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tristanmccoy/Desktop/"/>
    </mc:Choice>
  </mc:AlternateContent>
  <xr:revisionPtr revIDLastSave="0" documentId="13_ncr:1_{354655F2-64B0-B544-B11B-705CAF7CFB2A}" xr6:coauthVersionLast="47" xr6:coauthVersionMax="47" xr10:uidLastSave="{00000000-0000-0000-0000-000000000000}"/>
  <bookViews>
    <workbookView xWindow="0" yWindow="740" windowWidth="31920" windowHeight="17300" tabRatio="733" xr2:uid="{00000000-000D-0000-FFFF-FFFF00000000}"/>
  </bookViews>
  <sheets>
    <sheet name="Norway Carsales" sheetId="12" r:id="rId1"/>
    <sheet name="Pivot Tables + Charts" sheetId="11" r:id="rId2"/>
  </sheets>
  <definedNames>
    <definedName name="make">'Norway Carsales'!$G:$G</definedName>
    <definedName name="month">'Norway Carsales'!$F:$F</definedName>
    <definedName name="quantity">'Norway Carsales'!$H:$H</definedName>
    <definedName name="Slicer_Make">#N/A</definedName>
    <definedName name="Slicer_Year">#N/A</definedName>
    <definedName name="year">'Norway Carsales'!$E:$E</definedName>
  </definedNames>
  <calcPr calcId="191029"/>
  <pivotCaches>
    <pivotCache cacheId="11"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 i="12" l="1"/>
  <c r="I3" i="12"/>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327" i="12"/>
  <c r="I328" i="12"/>
  <c r="I329" i="12"/>
  <c r="I330" i="12"/>
  <c r="I331" i="12"/>
  <c r="I332" i="12"/>
  <c r="I333" i="12"/>
  <c r="I334" i="12"/>
  <c r="I335" i="12"/>
  <c r="I336" i="12"/>
  <c r="I337" i="12"/>
  <c r="I338" i="12"/>
  <c r="I339" i="12"/>
  <c r="I340" i="12"/>
  <c r="I341" i="12"/>
  <c r="I342" i="12"/>
  <c r="I343" i="12"/>
  <c r="I344" i="12"/>
  <c r="I345" i="12"/>
  <c r="I346" i="12"/>
  <c r="I347" i="12"/>
  <c r="I348" i="12"/>
  <c r="I349" i="12"/>
  <c r="I350" i="12"/>
  <c r="I351" i="12"/>
  <c r="I352" i="12"/>
  <c r="I353" i="12"/>
  <c r="I354" i="12"/>
  <c r="I355" i="12"/>
  <c r="I356" i="12"/>
  <c r="I357" i="12"/>
  <c r="I358" i="12"/>
  <c r="I359" i="12"/>
  <c r="I360" i="12"/>
  <c r="I361" i="12"/>
  <c r="I362" i="12"/>
  <c r="I363" i="12"/>
  <c r="I364" i="12"/>
  <c r="I365" i="12"/>
  <c r="I366" i="12"/>
  <c r="I367" i="12"/>
  <c r="I368" i="12"/>
  <c r="I369" i="12"/>
  <c r="I370" i="12"/>
  <c r="I371" i="12"/>
  <c r="I372" i="12"/>
  <c r="I373" i="12"/>
  <c r="I374" i="12"/>
  <c r="I375" i="12"/>
  <c r="I376" i="12"/>
  <c r="I377" i="12"/>
  <c r="I378" i="12"/>
  <c r="I379" i="12"/>
  <c r="I380" i="12"/>
  <c r="I381" i="12"/>
  <c r="I382" i="12"/>
  <c r="I383" i="12"/>
  <c r="I384" i="12"/>
  <c r="I385" i="12"/>
  <c r="I386" i="12"/>
  <c r="I387" i="12"/>
  <c r="I388" i="12"/>
  <c r="I389" i="12"/>
  <c r="I390" i="12"/>
  <c r="I391" i="12"/>
  <c r="I392" i="12"/>
  <c r="I393" i="12"/>
  <c r="I394" i="12"/>
  <c r="I395" i="12"/>
  <c r="I396" i="12"/>
  <c r="I397" i="12"/>
  <c r="I398" i="12"/>
  <c r="I399" i="12"/>
  <c r="I400" i="12"/>
  <c r="I401" i="12"/>
  <c r="I402" i="12"/>
  <c r="I403" i="12"/>
  <c r="I404" i="12"/>
  <c r="I405" i="12"/>
  <c r="I406" i="12"/>
  <c r="I407" i="12"/>
  <c r="I408" i="12"/>
  <c r="I409" i="12"/>
  <c r="I410" i="12"/>
  <c r="I411" i="12"/>
  <c r="I412" i="12"/>
  <c r="I413" i="12"/>
  <c r="I414" i="12"/>
  <c r="I415" i="12"/>
  <c r="I416" i="12"/>
  <c r="I417" i="12"/>
  <c r="I418" i="12"/>
  <c r="I419" i="12"/>
  <c r="I420" i="12"/>
  <c r="I421" i="12"/>
  <c r="I422" i="12"/>
  <c r="I423" i="12"/>
  <c r="I424" i="12"/>
  <c r="I425" i="12"/>
  <c r="I426" i="12"/>
  <c r="I427" i="12"/>
  <c r="I428" i="12"/>
  <c r="I429" i="12"/>
  <c r="I430" i="12"/>
  <c r="I431" i="12"/>
  <c r="I432" i="12"/>
  <c r="I433" i="12"/>
  <c r="I434" i="12"/>
  <c r="I435" i="12"/>
  <c r="I436" i="12"/>
  <c r="I437" i="12"/>
  <c r="I438" i="12"/>
  <c r="I439" i="12"/>
  <c r="I440" i="12"/>
  <c r="I441" i="12"/>
  <c r="I442" i="12"/>
  <c r="I443" i="12"/>
  <c r="I444" i="12"/>
  <c r="I445" i="12"/>
  <c r="I446" i="12"/>
  <c r="I447" i="12"/>
  <c r="I448" i="12"/>
  <c r="I449" i="12"/>
  <c r="I450" i="12"/>
  <c r="I451" i="12"/>
  <c r="I452" i="12"/>
  <c r="I453" i="12"/>
  <c r="I454" i="12"/>
  <c r="I455" i="12"/>
  <c r="I456" i="12"/>
  <c r="I457" i="12"/>
  <c r="I458" i="12"/>
  <c r="I459" i="12"/>
  <c r="I460" i="12"/>
  <c r="I461" i="12"/>
  <c r="I462" i="12"/>
  <c r="I463" i="12"/>
  <c r="I464" i="12"/>
  <c r="I465" i="12"/>
  <c r="I466" i="12"/>
  <c r="I467" i="12"/>
  <c r="I468" i="12"/>
  <c r="I469" i="12"/>
  <c r="I470" i="12"/>
  <c r="I471" i="12"/>
  <c r="I472" i="12"/>
  <c r="I473" i="12"/>
  <c r="I474" i="12"/>
  <c r="I475" i="12"/>
  <c r="I476" i="12"/>
  <c r="I477" i="12"/>
  <c r="I478" i="12"/>
  <c r="I479" i="12"/>
  <c r="I480" i="12"/>
  <c r="I481" i="12"/>
  <c r="I482" i="12"/>
  <c r="I483" i="12"/>
  <c r="I484" i="12"/>
  <c r="I485" i="12"/>
  <c r="I486" i="12"/>
  <c r="I487" i="12"/>
  <c r="I488" i="12"/>
  <c r="I489" i="12"/>
  <c r="I490" i="12"/>
  <c r="I491" i="12"/>
  <c r="I492" i="12"/>
  <c r="I493" i="12"/>
  <c r="I494" i="12"/>
  <c r="I495" i="12"/>
  <c r="I496" i="12"/>
  <c r="I497" i="12"/>
  <c r="I498" i="12"/>
  <c r="I499" i="12"/>
  <c r="I500" i="12"/>
  <c r="I501" i="12"/>
  <c r="I502" i="12"/>
  <c r="I503" i="12"/>
  <c r="I504" i="12"/>
  <c r="I505" i="12"/>
  <c r="I506" i="12"/>
  <c r="I507" i="12"/>
  <c r="I508" i="12"/>
  <c r="I509" i="12"/>
  <c r="I510" i="12"/>
  <c r="I511" i="12"/>
  <c r="I512" i="12"/>
  <c r="I513" i="12"/>
  <c r="I514" i="12"/>
  <c r="I515" i="12"/>
  <c r="I516" i="12"/>
  <c r="I517" i="12"/>
  <c r="I518" i="12"/>
  <c r="I519" i="12"/>
  <c r="I520" i="12"/>
  <c r="I521" i="12"/>
  <c r="I522" i="12"/>
  <c r="I523" i="12"/>
  <c r="I524" i="12"/>
  <c r="I525" i="12"/>
  <c r="I526" i="12"/>
  <c r="I527" i="12"/>
  <c r="I528" i="12"/>
  <c r="I529" i="12"/>
  <c r="I530" i="12"/>
  <c r="I531" i="12"/>
  <c r="I532" i="12"/>
  <c r="I533" i="12"/>
  <c r="I534" i="12"/>
  <c r="I535" i="12"/>
  <c r="I536" i="12"/>
  <c r="I537" i="12"/>
  <c r="I538" i="12"/>
  <c r="I539" i="12"/>
  <c r="I540" i="12"/>
  <c r="I541" i="12"/>
  <c r="I542" i="12"/>
  <c r="I543" i="12"/>
  <c r="I544" i="12"/>
  <c r="I545" i="12"/>
  <c r="I546" i="12"/>
  <c r="I547" i="12"/>
  <c r="I548" i="12"/>
  <c r="I549" i="12"/>
  <c r="I550" i="12"/>
  <c r="I551" i="12"/>
  <c r="I552" i="12"/>
  <c r="I553" i="12"/>
  <c r="I554" i="12"/>
  <c r="I555" i="12"/>
  <c r="I556" i="12"/>
  <c r="I557" i="12"/>
  <c r="I558" i="12"/>
  <c r="I559" i="12"/>
  <c r="I560" i="12"/>
  <c r="I561" i="12"/>
  <c r="I562" i="12"/>
  <c r="I563" i="12"/>
  <c r="I564" i="12"/>
  <c r="I565" i="12"/>
  <c r="I566" i="12"/>
  <c r="I567" i="12"/>
  <c r="I568" i="12"/>
  <c r="I569" i="12"/>
  <c r="I570" i="12"/>
  <c r="I571" i="12"/>
  <c r="I572" i="12"/>
  <c r="I573" i="12"/>
  <c r="I574" i="12"/>
  <c r="I575" i="12"/>
  <c r="I576" i="12"/>
  <c r="I577" i="12"/>
  <c r="I578" i="12"/>
  <c r="I579" i="12"/>
  <c r="I580" i="12"/>
  <c r="I581" i="12"/>
  <c r="I582" i="12"/>
  <c r="I583" i="12"/>
  <c r="I584" i="12"/>
  <c r="I585" i="12"/>
  <c r="I586" i="12"/>
  <c r="I587" i="12"/>
  <c r="I588" i="12"/>
  <c r="I589" i="12"/>
  <c r="I590" i="12"/>
  <c r="I591" i="12"/>
  <c r="I592" i="12"/>
  <c r="I593" i="12"/>
  <c r="I594" i="12"/>
  <c r="I595" i="12"/>
  <c r="I596" i="12"/>
  <c r="I597" i="12"/>
  <c r="I598" i="12"/>
  <c r="I599" i="12"/>
  <c r="I600" i="12"/>
  <c r="I601" i="12"/>
  <c r="I602" i="12"/>
  <c r="I603" i="12"/>
  <c r="I604" i="12"/>
  <c r="I605" i="12"/>
  <c r="I606" i="12"/>
  <c r="I607" i="12"/>
  <c r="I608" i="12"/>
  <c r="I609" i="12"/>
  <c r="I610" i="12"/>
  <c r="I611" i="12"/>
  <c r="I612" i="12"/>
  <c r="I613" i="12"/>
  <c r="I614" i="12"/>
  <c r="I615" i="12"/>
  <c r="I616" i="12"/>
  <c r="I617" i="12"/>
  <c r="I618" i="12"/>
  <c r="I619" i="12"/>
  <c r="I620" i="12"/>
  <c r="I621" i="12"/>
  <c r="I622" i="12"/>
  <c r="I623" i="12"/>
  <c r="I624" i="12"/>
  <c r="I625" i="12"/>
  <c r="I626" i="12"/>
  <c r="I627" i="12"/>
  <c r="I628" i="12"/>
  <c r="I629" i="12"/>
  <c r="I630" i="12"/>
  <c r="I631" i="12"/>
  <c r="I632" i="12"/>
  <c r="I633" i="12"/>
  <c r="I634" i="12"/>
  <c r="I635" i="12"/>
  <c r="I636" i="12"/>
  <c r="I637" i="12"/>
  <c r="I638" i="12"/>
  <c r="I639" i="12"/>
  <c r="I640" i="12"/>
  <c r="I641" i="12"/>
  <c r="I642" i="12"/>
  <c r="I643" i="12"/>
  <c r="I644" i="12"/>
  <c r="I645" i="12"/>
  <c r="I646" i="12"/>
  <c r="I647" i="12"/>
  <c r="I648" i="12"/>
  <c r="I649" i="12"/>
  <c r="I650" i="12"/>
  <c r="I651" i="12"/>
  <c r="I652" i="12"/>
  <c r="I653" i="12"/>
  <c r="I654" i="12"/>
  <c r="I655" i="12"/>
  <c r="I656" i="12"/>
  <c r="I657" i="12"/>
  <c r="I658" i="12"/>
  <c r="I659" i="12"/>
  <c r="I660" i="12"/>
  <c r="I661" i="12"/>
  <c r="I662" i="12"/>
  <c r="I663" i="12"/>
  <c r="I664" i="12"/>
  <c r="I665" i="12"/>
  <c r="I666" i="12"/>
  <c r="I667" i="12"/>
  <c r="I668" i="12"/>
  <c r="I669" i="12"/>
  <c r="I670" i="12"/>
  <c r="I671" i="12"/>
  <c r="I672" i="12"/>
  <c r="I673" i="12"/>
  <c r="I674" i="12"/>
  <c r="I675" i="12"/>
  <c r="I676" i="12"/>
  <c r="I677" i="12"/>
  <c r="I678" i="12"/>
  <c r="I679" i="12"/>
  <c r="I680" i="12"/>
  <c r="I681" i="12"/>
  <c r="I682" i="12"/>
  <c r="I683" i="12"/>
  <c r="I684" i="12"/>
  <c r="I685" i="12"/>
  <c r="I686" i="12"/>
  <c r="I687" i="12"/>
  <c r="I688" i="12"/>
  <c r="I689" i="12"/>
  <c r="I690" i="12"/>
  <c r="I691" i="12"/>
  <c r="I692" i="12"/>
  <c r="I693" i="12"/>
  <c r="I694" i="12"/>
  <c r="I695" i="12"/>
  <c r="I696" i="12"/>
  <c r="I697" i="12"/>
  <c r="I698" i="12"/>
  <c r="I699" i="12"/>
  <c r="I700" i="12"/>
  <c r="I701" i="12"/>
  <c r="I702" i="12"/>
  <c r="I703" i="12"/>
  <c r="I704" i="12"/>
  <c r="I705" i="12"/>
  <c r="I706" i="12"/>
  <c r="I707" i="12"/>
  <c r="I708" i="12"/>
  <c r="I709" i="12"/>
  <c r="I710" i="12"/>
  <c r="I711" i="12"/>
  <c r="I712" i="12"/>
  <c r="I713" i="12"/>
  <c r="I714" i="12"/>
  <c r="I715" i="12"/>
  <c r="I716" i="12"/>
  <c r="I717" i="12"/>
  <c r="I718" i="12"/>
  <c r="I719" i="12"/>
  <c r="I720" i="12"/>
  <c r="I721" i="12"/>
  <c r="I722" i="12"/>
  <c r="I723" i="12"/>
  <c r="I724" i="12"/>
  <c r="I725" i="12"/>
  <c r="I726" i="12"/>
  <c r="I727" i="12"/>
  <c r="I728" i="12"/>
  <c r="I729" i="12"/>
  <c r="I730" i="12"/>
  <c r="I731" i="12"/>
  <c r="I732" i="12"/>
  <c r="I733" i="12"/>
  <c r="I734" i="12"/>
  <c r="I735" i="12"/>
  <c r="I736" i="12"/>
  <c r="I737" i="12"/>
  <c r="I738" i="12"/>
  <c r="I739" i="12"/>
  <c r="I740" i="12"/>
  <c r="I741" i="12"/>
  <c r="I742" i="12"/>
  <c r="I743" i="12"/>
  <c r="I744" i="12"/>
  <c r="I745" i="12"/>
  <c r="I746" i="12"/>
  <c r="I747" i="12"/>
  <c r="I748" i="12"/>
  <c r="I749" i="12"/>
  <c r="I750" i="12"/>
  <c r="I751" i="12"/>
  <c r="I752" i="12"/>
  <c r="I753" i="12"/>
  <c r="I754" i="12"/>
  <c r="I755" i="12"/>
  <c r="I756" i="12"/>
  <c r="I757" i="12"/>
  <c r="I758" i="12"/>
  <c r="I759" i="12"/>
  <c r="I760" i="12"/>
  <c r="I761" i="12"/>
  <c r="I762" i="12"/>
  <c r="I763" i="12"/>
  <c r="I764" i="12"/>
  <c r="I765" i="12"/>
  <c r="I766" i="12"/>
  <c r="I767" i="12"/>
  <c r="I768" i="12"/>
  <c r="I769" i="12"/>
  <c r="I770" i="12"/>
  <c r="I771" i="12"/>
  <c r="I772" i="12"/>
  <c r="I773" i="12"/>
  <c r="I774" i="12"/>
  <c r="I775" i="12"/>
  <c r="I776" i="12"/>
  <c r="I777" i="12"/>
  <c r="I778" i="12"/>
  <c r="I779" i="12"/>
  <c r="I780" i="12"/>
  <c r="I781" i="12"/>
  <c r="I782" i="12"/>
  <c r="I783" i="12"/>
  <c r="I784" i="12"/>
  <c r="I785" i="12"/>
  <c r="I786" i="12"/>
  <c r="I787" i="12"/>
  <c r="I788" i="12"/>
  <c r="I789" i="12"/>
  <c r="I790" i="12"/>
  <c r="I791" i="12"/>
  <c r="I792" i="12"/>
  <c r="I793" i="12"/>
  <c r="I794" i="12"/>
  <c r="I795" i="12"/>
  <c r="I796" i="12"/>
  <c r="I797" i="12"/>
  <c r="I798" i="12"/>
  <c r="I799" i="12"/>
  <c r="I800" i="12"/>
  <c r="I801" i="12"/>
  <c r="I802" i="12"/>
  <c r="I803" i="12"/>
  <c r="I804" i="12"/>
  <c r="I805" i="12"/>
  <c r="I806" i="12"/>
  <c r="I807" i="12"/>
  <c r="I808" i="12"/>
  <c r="I809" i="12"/>
  <c r="I810" i="12"/>
  <c r="I811" i="12"/>
  <c r="I812" i="12"/>
  <c r="I813" i="12"/>
  <c r="I814" i="12"/>
  <c r="I815" i="12"/>
  <c r="I816" i="12"/>
  <c r="I817" i="12"/>
  <c r="I818" i="12"/>
  <c r="I819" i="12"/>
  <c r="I820" i="12"/>
  <c r="I821" i="12"/>
  <c r="I822" i="12"/>
  <c r="I823" i="12"/>
  <c r="I824" i="12"/>
  <c r="I825" i="12"/>
  <c r="I826" i="12"/>
  <c r="I827" i="12"/>
  <c r="I828" i="12"/>
  <c r="I829" i="12"/>
  <c r="I830" i="12"/>
  <c r="I831" i="12"/>
  <c r="I832" i="12"/>
  <c r="I833" i="12"/>
  <c r="I834" i="12"/>
  <c r="I835" i="12"/>
  <c r="I836" i="12"/>
  <c r="I837" i="12"/>
  <c r="I838" i="12"/>
  <c r="I839" i="12"/>
  <c r="I840" i="12"/>
  <c r="I841" i="12"/>
  <c r="I842" i="12"/>
  <c r="I843" i="12"/>
  <c r="I844" i="12"/>
  <c r="I845" i="12"/>
  <c r="I846" i="12"/>
  <c r="I847" i="12"/>
  <c r="I848" i="12"/>
  <c r="I849" i="12"/>
  <c r="I850" i="12"/>
  <c r="I851" i="12"/>
  <c r="I852" i="12"/>
  <c r="I853" i="12"/>
  <c r="I854" i="12"/>
  <c r="I855" i="12"/>
  <c r="I856" i="12"/>
  <c r="I857" i="12"/>
  <c r="I858" i="12"/>
  <c r="I859" i="12"/>
  <c r="I860" i="12"/>
  <c r="I861" i="12"/>
  <c r="I862" i="12"/>
  <c r="I863" i="12"/>
  <c r="I864" i="12"/>
  <c r="I865" i="12"/>
  <c r="I866" i="12"/>
  <c r="I867" i="12"/>
  <c r="I868" i="12"/>
  <c r="I869" i="12"/>
  <c r="I870" i="12"/>
  <c r="I871" i="12"/>
  <c r="I872" i="12"/>
  <c r="I873" i="12"/>
  <c r="I874" i="12"/>
  <c r="I875" i="12"/>
  <c r="I876" i="12"/>
  <c r="I877" i="12"/>
  <c r="I878" i="12"/>
  <c r="I879" i="12"/>
  <c r="I880" i="12"/>
  <c r="I881" i="12"/>
  <c r="I882" i="12"/>
  <c r="I883" i="12"/>
  <c r="I884" i="12"/>
  <c r="I885" i="12"/>
  <c r="I886" i="12"/>
  <c r="I887" i="12"/>
  <c r="I888" i="12"/>
  <c r="I889" i="12"/>
  <c r="I890" i="12"/>
  <c r="I891" i="12"/>
  <c r="I892" i="12"/>
  <c r="I893" i="12"/>
  <c r="I894" i="12"/>
  <c r="I895" i="12"/>
  <c r="I896" i="12"/>
  <c r="I897" i="12"/>
  <c r="I898" i="12"/>
  <c r="I899" i="12"/>
  <c r="I900" i="12"/>
  <c r="I901" i="12"/>
  <c r="I902" i="12"/>
  <c r="I903" i="12"/>
  <c r="I904" i="12"/>
  <c r="I905" i="12"/>
  <c r="I906" i="12"/>
  <c r="I907" i="12"/>
  <c r="I908" i="12"/>
  <c r="I909" i="12"/>
  <c r="I910" i="12"/>
  <c r="I911" i="12"/>
  <c r="I912" i="12"/>
  <c r="I913" i="12"/>
  <c r="I914" i="12"/>
  <c r="I915" i="12"/>
  <c r="I916" i="12"/>
  <c r="I917" i="12"/>
  <c r="I918" i="12"/>
  <c r="I919" i="12"/>
  <c r="I920" i="12"/>
  <c r="I921" i="12"/>
  <c r="I922" i="12"/>
  <c r="I923" i="12"/>
  <c r="I924" i="12"/>
  <c r="I925" i="12"/>
  <c r="I926" i="12"/>
  <c r="I927" i="12"/>
  <c r="I928" i="12"/>
  <c r="I929" i="12"/>
  <c r="I930" i="12"/>
  <c r="I931" i="12"/>
  <c r="I932" i="12"/>
  <c r="I933" i="12"/>
  <c r="I934" i="12"/>
  <c r="I935" i="12"/>
  <c r="I936" i="12"/>
  <c r="I937" i="12"/>
  <c r="I938" i="12"/>
  <c r="I939" i="12"/>
  <c r="I940" i="12"/>
  <c r="I941" i="12"/>
  <c r="I942" i="12"/>
  <c r="I943" i="12"/>
  <c r="I944" i="12"/>
  <c r="I945" i="12"/>
  <c r="I946" i="12"/>
  <c r="I947" i="12"/>
  <c r="I948" i="12"/>
  <c r="I949" i="12"/>
  <c r="I950" i="12"/>
  <c r="I951" i="12"/>
  <c r="I952" i="12"/>
  <c r="I953" i="12"/>
  <c r="I954" i="12"/>
  <c r="I955" i="12"/>
  <c r="I956" i="12"/>
  <c r="I957" i="12"/>
  <c r="I958" i="12"/>
  <c r="I959" i="12"/>
  <c r="I960" i="12"/>
  <c r="I961" i="12"/>
  <c r="I962" i="12"/>
  <c r="I963" i="12"/>
  <c r="I964" i="12"/>
  <c r="I965" i="12"/>
  <c r="I966" i="12"/>
  <c r="I967" i="12"/>
  <c r="I968" i="12"/>
  <c r="I969" i="12"/>
  <c r="I970" i="12"/>
  <c r="I971" i="12"/>
  <c r="I972" i="12"/>
  <c r="I973" i="12"/>
  <c r="I974" i="12"/>
  <c r="I975" i="12"/>
  <c r="I976" i="12"/>
  <c r="I977" i="12"/>
  <c r="I978" i="12"/>
  <c r="I979" i="12"/>
  <c r="I980" i="12"/>
  <c r="I981" i="12"/>
  <c r="I982" i="12"/>
  <c r="I983" i="12"/>
  <c r="I984" i="12"/>
  <c r="I985" i="12"/>
  <c r="I986" i="12"/>
  <c r="I987" i="12"/>
  <c r="I988" i="12"/>
  <c r="I989" i="12"/>
  <c r="I990" i="12"/>
  <c r="I991" i="12"/>
  <c r="I992" i="12"/>
  <c r="I993" i="12"/>
  <c r="I994" i="12"/>
  <c r="I995" i="12"/>
  <c r="I996" i="12"/>
  <c r="I997" i="12"/>
  <c r="I998" i="12"/>
  <c r="I999" i="12"/>
  <c r="I1000" i="12"/>
  <c r="I1001" i="12"/>
  <c r="I1002" i="12"/>
  <c r="I1003" i="12"/>
  <c r="I1004" i="12"/>
  <c r="I1005" i="12"/>
  <c r="I1006" i="12"/>
  <c r="I1007" i="12"/>
  <c r="I1008" i="12"/>
  <c r="I1009" i="12"/>
  <c r="I1010" i="12"/>
  <c r="I1011" i="12"/>
  <c r="I1012" i="12"/>
  <c r="I1013" i="12"/>
  <c r="I1014" i="12"/>
  <c r="I1015" i="12"/>
  <c r="I1016" i="12"/>
  <c r="I1017" i="12"/>
  <c r="I1018" i="12"/>
  <c r="I1019" i="12"/>
  <c r="I1020" i="12"/>
  <c r="I1021" i="12"/>
  <c r="I1022" i="12"/>
  <c r="I1023" i="12"/>
  <c r="I1024" i="12"/>
  <c r="I1025" i="12"/>
  <c r="I1026" i="12"/>
  <c r="I1027" i="12"/>
  <c r="I1028" i="12"/>
  <c r="I1029" i="12"/>
  <c r="I1030" i="12"/>
  <c r="I1031" i="12"/>
  <c r="I1032" i="12"/>
  <c r="I1033" i="12"/>
  <c r="I1034" i="12"/>
  <c r="I1035" i="12"/>
  <c r="I1036" i="12"/>
  <c r="I1037" i="12"/>
  <c r="I1038" i="12"/>
  <c r="I1039" i="12"/>
  <c r="I1040" i="12"/>
  <c r="I1041" i="12"/>
  <c r="I1042" i="12"/>
  <c r="I1043" i="12"/>
  <c r="I1044" i="12"/>
  <c r="I1045" i="12"/>
  <c r="I1046" i="12"/>
  <c r="I1047" i="12"/>
  <c r="I1048" i="12"/>
  <c r="I1049" i="12"/>
  <c r="I1050" i="12"/>
  <c r="I1051" i="12"/>
  <c r="I1052" i="12"/>
  <c r="I1053" i="12"/>
  <c r="I1054" i="12"/>
  <c r="I1055" i="12"/>
  <c r="I1056" i="12"/>
  <c r="I1057" i="12"/>
  <c r="I1058" i="12"/>
  <c r="I1059" i="12"/>
  <c r="I1060" i="12"/>
  <c r="I1061" i="12"/>
  <c r="I1062" i="12"/>
  <c r="I1063" i="12"/>
  <c r="I1064" i="12"/>
  <c r="I1065" i="12"/>
  <c r="I1066" i="12"/>
  <c r="I1067" i="12"/>
  <c r="I1068" i="12"/>
  <c r="I1069" i="12"/>
  <c r="I1070" i="12"/>
  <c r="I1071" i="12"/>
  <c r="I1072" i="12"/>
  <c r="I1073" i="12"/>
  <c r="I1074" i="12"/>
  <c r="I1075" i="12"/>
  <c r="I1076" i="12"/>
  <c r="I1077" i="12"/>
  <c r="I1078" i="12"/>
  <c r="I1079" i="12"/>
  <c r="I1080" i="12"/>
  <c r="I1081" i="12"/>
  <c r="I1082" i="12"/>
  <c r="I1083" i="12"/>
  <c r="I1084" i="12"/>
  <c r="I1085" i="12"/>
  <c r="I1086" i="12"/>
  <c r="I1087" i="12"/>
  <c r="I1088" i="12"/>
  <c r="I1089" i="12"/>
  <c r="I1090" i="12"/>
  <c r="I1091" i="12"/>
  <c r="I1092" i="12"/>
  <c r="I1093" i="12"/>
  <c r="I1094" i="12"/>
  <c r="I1095" i="12"/>
  <c r="I1096" i="12"/>
  <c r="I1097" i="12"/>
  <c r="I1098" i="12"/>
  <c r="I1099" i="12"/>
  <c r="I1100" i="12"/>
  <c r="I1101" i="12"/>
  <c r="I1102" i="12"/>
  <c r="I1103" i="12"/>
  <c r="I1104" i="12"/>
  <c r="I1105" i="12"/>
  <c r="I1106" i="12"/>
  <c r="I1107" i="12"/>
  <c r="I1108" i="12"/>
  <c r="I1109" i="12"/>
  <c r="I1110" i="12"/>
  <c r="I1111" i="12"/>
  <c r="I1112" i="12"/>
  <c r="I1113" i="12"/>
  <c r="I1114" i="12"/>
  <c r="I1115" i="12"/>
  <c r="I1116" i="12"/>
  <c r="I1117" i="12"/>
  <c r="I1118" i="12"/>
  <c r="I1119" i="12"/>
  <c r="I1120" i="12"/>
  <c r="I1121" i="12"/>
  <c r="I1122" i="12"/>
  <c r="I1123" i="12"/>
  <c r="I1124" i="12"/>
  <c r="I1125" i="12"/>
  <c r="I1126" i="12"/>
  <c r="I1127" i="12"/>
  <c r="I1128" i="12"/>
  <c r="I1129" i="12"/>
  <c r="I1130" i="12"/>
  <c r="I1131" i="12"/>
  <c r="I1132" i="12"/>
  <c r="I1133" i="12"/>
  <c r="I1134" i="12"/>
  <c r="I1135" i="12"/>
  <c r="I1136" i="12"/>
  <c r="I1137" i="12"/>
  <c r="I1138" i="12"/>
  <c r="I1139" i="12"/>
  <c r="I1140" i="12"/>
  <c r="I1141" i="12"/>
  <c r="I1142" i="12"/>
  <c r="I1143" i="12"/>
  <c r="I1144" i="12"/>
  <c r="I1145" i="12"/>
  <c r="I1146" i="12"/>
  <c r="I1147" i="12"/>
  <c r="I1148" i="12"/>
  <c r="I1149" i="12"/>
  <c r="I1150" i="12"/>
  <c r="I1151" i="12"/>
  <c r="I1152" i="12"/>
  <c r="I1153" i="12"/>
  <c r="I1154" i="12"/>
  <c r="I1155" i="12"/>
  <c r="I1156" i="12"/>
  <c r="I1157" i="12"/>
  <c r="I1158" i="12"/>
  <c r="I1159" i="12"/>
  <c r="I1160" i="12"/>
  <c r="I1161" i="12"/>
  <c r="I1162" i="12"/>
  <c r="I1163" i="12"/>
  <c r="I1164" i="12"/>
  <c r="I1165" i="12"/>
  <c r="I1166" i="12"/>
  <c r="I1167" i="12"/>
  <c r="I1168" i="12"/>
  <c r="I1169" i="12"/>
  <c r="I1170" i="12"/>
  <c r="I1171" i="12"/>
  <c r="I1172" i="12"/>
  <c r="I1173" i="12"/>
  <c r="I1174" i="12"/>
  <c r="I1175" i="12"/>
  <c r="I1176" i="12"/>
  <c r="I1177" i="12"/>
  <c r="I1178" i="12"/>
  <c r="I1179" i="12"/>
  <c r="I1180" i="12"/>
  <c r="I1181" i="12"/>
  <c r="I1182" i="12"/>
  <c r="I1183" i="12"/>
  <c r="I1184" i="12"/>
  <c r="I1185" i="12"/>
  <c r="I1186" i="12"/>
  <c r="I1187" i="12"/>
  <c r="I1188" i="12"/>
  <c r="I1189" i="12"/>
  <c r="I1190" i="12"/>
  <c r="I1191" i="12"/>
  <c r="I1192" i="12"/>
  <c r="I1193" i="12"/>
  <c r="I1194" i="12"/>
  <c r="I1195" i="12"/>
  <c r="I1196" i="12"/>
  <c r="I1197" i="12"/>
  <c r="I1198" i="12"/>
  <c r="I1199" i="12"/>
  <c r="I1200" i="12"/>
  <c r="I1201" i="12"/>
  <c r="I1202" i="12"/>
  <c r="I1203" i="12"/>
  <c r="I1204" i="12"/>
  <c r="I1205" i="12"/>
  <c r="I1206" i="12"/>
  <c r="I1207" i="12"/>
  <c r="I1208" i="12"/>
  <c r="I1209" i="12"/>
  <c r="I1210" i="12"/>
  <c r="I1211" i="12"/>
  <c r="I1212" i="12"/>
  <c r="I1213" i="12"/>
  <c r="I1214" i="12"/>
  <c r="I1215" i="12"/>
  <c r="I1216" i="12"/>
  <c r="I1217" i="12"/>
  <c r="I1218" i="12"/>
  <c r="I1219" i="12"/>
  <c r="I1220" i="12"/>
  <c r="I1221" i="12"/>
  <c r="I1222" i="12"/>
  <c r="I1223" i="12"/>
  <c r="I1224" i="12"/>
  <c r="I1225" i="12"/>
  <c r="I1226" i="12"/>
  <c r="I1227" i="12"/>
  <c r="I1228" i="12"/>
  <c r="I1229" i="12"/>
  <c r="I1230" i="12"/>
  <c r="I1231" i="12"/>
  <c r="I1232" i="12"/>
  <c r="I1233" i="12"/>
  <c r="I1234" i="12"/>
  <c r="I1235" i="12"/>
  <c r="I1236" i="12"/>
  <c r="I1237" i="12"/>
  <c r="I1238" i="12"/>
  <c r="I1239" i="12"/>
  <c r="I1240" i="12"/>
  <c r="I1241" i="12"/>
  <c r="I1242" i="12"/>
  <c r="I1243" i="12"/>
  <c r="I1244" i="12"/>
  <c r="I1245" i="12"/>
  <c r="I1246" i="12"/>
  <c r="I1247" i="12"/>
  <c r="I1248" i="12"/>
  <c r="I1249" i="12"/>
  <c r="I1250" i="12"/>
  <c r="I1251" i="12"/>
  <c r="I1252" i="12"/>
  <c r="I1253" i="12"/>
  <c r="I1254" i="12"/>
  <c r="I1255" i="12"/>
  <c r="I1256" i="12"/>
  <c r="I1257" i="12"/>
  <c r="I1258" i="12"/>
  <c r="I1259" i="12"/>
  <c r="I1260" i="12"/>
  <c r="I1261" i="12"/>
  <c r="I1262" i="12"/>
  <c r="I1263" i="12"/>
  <c r="I1264" i="12"/>
  <c r="I1265" i="12"/>
  <c r="I1266" i="12"/>
  <c r="I1267" i="12"/>
  <c r="I1268" i="12"/>
  <c r="I1269" i="12"/>
  <c r="I1270" i="12"/>
  <c r="I1271" i="12"/>
  <c r="I1272" i="12"/>
  <c r="I1273" i="12"/>
  <c r="I1274" i="12"/>
  <c r="I1275" i="12"/>
  <c r="I1276" i="12"/>
  <c r="I1277" i="12"/>
  <c r="I1278" i="12"/>
  <c r="I1279" i="12"/>
  <c r="I1280" i="12"/>
  <c r="I1281" i="12"/>
  <c r="I1282" i="12"/>
  <c r="I1283" i="12"/>
  <c r="I1284" i="12"/>
  <c r="I1285" i="12"/>
  <c r="I1286" i="12"/>
  <c r="I1287" i="12"/>
  <c r="I1288" i="12"/>
  <c r="I1289" i="12"/>
  <c r="I1290" i="12"/>
  <c r="I1291" i="12"/>
  <c r="I1292" i="12"/>
  <c r="I1293" i="12"/>
  <c r="I1294" i="12"/>
  <c r="I1295" i="12"/>
  <c r="I1296" i="12"/>
  <c r="I1297" i="12"/>
  <c r="I1298" i="12"/>
  <c r="I1299" i="12"/>
  <c r="I1300" i="12"/>
  <c r="I1301" i="12"/>
  <c r="I1302" i="12"/>
  <c r="I1303" i="12"/>
  <c r="I1304" i="12"/>
  <c r="I1305" i="12"/>
  <c r="I1306" i="12"/>
  <c r="I1307" i="12"/>
  <c r="I1308" i="12"/>
  <c r="I1309" i="12"/>
  <c r="I1310" i="12"/>
  <c r="I1311" i="12"/>
  <c r="I1312" i="12"/>
  <c r="I1313" i="12"/>
  <c r="I1314" i="12"/>
  <c r="I1315" i="12"/>
  <c r="I1316" i="12"/>
  <c r="I1317" i="12"/>
  <c r="I1318" i="12"/>
  <c r="I1319" i="12"/>
  <c r="I1320" i="12"/>
  <c r="I1321" i="12"/>
  <c r="I1322" i="12"/>
  <c r="I1323" i="12"/>
  <c r="I1324" i="12"/>
  <c r="I1325" i="12"/>
  <c r="I1326" i="12"/>
  <c r="I1327" i="12"/>
  <c r="I1328" i="12"/>
  <c r="I1329" i="12"/>
  <c r="I1330" i="12"/>
  <c r="I1331" i="12"/>
  <c r="I1332" i="12"/>
  <c r="I1333" i="12"/>
  <c r="I1334" i="12"/>
  <c r="I1335" i="12"/>
  <c r="I1336" i="12"/>
  <c r="I1337" i="12"/>
  <c r="I1338" i="12"/>
  <c r="I1339" i="12"/>
  <c r="I1340" i="12"/>
  <c r="I1341" i="12"/>
  <c r="I1342" i="12"/>
  <c r="I1343" i="12"/>
  <c r="I1344" i="12"/>
  <c r="I1345" i="12"/>
  <c r="I1346" i="12"/>
  <c r="I1347" i="12"/>
  <c r="I1348" i="12"/>
  <c r="I1349" i="12"/>
  <c r="I1350" i="12"/>
  <c r="I1351" i="12"/>
  <c r="I1352" i="12"/>
  <c r="I1353" i="12"/>
  <c r="I1354" i="12"/>
  <c r="I1355" i="12"/>
  <c r="I1356" i="12"/>
  <c r="I1357" i="12"/>
  <c r="I1358" i="12"/>
  <c r="I1359" i="12"/>
  <c r="I1360" i="12"/>
  <c r="I1361" i="12"/>
  <c r="I1362" i="12"/>
  <c r="I1363" i="12"/>
  <c r="I1364" i="12"/>
  <c r="I1365" i="12"/>
  <c r="I1366" i="12"/>
  <c r="I1367" i="12"/>
  <c r="I1368" i="12"/>
  <c r="I1369" i="12"/>
  <c r="I1370" i="12"/>
  <c r="I1371" i="12"/>
  <c r="I1372" i="12"/>
  <c r="I1373" i="12"/>
  <c r="I1374" i="12"/>
  <c r="I1375" i="12"/>
  <c r="I1376" i="12"/>
  <c r="I1377" i="12"/>
  <c r="I1378" i="12"/>
  <c r="I1379" i="12"/>
  <c r="I1380" i="12"/>
  <c r="I1381" i="12"/>
  <c r="I1382" i="12"/>
  <c r="I1383" i="12"/>
  <c r="I1384" i="12"/>
  <c r="I1385" i="12"/>
  <c r="I1386" i="12"/>
  <c r="I1387" i="12"/>
  <c r="I1388" i="12"/>
  <c r="I1389" i="12"/>
  <c r="I1390" i="12"/>
  <c r="I1391" i="12"/>
  <c r="I1392" i="12"/>
  <c r="I1393" i="12"/>
  <c r="I1394" i="12"/>
  <c r="I1395" i="12"/>
  <c r="I1396" i="12"/>
  <c r="I1397" i="12"/>
  <c r="I1398" i="12"/>
  <c r="I1399" i="12"/>
  <c r="I1400" i="12"/>
  <c r="I1401" i="12"/>
  <c r="I1402" i="12"/>
  <c r="I1403" i="12"/>
  <c r="I1404" i="12"/>
  <c r="I1405" i="12"/>
  <c r="I1406" i="12"/>
  <c r="I1407" i="12"/>
  <c r="I1408" i="12"/>
  <c r="I1409" i="12"/>
  <c r="I1410" i="12"/>
  <c r="I1411" i="12"/>
  <c r="I1412" i="12"/>
  <c r="I1413" i="12"/>
  <c r="I1414" i="12"/>
  <c r="I1415" i="12"/>
  <c r="I1416" i="12"/>
  <c r="I1417" i="12"/>
  <c r="I1418" i="12"/>
  <c r="I1419" i="12"/>
  <c r="I1420" i="12"/>
  <c r="I1421" i="12"/>
  <c r="I1422" i="12"/>
  <c r="I1423" i="12"/>
  <c r="I1424" i="12"/>
  <c r="I1425" i="12"/>
  <c r="I1426" i="12"/>
  <c r="I1427" i="12"/>
  <c r="I1428" i="12"/>
  <c r="I1429" i="12"/>
  <c r="I1430" i="12"/>
  <c r="I1431" i="12"/>
  <c r="I1432" i="12"/>
  <c r="I1433" i="12"/>
  <c r="I1434" i="12"/>
  <c r="I1435" i="12"/>
  <c r="I1436" i="12"/>
  <c r="I1437" i="12"/>
  <c r="I1438" i="12"/>
  <c r="I1439" i="12"/>
  <c r="I1440" i="12"/>
  <c r="I1441" i="12"/>
  <c r="I1442" i="12"/>
  <c r="I1443" i="12"/>
  <c r="I1444" i="12"/>
  <c r="I1445" i="12"/>
  <c r="I1446" i="12"/>
  <c r="I1447" i="12"/>
  <c r="I1448" i="12"/>
  <c r="I1449" i="12"/>
  <c r="I1450" i="12"/>
  <c r="I1451" i="12"/>
  <c r="I1452" i="12"/>
  <c r="I1453" i="12"/>
  <c r="I1454" i="12"/>
  <c r="I1455" i="12"/>
  <c r="I1456" i="12"/>
  <c r="I1457" i="12"/>
  <c r="I1458" i="12"/>
  <c r="I1459" i="12"/>
  <c r="I1460" i="12"/>
  <c r="I1461" i="12"/>
  <c r="I1462" i="12"/>
  <c r="I1463" i="12"/>
  <c r="I1464" i="12"/>
  <c r="I1465" i="12"/>
  <c r="I1466" i="12"/>
  <c r="I1467" i="12"/>
  <c r="I1468" i="12"/>
  <c r="I1469" i="12"/>
  <c r="I1470" i="12"/>
  <c r="I1471" i="12"/>
  <c r="I1472" i="12"/>
  <c r="I1473" i="12"/>
  <c r="I1474" i="12"/>
  <c r="I1475" i="12"/>
  <c r="I1476" i="12"/>
  <c r="I1477" i="12"/>
  <c r="I1478" i="12"/>
  <c r="I1479" i="12"/>
  <c r="I1480" i="12"/>
  <c r="I1481" i="12"/>
  <c r="I1482" i="12"/>
  <c r="I1483" i="12"/>
  <c r="I1484" i="12"/>
  <c r="I1485" i="12"/>
  <c r="I1486" i="12"/>
  <c r="I1487" i="12"/>
  <c r="I1488" i="12"/>
  <c r="I1489" i="12"/>
  <c r="I1490" i="12"/>
  <c r="I1491" i="12"/>
  <c r="I1492" i="12"/>
  <c r="I1493" i="12"/>
  <c r="I1494" i="12"/>
  <c r="I1495" i="12"/>
  <c r="I1496" i="12"/>
  <c r="I1497" i="12"/>
  <c r="I1498" i="12"/>
  <c r="I1499" i="12"/>
  <c r="I1500" i="12"/>
  <c r="I1501" i="12"/>
  <c r="I1502" i="12"/>
  <c r="I1503" i="12"/>
  <c r="I1504" i="12"/>
  <c r="I1505" i="12"/>
  <c r="I1506" i="12"/>
  <c r="I1507" i="12"/>
  <c r="I1508" i="12"/>
  <c r="I1509" i="12"/>
  <c r="I1510" i="12"/>
  <c r="I1511" i="12"/>
  <c r="I1512" i="12"/>
  <c r="I1513" i="12"/>
  <c r="I1514" i="12"/>
  <c r="I1515" i="12"/>
  <c r="I1516" i="12"/>
  <c r="I1517" i="12"/>
  <c r="I1518" i="12"/>
  <c r="I1519" i="12"/>
  <c r="I1520" i="12"/>
  <c r="I1521" i="12"/>
  <c r="I1522" i="12"/>
  <c r="I1523" i="12"/>
  <c r="I1524" i="12"/>
  <c r="I1525" i="12"/>
  <c r="I1526" i="12"/>
  <c r="I1527" i="12"/>
  <c r="I1528" i="12"/>
  <c r="I1529" i="12"/>
  <c r="I1530" i="12"/>
  <c r="I1531" i="12"/>
  <c r="I1532" i="12"/>
  <c r="I1533" i="12"/>
  <c r="I1534" i="12"/>
  <c r="I1535" i="12"/>
  <c r="I1536" i="12"/>
  <c r="I1537" i="12"/>
  <c r="I1538" i="12"/>
  <c r="I1539" i="12"/>
  <c r="I1540" i="12"/>
  <c r="I1541" i="12"/>
  <c r="I1542" i="12"/>
  <c r="I1543" i="12"/>
  <c r="I1544" i="12"/>
  <c r="I1545" i="12"/>
  <c r="I1546" i="12"/>
  <c r="I1547" i="12"/>
  <c r="I1548" i="12"/>
  <c r="I1549" i="12"/>
  <c r="I1550" i="12"/>
  <c r="I1551" i="12"/>
  <c r="I1552" i="12"/>
  <c r="I1553" i="12"/>
  <c r="I1554" i="12"/>
  <c r="I1555" i="12"/>
  <c r="I1556" i="12"/>
  <c r="I1557" i="12"/>
  <c r="I1558" i="12"/>
  <c r="I1559" i="12"/>
  <c r="I1560" i="12"/>
  <c r="I1561" i="12"/>
  <c r="I1562" i="12"/>
  <c r="I1563" i="12"/>
  <c r="I1564" i="12"/>
  <c r="I1565" i="12"/>
  <c r="I1566" i="12"/>
  <c r="I1567" i="12"/>
  <c r="I1568" i="12"/>
  <c r="I1569" i="12"/>
  <c r="I1570" i="12"/>
  <c r="I1571" i="12"/>
  <c r="I1572" i="12"/>
  <c r="I1573" i="12"/>
  <c r="I1574" i="12"/>
  <c r="I1575" i="12"/>
  <c r="I1576" i="12"/>
  <c r="I1577" i="12"/>
  <c r="I1578" i="12"/>
  <c r="I1579" i="12"/>
  <c r="I1580" i="12"/>
  <c r="I1581" i="12"/>
  <c r="I1582" i="12"/>
  <c r="I1583" i="12"/>
  <c r="I1584" i="12"/>
  <c r="I1585" i="12"/>
  <c r="I1586" i="12"/>
  <c r="I1587" i="12"/>
  <c r="I1588" i="12"/>
  <c r="I1589" i="12"/>
  <c r="I1590" i="12"/>
  <c r="I1591" i="12"/>
  <c r="I1592" i="12"/>
  <c r="I1593" i="12"/>
  <c r="I1594" i="12"/>
  <c r="I1595" i="12"/>
  <c r="I1596" i="12"/>
  <c r="I1597" i="12"/>
  <c r="I1598" i="12"/>
  <c r="I1599" i="12"/>
  <c r="I1600" i="12"/>
  <c r="I1601" i="12"/>
  <c r="I1602" i="12"/>
  <c r="I1603" i="12"/>
  <c r="I1604" i="12"/>
  <c r="I1605" i="12"/>
  <c r="I1606" i="12"/>
  <c r="I1607" i="12"/>
  <c r="I1608" i="12"/>
  <c r="I1609" i="12"/>
  <c r="I1610" i="12"/>
  <c r="I1611" i="12"/>
  <c r="I1612" i="12"/>
  <c r="I1613" i="12"/>
  <c r="I1614" i="12"/>
  <c r="I1615" i="12"/>
  <c r="I1616" i="12"/>
  <c r="I1617" i="12"/>
  <c r="I1618" i="12"/>
  <c r="I1619" i="12"/>
  <c r="I1620" i="12"/>
  <c r="I1621" i="12"/>
  <c r="I1622" i="12"/>
  <c r="I1623" i="12"/>
  <c r="I1624" i="12"/>
  <c r="I1625" i="12"/>
  <c r="I1626" i="12"/>
  <c r="I1627" i="12"/>
  <c r="I1628" i="12"/>
  <c r="I1629" i="12"/>
  <c r="I1630" i="12"/>
  <c r="I1631" i="12"/>
  <c r="I1632" i="12"/>
  <c r="I1633" i="12"/>
  <c r="I1634" i="12"/>
  <c r="I1635" i="12"/>
  <c r="I1636" i="12"/>
  <c r="I1637" i="12"/>
  <c r="I1638" i="12"/>
  <c r="I1639" i="12"/>
  <c r="I1640" i="12"/>
  <c r="I1641" i="12"/>
  <c r="I1642" i="12"/>
  <c r="I1643" i="12"/>
  <c r="I1644" i="12"/>
  <c r="I1645" i="12"/>
  <c r="I1646" i="12"/>
  <c r="I1647" i="12"/>
  <c r="I1648" i="12"/>
  <c r="I1649" i="12"/>
  <c r="I1650" i="12"/>
  <c r="I1651" i="12"/>
  <c r="I1652" i="12"/>
  <c r="I1653" i="12"/>
  <c r="I1654" i="12"/>
  <c r="I1655" i="12"/>
  <c r="I1656" i="12"/>
  <c r="I1657" i="12"/>
  <c r="I1658" i="12"/>
  <c r="I1659" i="12"/>
  <c r="I1660" i="12"/>
  <c r="I1661" i="12"/>
  <c r="I1662" i="12"/>
  <c r="I1663" i="12"/>
  <c r="I1664" i="12"/>
  <c r="I1665" i="12"/>
  <c r="I1666" i="12"/>
  <c r="I1667" i="12"/>
  <c r="I1668" i="12"/>
  <c r="I1669" i="12"/>
  <c r="I1670" i="12"/>
  <c r="I1671" i="12"/>
  <c r="I1672" i="12"/>
  <c r="I1673" i="12"/>
  <c r="I1674" i="12"/>
  <c r="I1675" i="12"/>
  <c r="I1676" i="12"/>
  <c r="I1677" i="12"/>
  <c r="I1678" i="12"/>
  <c r="I1679" i="12"/>
  <c r="I1680" i="12"/>
  <c r="I1681" i="12"/>
  <c r="I1682" i="12"/>
  <c r="I1683" i="12"/>
  <c r="I1684" i="12"/>
  <c r="I1685" i="12"/>
  <c r="I1686" i="12"/>
  <c r="I1687" i="12"/>
  <c r="I1688" i="12"/>
  <c r="I1689" i="12"/>
  <c r="I1690" i="12"/>
  <c r="I1691" i="12"/>
  <c r="I1692" i="12"/>
  <c r="I1693" i="12"/>
  <c r="I1694" i="12"/>
  <c r="I1695" i="12"/>
  <c r="I1696" i="12"/>
  <c r="I1697" i="12"/>
  <c r="I1698" i="12"/>
  <c r="I1699" i="12"/>
  <c r="I1700" i="12"/>
  <c r="I1701" i="12"/>
  <c r="I1702" i="12"/>
  <c r="I1703" i="12"/>
  <c r="I1704" i="12"/>
  <c r="I1705" i="12"/>
  <c r="I1706" i="12"/>
  <c r="I1707" i="12"/>
  <c r="I1708" i="12"/>
  <c r="I1709" i="12"/>
  <c r="I1710" i="12"/>
  <c r="I1711" i="12"/>
  <c r="I1712" i="12"/>
  <c r="I1713" i="12"/>
  <c r="I1714" i="12"/>
  <c r="I1715" i="12"/>
  <c r="I1716" i="12"/>
  <c r="I1717" i="12"/>
  <c r="I1718" i="12"/>
  <c r="I1719" i="12"/>
  <c r="I1720" i="12"/>
  <c r="I1721" i="12"/>
  <c r="I1722" i="12"/>
  <c r="I1723" i="12"/>
  <c r="I1724" i="12"/>
  <c r="I1725" i="12"/>
  <c r="I1726" i="12"/>
  <c r="I1727" i="12"/>
  <c r="I1728" i="12"/>
  <c r="I1729" i="12"/>
  <c r="I1730" i="12"/>
  <c r="I1731" i="12"/>
  <c r="I1732" i="12"/>
  <c r="I1733" i="12"/>
  <c r="I1734" i="12"/>
  <c r="I1735" i="12"/>
  <c r="I1736" i="12"/>
  <c r="I1737" i="12"/>
  <c r="I1738" i="12"/>
  <c r="I1739" i="12"/>
  <c r="I1740" i="12"/>
  <c r="I1741" i="12"/>
  <c r="I1742" i="12"/>
  <c r="I1743" i="12"/>
  <c r="I1744" i="12"/>
  <c r="I1745" i="12"/>
  <c r="I1746" i="12"/>
  <c r="I1747" i="12"/>
  <c r="I1748" i="12"/>
  <c r="I1749" i="12"/>
  <c r="I1750" i="12"/>
  <c r="I1751" i="12"/>
  <c r="I1752" i="12"/>
  <c r="I1753" i="12"/>
  <c r="I1754" i="12"/>
  <c r="I1755" i="12"/>
  <c r="I1756" i="12"/>
  <c r="I1757" i="12"/>
  <c r="I1758" i="12"/>
  <c r="I1759" i="12"/>
  <c r="I1760" i="12"/>
  <c r="I1761" i="12"/>
  <c r="I1762" i="12"/>
  <c r="I1763" i="12"/>
  <c r="I1764" i="12"/>
  <c r="I1765" i="12"/>
  <c r="I1766" i="12"/>
  <c r="I1767" i="12"/>
  <c r="I1768" i="12"/>
  <c r="I1769" i="12"/>
  <c r="I1770" i="12"/>
  <c r="I1771" i="12"/>
  <c r="I1772" i="12"/>
  <c r="I1773" i="12"/>
  <c r="I1774" i="12"/>
  <c r="I1775" i="12"/>
  <c r="I1776" i="12"/>
  <c r="I1777" i="12"/>
  <c r="I1778" i="12"/>
  <c r="I1779" i="12"/>
  <c r="I1780" i="12"/>
  <c r="I1781" i="12"/>
  <c r="I1782" i="12"/>
  <c r="I1783" i="12"/>
  <c r="I1784" i="12"/>
  <c r="I1785" i="12"/>
  <c r="I1786" i="12"/>
  <c r="I1787" i="12"/>
  <c r="I1788" i="12"/>
  <c r="I1789" i="12"/>
  <c r="I1790" i="12"/>
  <c r="I1791" i="12"/>
  <c r="I1792" i="12"/>
  <c r="I1793" i="12"/>
  <c r="I1794" i="12"/>
  <c r="I1795" i="12"/>
  <c r="I1796" i="12"/>
  <c r="I1797" i="12"/>
  <c r="I1798" i="12"/>
  <c r="I1799" i="12"/>
  <c r="I1800" i="12"/>
  <c r="I1801" i="12"/>
  <c r="I1802" i="12"/>
  <c r="I1803" i="12"/>
  <c r="I1804" i="12"/>
  <c r="I1805" i="12"/>
  <c r="I1806" i="12"/>
  <c r="I1807" i="12"/>
  <c r="I1808" i="12"/>
  <c r="I1809" i="12"/>
  <c r="I1810" i="12"/>
  <c r="I1811" i="12"/>
  <c r="I1812" i="12"/>
  <c r="I1813" i="12"/>
  <c r="I1814" i="12"/>
  <c r="I1815" i="12"/>
  <c r="I1816" i="12"/>
  <c r="I1817" i="12"/>
  <c r="I1818" i="12"/>
  <c r="I1819" i="12"/>
  <c r="I1820" i="12"/>
  <c r="I1821" i="12"/>
  <c r="I1822" i="12"/>
  <c r="I1823" i="12"/>
  <c r="I1824" i="12"/>
  <c r="I1825" i="12"/>
  <c r="I1826" i="12"/>
  <c r="I1827" i="12"/>
  <c r="I1828" i="12"/>
  <c r="I1829" i="12"/>
  <c r="I1830" i="12"/>
  <c r="I1831" i="12"/>
  <c r="I1832" i="12"/>
  <c r="I1833" i="12"/>
  <c r="I1834" i="12"/>
  <c r="I1835" i="12"/>
  <c r="I1836" i="12"/>
  <c r="I1837" i="12"/>
  <c r="I1838" i="12"/>
  <c r="I1839" i="12"/>
  <c r="I1840" i="12"/>
  <c r="I1841" i="12"/>
  <c r="I1842" i="12"/>
  <c r="I1843" i="12"/>
  <c r="I1844" i="12"/>
  <c r="I1845" i="12"/>
  <c r="I1846" i="12"/>
  <c r="I1847" i="12"/>
  <c r="I1848" i="12"/>
  <c r="I1849" i="12"/>
  <c r="I1850" i="12"/>
  <c r="I1851" i="12"/>
  <c r="I1852" i="12"/>
  <c r="I1853" i="12"/>
  <c r="I1854" i="12"/>
  <c r="I1855" i="12"/>
  <c r="I1856" i="12"/>
  <c r="I1857" i="12"/>
  <c r="I1858" i="12"/>
  <c r="I1859" i="12"/>
  <c r="I1860" i="12"/>
  <c r="I1861" i="12"/>
  <c r="I1862" i="12"/>
  <c r="I1863" i="12"/>
  <c r="I1864" i="12"/>
  <c r="I1865" i="12"/>
  <c r="I1866" i="12"/>
  <c r="I1867" i="12"/>
  <c r="I1868" i="12"/>
  <c r="I1869" i="12"/>
  <c r="I1870" i="12"/>
  <c r="I1871" i="12"/>
  <c r="I1872" i="12"/>
  <c r="I1873" i="12"/>
  <c r="I1874" i="12"/>
  <c r="I1875" i="12"/>
  <c r="I1876" i="12"/>
  <c r="I1877" i="12"/>
  <c r="I1878" i="12"/>
  <c r="I1879" i="12"/>
  <c r="I1880" i="12"/>
  <c r="I1881" i="12"/>
  <c r="I1882" i="12"/>
  <c r="I1883" i="12"/>
  <c r="I1884" i="12"/>
  <c r="I1885" i="12"/>
  <c r="I1886" i="12"/>
  <c r="I1887" i="12"/>
  <c r="I1888" i="12"/>
  <c r="I1889" i="12"/>
  <c r="I1890" i="12"/>
  <c r="I1891" i="12"/>
  <c r="I1892" i="12"/>
  <c r="I1893" i="12"/>
  <c r="I1894" i="12"/>
  <c r="I1895" i="12"/>
  <c r="I1896" i="12"/>
  <c r="I1897" i="12"/>
  <c r="I1898" i="12"/>
  <c r="I1899" i="12"/>
  <c r="I1900" i="12"/>
  <c r="I1901" i="12"/>
  <c r="I1902" i="12"/>
  <c r="I1903" i="12"/>
  <c r="I1904" i="12"/>
  <c r="I1905" i="12"/>
  <c r="I1906" i="12"/>
  <c r="I1907" i="12"/>
  <c r="I1908" i="12"/>
  <c r="I1909" i="12"/>
  <c r="I1910" i="12"/>
  <c r="I1911" i="12"/>
  <c r="I1912" i="12"/>
  <c r="I1913" i="12"/>
  <c r="I1914" i="12"/>
  <c r="I1915" i="12"/>
  <c r="I1916" i="12"/>
  <c r="I1917" i="12"/>
  <c r="I1918" i="12"/>
  <c r="I1919" i="12"/>
  <c r="I1920" i="12"/>
  <c r="I1921" i="12"/>
  <c r="I1922" i="12"/>
  <c r="I1923" i="12"/>
  <c r="I1924" i="12"/>
  <c r="I1925" i="12"/>
  <c r="I1926" i="12"/>
  <c r="I1927" i="12"/>
  <c r="I1928" i="12"/>
  <c r="I1929" i="12"/>
  <c r="I1930" i="12"/>
  <c r="I1931" i="12"/>
  <c r="I1932" i="12"/>
  <c r="I1933" i="12"/>
  <c r="I1934" i="12"/>
  <c r="I1935" i="12"/>
  <c r="I1936" i="12"/>
  <c r="I1937" i="12"/>
  <c r="I1938" i="12"/>
  <c r="I1939" i="12"/>
  <c r="I1940" i="12"/>
  <c r="I1941" i="12"/>
  <c r="I1942" i="12"/>
  <c r="I1943" i="12"/>
  <c r="I1944" i="12"/>
  <c r="I1945" i="12"/>
  <c r="I1946" i="12"/>
  <c r="I1947" i="12"/>
  <c r="I1948" i="12"/>
  <c r="I1949" i="12"/>
  <c r="I1950" i="12"/>
  <c r="I1951" i="12"/>
  <c r="I1952" i="12"/>
  <c r="I1953" i="12"/>
  <c r="I1954" i="12"/>
  <c r="I1955" i="12"/>
  <c r="I1956" i="12"/>
  <c r="I1957" i="12"/>
  <c r="I1958" i="12"/>
  <c r="I1959" i="12"/>
  <c r="I1960" i="12"/>
  <c r="I1961" i="12"/>
  <c r="I1962" i="12"/>
  <c r="I1963" i="12"/>
  <c r="I1964" i="12"/>
  <c r="I1965" i="12"/>
  <c r="I1966" i="12"/>
  <c r="I1967" i="12"/>
  <c r="I1968" i="12"/>
  <c r="I1969" i="12"/>
  <c r="I1970" i="12"/>
  <c r="I1971" i="12"/>
  <c r="I1972" i="12"/>
  <c r="I1973" i="12"/>
  <c r="I1974" i="12"/>
  <c r="I1975" i="12"/>
  <c r="I1976" i="12"/>
  <c r="I1977" i="12"/>
  <c r="I1978" i="12"/>
  <c r="I1979" i="12"/>
  <c r="I1980" i="12"/>
  <c r="I1981" i="12"/>
  <c r="I1982" i="12"/>
  <c r="I1983" i="12"/>
  <c r="I1984" i="12"/>
  <c r="I1985" i="12"/>
  <c r="I1986" i="12"/>
  <c r="I1987" i="12"/>
  <c r="I1988" i="12"/>
  <c r="I1989" i="12"/>
  <c r="I1990" i="12"/>
  <c r="I1991" i="12"/>
  <c r="I1992" i="12"/>
  <c r="I1993" i="12"/>
  <c r="I1994" i="12"/>
  <c r="I1995" i="12"/>
  <c r="I1996" i="12"/>
  <c r="I1997" i="12"/>
  <c r="I1998" i="12"/>
  <c r="I1999" i="12"/>
  <c r="I2000" i="12"/>
  <c r="I2001" i="12"/>
  <c r="I2002" i="12"/>
  <c r="I2003" i="12"/>
  <c r="I2004" i="12"/>
  <c r="I2005" i="12"/>
  <c r="I2006" i="12"/>
  <c r="I2007" i="12"/>
  <c r="I2008" i="12"/>
  <c r="I2009" i="12"/>
  <c r="I2010" i="12"/>
  <c r="I2011" i="12"/>
  <c r="I2012" i="12"/>
  <c r="I2013" i="12"/>
  <c r="I2014" i="12"/>
  <c r="I2015" i="12"/>
  <c r="I2016" i="12"/>
  <c r="I2017" i="12"/>
  <c r="I2018" i="12"/>
  <c r="I2019" i="12"/>
  <c r="I2020" i="12"/>
  <c r="I2021" i="12"/>
  <c r="I2022" i="12"/>
  <c r="I2023" i="12"/>
  <c r="I2024" i="12"/>
  <c r="I2025" i="12"/>
  <c r="I2026" i="12"/>
  <c r="I2027" i="12"/>
  <c r="I2028" i="12"/>
  <c r="I2029" i="12"/>
  <c r="I2030" i="12"/>
  <c r="I2031" i="12"/>
  <c r="I2032" i="12"/>
  <c r="I2033" i="12"/>
  <c r="I2034" i="12"/>
  <c r="I2035" i="12"/>
  <c r="I2036" i="12"/>
  <c r="I2037" i="12"/>
  <c r="I2038" i="12"/>
  <c r="I2039" i="12"/>
  <c r="I2040" i="12"/>
  <c r="I2041" i="12"/>
  <c r="I2042" i="12"/>
  <c r="I2043" i="12"/>
  <c r="I2044" i="12"/>
  <c r="I2045" i="12"/>
  <c r="I2046" i="12"/>
  <c r="I2047" i="12"/>
  <c r="I2048" i="12"/>
  <c r="I2049" i="12"/>
  <c r="I2050" i="12"/>
  <c r="I2051" i="12"/>
  <c r="I2052" i="12"/>
  <c r="I2053" i="12"/>
  <c r="I2054" i="12"/>
  <c r="I2055" i="12"/>
  <c r="I2056" i="12"/>
  <c r="I2057" i="12"/>
  <c r="I2058" i="12"/>
  <c r="I2059" i="12"/>
  <c r="I2060" i="12"/>
  <c r="I2061" i="12"/>
  <c r="I2062" i="12"/>
  <c r="I2063" i="12"/>
  <c r="I2064" i="12"/>
  <c r="I2065" i="12"/>
  <c r="I2066" i="12"/>
  <c r="I2067" i="12"/>
  <c r="I2068" i="12"/>
  <c r="I2069" i="12"/>
  <c r="I2070" i="12"/>
  <c r="I2071" i="12"/>
  <c r="I2072" i="12"/>
  <c r="I2073" i="12"/>
  <c r="I2074" i="12"/>
  <c r="I2075" i="12"/>
  <c r="I2076" i="12"/>
  <c r="I2077" i="12"/>
  <c r="I2078" i="12"/>
  <c r="I2079" i="12"/>
  <c r="I2080" i="12"/>
  <c r="I2081" i="12"/>
  <c r="I2082" i="12"/>
  <c r="I2083" i="12"/>
  <c r="I2084" i="12"/>
  <c r="I2085" i="12"/>
  <c r="I2086" i="12"/>
  <c r="I2087" i="12"/>
  <c r="I2088" i="12"/>
  <c r="I2089" i="12"/>
  <c r="I2090" i="12"/>
  <c r="I2091" i="12"/>
  <c r="I2092" i="12"/>
  <c r="I2093" i="12"/>
  <c r="I2094" i="12"/>
  <c r="I2095" i="12"/>
  <c r="I2096" i="12"/>
  <c r="I2097" i="12"/>
  <c r="I2098" i="12"/>
  <c r="I2099" i="12"/>
  <c r="I2100" i="12"/>
  <c r="I2101" i="12"/>
  <c r="I2102" i="12"/>
  <c r="I2103" i="12"/>
  <c r="I2104" i="12"/>
  <c r="I2105" i="12"/>
  <c r="I2106" i="12"/>
  <c r="I2107" i="12"/>
  <c r="I2108" i="12"/>
  <c r="I2109" i="12"/>
  <c r="I2110" i="12"/>
  <c r="I2111" i="12"/>
  <c r="I2112" i="12"/>
  <c r="I2113" i="12"/>
  <c r="I2114" i="12"/>
  <c r="I2115" i="12"/>
  <c r="I2116" i="12"/>
  <c r="I2117" i="12"/>
  <c r="I2118" i="12"/>
  <c r="I2119" i="12"/>
  <c r="I2120" i="12"/>
  <c r="I2121" i="12"/>
  <c r="I2122" i="12"/>
  <c r="I2123" i="12"/>
  <c r="I2124" i="12"/>
  <c r="I2125" i="12"/>
  <c r="I2126" i="12"/>
  <c r="I2127" i="12"/>
  <c r="I2128" i="12"/>
  <c r="I2129" i="12"/>
  <c r="I2130" i="12"/>
  <c r="I2131" i="12"/>
  <c r="I2132" i="12"/>
  <c r="I2133" i="12"/>
  <c r="I2134" i="12"/>
  <c r="I2135" i="12"/>
  <c r="I2136" i="12"/>
  <c r="I2137" i="12"/>
  <c r="I2138" i="12"/>
  <c r="I2139" i="12"/>
  <c r="I2140" i="12"/>
  <c r="I2141" i="12"/>
  <c r="I2142" i="12"/>
  <c r="I2143" i="12"/>
  <c r="I2144" i="12"/>
  <c r="I2145" i="12"/>
  <c r="I2146" i="12"/>
  <c r="I2147" i="12"/>
  <c r="I2148" i="12"/>
  <c r="I2149" i="12"/>
  <c r="I2150" i="12"/>
  <c r="I2151" i="12"/>
  <c r="I2152" i="12"/>
  <c r="I2153" i="12"/>
  <c r="I2154" i="12"/>
  <c r="I2155" i="12"/>
  <c r="I2156" i="12"/>
  <c r="I2157" i="12"/>
  <c r="I2158" i="12"/>
  <c r="I2159" i="12"/>
  <c r="I2160" i="12"/>
  <c r="I2161" i="12"/>
  <c r="I2162" i="12"/>
  <c r="I2163" i="12"/>
  <c r="I2164" i="12"/>
  <c r="I2165" i="12"/>
  <c r="I2166" i="12"/>
  <c r="I2167" i="12"/>
  <c r="I2168" i="12"/>
  <c r="I2169" i="12"/>
  <c r="I2170" i="12"/>
  <c r="I2171" i="12"/>
  <c r="I2172" i="12"/>
  <c r="I2173" i="12"/>
  <c r="I2174" i="12"/>
  <c r="I2175" i="12"/>
  <c r="I2176" i="12"/>
  <c r="I2177" i="12"/>
  <c r="I2178" i="12"/>
  <c r="I2179" i="12"/>
  <c r="I2180" i="12"/>
  <c r="I2181" i="12"/>
  <c r="I2182" i="12"/>
  <c r="I2183" i="12"/>
  <c r="I2184" i="12"/>
  <c r="I2185" i="12"/>
  <c r="I2186" i="12"/>
  <c r="I2187" i="12"/>
  <c r="I2188" i="12"/>
  <c r="I2189" i="12"/>
  <c r="I2190" i="12"/>
  <c r="I2191" i="12"/>
  <c r="I2192" i="12"/>
  <c r="I2193" i="12"/>
  <c r="I2194" i="12"/>
  <c r="I2195" i="12"/>
  <c r="I2196" i="12"/>
  <c r="I2197" i="12"/>
  <c r="I2198" i="12"/>
  <c r="I2199" i="12"/>
  <c r="I2200" i="12"/>
  <c r="I2201" i="12"/>
  <c r="I2202" i="12"/>
  <c r="I2203" i="12"/>
  <c r="I2204" i="12"/>
  <c r="I2205" i="12"/>
  <c r="I2206" i="12"/>
  <c r="I2207" i="12"/>
  <c r="I2208" i="12"/>
  <c r="I2209" i="12"/>
  <c r="I2210" i="12"/>
  <c r="I2211" i="12"/>
  <c r="I2212" i="12"/>
  <c r="I2213" i="12"/>
  <c r="I2214" i="12"/>
  <c r="I2215" i="12"/>
  <c r="I2216" i="12"/>
  <c r="I2217" i="12"/>
  <c r="I2218" i="12"/>
  <c r="I2219" i="12"/>
  <c r="I2220" i="12"/>
  <c r="I2221" i="12"/>
  <c r="I2222" i="12"/>
  <c r="I2223" i="12"/>
  <c r="I2224" i="12"/>
  <c r="I2225" i="12"/>
  <c r="I2226" i="12"/>
  <c r="I2227" i="12"/>
  <c r="I2228" i="12"/>
  <c r="I2229" i="12"/>
  <c r="I2230" i="12"/>
  <c r="I2231" i="12"/>
  <c r="I2232" i="12"/>
  <c r="I2233" i="12"/>
  <c r="I2234" i="12"/>
  <c r="I2235" i="12"/>
  <c r="I2236" i="12"/>
  <c r="I2237" i="12"/>
  <c r="I2238" i="12"/>
  <c r="I2239" i="12"/>
  <c r="I2240" i="12"/>
  <c r="I2241" i="12"/>
  <c r="I2242" i="12"/>
  <c r="I2243" i="12"/>
  <c r="I2244" i="12"/>
  <c r="I2245" i="12"/>
  <c r="I2246" i="12"/>
  <c r="I2247" i="12"/>
  <c r="I2248" i="12"/>
  <c r="I2249" i="12"/>
  <c r="I2250" i="12"/>
  <c r="I2251" i="12"/>
  <c r="I2252" i="12"/>
  <c r="I2253" i="12"/>
  <c r="I2254" i="12"/>
  <c r="I2255" i="12"/>
  <c r="I2256" i="12"/>
  <c r="I2257" i="12"/>
  <c r="I2258" i="12"/>
  <c r="I2259" i="12"/>
  <c r="I2260" i="12"/>
  <c r="I2261" i="12"/>
  <c r="I2262" i="12"/>
  <c r="I2263" i="12"/>
  <c r="I2264" i="12"/>
  <c r="I2265" i="12"/>
  <c r="I2266" i="12"/>
  <c r="I2267" i="12"/>
  <c r="I2268" i="12"/>
  <c r="I2269" i="12"/>
  <c r="I2270" i="12"/>
  <c r="I2271" i="12"/>
  <c r="I2272" i="12"/>
  <c r="I2273" i="12"/>
  <c r="I2274" i="12"/>
  <c r="I2275" i="12"/>
  <c r="I2276" i="12"/>
  <c r="I2277" i="12"/>
  <c r="I2278" i="12"/>
  <c r="I2279" i="12"/>
  <c r="I2280" i="12"/>
  <c r="I2281" i="12"/>
  <c r="I2282" i="12"/>
  <c r="I2283" i="12"/>
  <c r="I2284" i="12"/>
  <c r="I2285" i="12"/>
  <c r="I2286" i="12"/>
  <c r="I2287" i="12"/>
  <c r="I2288" i="12"/>
  <c r="I2289" i="12"/>
  <c r="I2290" i="12"/>
  <c r="I2291" i="12"/>
  <c r="I2292" i="12"/>
  <c r="I2293" i="12"/>
  <c r="I2294" i="12"/>
  <c r="I2295" i="12"/>
  <c r="I2296" i="12"/>
  <c r="I2297" i="12"/>
  <c r="I2298" i="12"/>
  <c r="I2299" i="12"/>
  <c r="I2300" i="12"/>
  <c r="I2301" i="12"/>
  <c r="I2302" i="12"/>
  <c r="I2303" i="12"/>
  <c r="I2304" i="12"/>
  <c r="I2305" i="12"/>
  <c r="I2306" i="12"/>
  <c r="I2307" i="12"/>
  <c r="I2308" i="12"/>
  <c r="I2309" i="12"/>
  <c r="I2310" i="12"/>
  <c r="I2311" i="12"/>
  <c r="I2312" i="12"/>
  <c r="I2313" i="12"/>
  <c r="I2314" i="12"/>
  <c r="I2315" i="12"/>
  <c r="I2316" i="12"/>
  <c r="I2317" i="12"/>
  <c r="I2318" i="12"/>
  <c r="I2319" i="12"/>
  <c r="I2320" i="12"/>
  <c r="I2321" i="12"/>
  <c r="I2322" i="12"/>
  <c r="I2323" i="12"/>
  <c r="I2324" i="12"/>
  <c r="I2325" i="12"/>
  <c r="I2326" i="12"/>
  <c r="I2327" i="12"/>
  <c r="I2328" i="12"/>
  <c r="I2329" i="12"/>
  <c r="I2330" i="12"/>
  <c r="I2331" i="12"/>
  <c r="I2332" i="12"/>
  <c r="I2333" i="12"/>
  <c r="I2334" i="12"/>
  <c r="I2335" i="12"/>
  <c r="I2336" i="12"/>
  <c r="I2337" i="12"/>
  <c r="I2338" i="12"/>
  <c r="I2339" i="12"/>
  <c r="I2340" i="12"/>
  <c r="I2341" i="12"/>
  <c r="I2342" i="12"/>
  <c r="I2343" i="12"/>
  <c r="I2344" i="12"/>
  <c r="I2345" i="12"/>
  <c r="I2346" i="12"/>
  <c r="I2347" i="12"/>
  <c r="I2348" i="12"/>
  <c r="I2349" i="12"/>
  <c r="I2350" i="12"/>
  <c r="I2351" i="12"/>
  <c r="I2352" i="12"/>
  <c r="I2353" i="12"/>
  <c r="I2354" i="12"/>
  <c r="I2355" i="12"/>
  <c r="I2356" i="12"/>
  <c r="I2357" i="12"/>
  <c r="I2358" i="12"/>
  <c r="I2359" i="12"/>
  <c r="I2360" i="12"/>
  <c r="I2361" i="12"/>
  <c r="I2362" i="12"/>
  <c r="I2363" i="12"/>
  <c r="I2364" i="12"/>
  <c r="I2365" i="12"/>
  <c r="I2366" i="12"/>
  <c r="I2367" i="12"/>
  <c r="I2368" i="12"/>
  <c r="I2369" i="12"/>
  <c r="I2370" i="12"/>
  <c r="I2371" i="12"/>
  <c r="I2372" i="12"/>
  <c r="I2373" i="12"/>
  <c r="I2374" i="12"/>
  <c r="I2375" i="12"/>
  <c r="I2376" i="12"/>
  <c r="I2377" i="12"/>
  <c r="I2378" i="12"/>
  <c r="I2379" i="12"/>
  <c r="I2380" i="12"/>
  <c r="I2381" i="12"/>
  <c r="I2382" i="12"/>
  <c r="I2383" i="12"/>
  <c r="I2384" i="12"/>
  <c r="I2385" i="12"/>
  <c r="I2386" i="12"/>
  <c r="I2387" i="12"/>
  <c r="I2388" i="12"/>
  <c r="I2389" i="12"/>
  <c r="I2390" i="12"/>
  <c r="I2391" i="12"/>
  <c r="I2392" i="12"/>
  <c r="I2393" i="12"/>
  <c r="I2394" i="12"/>
  <c r="I2395" i="12"/>
  <c r="I2396" i="12"/>
  <c r="I2397" i="12"/>
  <c r="I2398" i="12"/>
  <c r="I2399" i="12"/>
  <c r="I2400" i="12"/>
  <c r="I2401" i="12"/>
  <c r="I2402" i="12"/>
  <c r="I2403" i="12"/>
  <c r="I2404" i="12"/>
  <c r="I2405" i="12"/>
  <c r="I2406" i="12"/>
  <c r="I2407" i="12"/>
  <c r="I2408" i="12"/>
  <c r="I2409" i="12"/>
  <c r="I2410" i="12"/>
  <c r="I2411" i="12"/>
  <c r="I2412" i="12"/>
  <c r="I2413" i="12"/>
  <c r="I2414" i="12"/>
  <c r="I2415" i="12"/>
  <c r="I2416" i="12"/>
  <c r="I2417" i="12"/>
  <c r="I2418" i="12"/>
  <c r="I2419" i="12"/>
  <c r="I2420" i="12"/>
  <c r="I2421" i="12"/>
  <c r="I2422" i="12"/>
  <c r="I2423" i="12"/>
  <c r="I2424" i="12"/>
  <c r="I2425" i="12"/>
  <c r="I2426" i="12"/>
  <c r="I2427" i="12"/>
  <c r="I2428" i="12"/>
  <c r="I2429" i="12"/>
  <c r="I2430" i="12"/>
  <c r="I2431" i="12"/>
  <c r="I2432" i="12"/>
  <c r="I2433" i="12"/>
  <c r="I2434" i="12"/>
  <c r="I2435" i="12"/>
  <c r="I2436" i="12"/>
  <c r="I2437" i="12"/>
  <c r="I2438" i="12"/>
  <c r="I2439" i="12"/>
  <c r="I2440" i="12"/>
  <c r="I2441" i="12"/>
  <c r="I2442" i="12"/>
  <c r="I2443" i="12"/>
  <c r="I2444" i="12"/>
  <c r="I2445" i="12"/>
  <c r="I2446" i="12"/>
  <c r="I2447" i="12"/>
  <c r="I2448" i="12"/>
  <c r="I2449" i="12"/>
  <c r="I2450" i="12"/>
  <c r="I2451" i="12"/>
  <c r="I2452" i="12"/>
  <c r="I2453" i="12"/>
  <c r="I2454" i="12"/>
  <c r="I2455" i="12"/>
  <c r="I2456" i="12"/>
  <c r="I2457" i="12"/>
  <c r="I2458" i="12"/>
  <c r="I2459" i="12"/>
  <c r="I2460" i="12"/>
  <c r="I2461" i="12"/>
  <c r="I2462" i="12"/>
  <c r="I2463" i="12"/>
  <c r="I2464" i="12"/>
  <c r="I2465" i="12"/>
  <c r="I2466" i="12"/>
  <c r="I2467" i="12"/>
  <c r="I2468" i="12"/>
  <c r="I2469" i="12"/>
  <c r="I2470" i="12"/>
  <c r="I2471" i="12"/>
  <c r="I2472" i="12"/>
  <c r="I2473" i="12"/>
  <c r="I2474" i="12"/>
  <c r="I2475" i="12"/>
  <c r="I2476" i="12"/>
  <c r="I2477" i="12"/>
  <c r="I2478" i="12"/>
  <c r="I2479" i="12"/>
  <c r="I2480" i="12"/>
  <c r="I2481" i="12"/>
  <c r="I2482" i="12"/>
  <c r="I2483" i="12"/>
  <c r="I2484" i="12"/>
  <c r="I2485" i="12"/>
  <c r="I2486" i="12"/>
  <c r="I2487" i="12"/>
  <c r="I2488" i="12"/>
  <c r="I2489" i="12"/>
  <c r="I2490" i="12"/>
  <c r="I2491" i="12"/>
  <c r="I2492" i="12"/>
  <c r="I2493" i="12"/>
  <c r="I2494" i="12"/>
  <c r="I2495" i="12"/>
  <c r="I2496" i="12"/>
  <c r="I2497" i="12"/>
  <c r="I2498" i="12"/>
  <c r="I2499" i="12"/>
  <c r="I2500" i="12"/>
  <c r="I2501" i="12"/>
  <c r="I2502" i="12"/>
  <c r="I2503" i="12"/>
  <c r="I2504" i="12"/>
  <c r="I2505" i="12"/>
  <c r="I2506" i="12"/>
  <c r="I2507" i="12"/>
  <c r="I2508" i="12"/>
  <c r="I2509" i="12"/>
  <c r="I2510" i="12"/>
  <c r="I2511" i="12"/>
  <c r="I2512" i="12"/>
  <c r="I2513" i="12"/>
  <c r="I2514" i="12"/>
  <c r="I2515" i="12"/>
  <c r="I2516" i="12"/>
  <c r="I2517" i="12"/>
  <c r="I2518" i="12"/>
  <c r="I2519" i="12"/>
  <c r="I2520" i="12"/>
  <c r="I2521" i="12"/>
  <c r="I2522" i="12"/>
  <c r="I2523" i="12"/>
  <c r="I2524" i="12"/>
  <c r="I2525" i="12"/>
  <c r="I2526" i="12"/>
  <c r="I2527" i="12"/>
  <c r="I2528" i="12"/>
  <c r="I2529" i="12"/>
  <c r="I2530" i="12"/>
  <c r="I2531" i="12"/>
  <c r="I2532" i="12"/>
  <c r="I2533" i="12"/>
  <c r="I2534" i="12"/>
  <c r="I2535" i="12"/>
  <c r="I2536" i="12"/>
  <c r="I2537" i="12"/>
  <c r="I2538" i="12"/>
  <c r="I2539" i="12"/>
  <c r="I2540" i="12"/>
  <c r="I2541" i="12"/>
  <c r="I2542" i="12"/>
  <c r="I2543" i="12"/>
  <c r="I2544" i="12"/>
  <c r="I2545" i="12"/>
  <c r="I2546" i="12"/>
  <c r="I2547" i="12"/>
  <c r="I2548" i="12"/>
  <c r="I2549" i="12"/>
  <c r="I2550" i="12"/>
  <c r="I2551" i="12"/>
  <c r="I2552" i="12"/>
  <c r="I2553" i="12"/>
  <c r="I2554" i="12"/>
  <c r="I2555" i="12"/>
  <c r="I2556" i="12"/>
  <c r="I2557" i="12"/>
  <c r="I2558" i="12"/>
  <c r="I2559" i="12"/>
  <c r="I2560" i="12"/>
  <c r="I2561" i="12"/>
  <c r="I2562" i="12"/>
  <c r="I2563" i="12"/>
  <c r="I2564" i="12"/>
  <c r="I2565" i="12"/>
  <c r="I2566" i="12"/>
  <c r="I2567" i="12"/>
  <c r="I2568" i="12"/>
  <c r="I2569" i="12"/>
  <c r="I2570" i="12"/>
  <c r="I2571" i="12"/>
  <c r="I2572" i="12"/>
  <c r="I2573" i="12"/>
  <c r="I2574" i="12"/>
  <c r="I2575" i="12"/>
  <c r="I2576" i="12"/>
  <c r="I2577" i="12"/>
  <c r="I2578" i="12"/>
  <c r="I2579" i="12"/>
  <c r="I2580" i="12"/>
  <c r="I2581" i="12"/>
  <c r="I2582" i="12"/>
  <c r="I2583" i="12"/>
  <c r="I2584" i="12"/>
  <c r="I2585" i="12"/>
  <c r="I2586" i="12"/>
  <c r="I2587" i="12"/>
  <c r="I2588" i="12"/>
  <c r="I2589" i="12"/>
  <c r="I2590" i="12"/>
  <c r="I2591" i="12"/>
  <c r="I2592" i="12"/>
  <c r="I2593" i="12"/>
  <c r="I2594" i="12"/>
  <c r="I2595" i="12"/>
  <c r="I2596" i="12"/>
  <c r="I2597" i="12"/>
  <c r="I2598" i="12"/>
  <c r="I2599" i="12"/>
  <c r="I2600" i="12"/>
  <c r="I2601" i="12"/>
  <c r="I2602" i="12"/>
  <c r="I2603" i="12"/>
  <c r="I2604" i="12"/>
  <c r="I2605" i="12"/>
  <c r="I2606" i="12"/>
  <c r="I2607" i="12"/>
  <c r="I2608" i="12"/>
  <c r="I2609" i="12"/>
  <c r="I2610" i="12"/>
  <c r="I2611" i="12"/>
  <c r="I2612" i="12"/>
  <c r="I2613" i="12"/>
  <c r="I2614" i="12"/>
  <c r="I2615" i="12"/>
  <c r="I2616" i="12"/>
  <c r="I2617" i="12"/>
  <c r="I2618" i="12"/>
  <c r="I2619" i="12"/>
  <c r="I2620" i="12"/>
  <c r="I2621" i="12"/>
  <c r="I2622" i="12"/>
  <c r="I2623" i="12"/>
  <c r="I2624" i="12"/>
  <c r="I2625" i="12"/>
  <c r="I2626" i="12"/>
  <c r="I2627" i="12"/>
  <c r="I2628" i="12"/>
  <c r="I2629" i="12"/>
  <c r="I2630" i="12"/>
  <c r="I2631" i="12"/>
  <c r="I2632" i="12"/>
  <c r="I2633" i="12"/>
  <c r="I2634" i="12"/>
  <c r="I2635" i="12"/>
  <c r="I2636" i="12"/>
  <c r="I2637" i="12"/>
  <c r="I2638" i="12"/>
  <c r="I2639" i="12"/>
  <c r="I2640" i="12"/>
  <c r="I2641" i="12"/>
  <c r="I2642" i="12"/>
  <c r="I2643" i="12"/>
  <c r="I2644" i="12"/>
  <c r="I2645" i="12"/>
  <c r="I2646" i="12"/>
  <c r="I2647" i="12"/>
  <c r="I2648" i="12"/>
  <c r="I2649" i="12"/>
  <c r="I2650" i="12"/>
  <c r="I2651" i="12"/>
  <c r="I2652" i="12"/>
  <c r="I2653" i="12"/>
  <c r="I2654" i="12"/>
  <c r="I2655" i="12"/>
  <c r="I2656" i="12"/>
  <c r="I2657" i="12"/>
  <c r="I2658" i="12"/>
  <c r="I2659" i="12"/>
  <c r="I2660" i="12"/>
  <c r="I2661" i="12"/>
  <c r="I2662" i="12"/>
  <c r="I2663" i="12"/>
  <c r="I2664" i="12"/>
  <c r="I2665" i="12"/>
  <c r="I2666" i="12"/>
  <c r="I2667" i="12"/>
  <c r="I2668" i="12"/>
  <c r="I2669" i="12"/>
  <c r="I2670" i="12"/>
  <c r="I2671" i="12"/>
  <c r="I2672" i="12"/>
  <c r="I2673" i="12"/>
  <c r="I2674" i="12"/>
  <c r="I2675" i="12"/>
  <c r="I2676" i="12"/>
  <c r="I2677" i="12"/>
  <c r="I2678" i="12"/>
  <c r="I2679" i="12"/>
  <c r="I2680" i="12"/>
  <c r="I2681" i="12"/>
  <c r="I2682" i="12"/>
  <c r="I2683" i="12"/>
  <c r="I2684" i="12"/>
  <c r="I2685" i="12"/>
  <c r="I2686" i="12"/>
  <c r="I2687" i="12"/>
  <c r="I2688" i="12"/>
  <c r="I2689" i="12"/>
  <c r="I2690" i="12"/>
  <c r="I2691" i="12"/>
  <c r="I2692" i="12"/>
  <c r="I2693" i="12"/>
  <c r="I2694" i="12"/>
  <c r="I2695" i="12"/>
  <c r="I2696" i="12"/>
  <c r="I2697" i="12"/>
  <c r="I2698" i="12"/>
  <c r="I2699" i="12"/>
  <c r="I2700" i="12"/>
  <c r="I2701" i="12"/>
  <c r="I2702" i="12"/>
  <c r="I2703" i="12"/>
  <c r="I2704" i="12"/>
  <c r="I2705" i="12"/>
  <c r="I2706" i="12"/>
  <c r="I2707" i="12"/>
  <c r="I2708" i="12"/>
  <c r="I2709" i="12"/>
  <c r="I2710" i="12"/>
  <c r="I2711" i="12"/>
  <c r="I2712" i="12"/>
  <c r="I2713" i="12"/>
  <c r="I2714" i="12"/>
  <c r="I2715" i="12"/>
  <c r="I2716" i="12"/>
  <c r="I2717" i="12"/>
  <c r="I2718" i="12"/>
  <c r="I2719" i="12"/>
  <c r="I2720" i="12"/>
  <c r="I2721" i="12"/>
  <c r="I2722" i="12"/>
  <c r="I2723" i="12"/>
  <c r="I2724" i="12"/>
  <c r="I2725" i="12"/>
  <c r="I2726" i="12"/>
  <c r="I2727" i="12"/>
  <c r="I2728" i="12"/>
  <c r="I2729" i="12"/>
  <c r="I2730" i="12"/>
  <c r="I2731" i="12"/>
  <c r="I2732" i="12"/>
  <c r="I2733" i="12"/>
  <c r="I2734" i="12"/>
  <c r="I2735" i="12"/>
  <c r="I2736" i="12"/>
  <c r="I2737" i="12"/>
  <c r="I2738" i="12"/>
  <c r="I2739" i="12"/>
  <c r="I2740" i="12"/>
  <c r="I2741" i="12"/>
  <c r="I2742" i="12"/>
  <c r="I2743" i="12"/>
  <c r="I2744" i="12"/>
  <c r="I2745" i="12"/>
  <c r="I2746" i="12"/>
  <c r="I2747" i="12"/>
  <c r="I2748" i="12"/>
  <c r="I2749" i="12"/>
  <c r="I2750" i="12"/>
  <c r="I2751" i="12"/>
  <c r="I2752" i="12"/>
  <c r="I2753" i="12"/>
  <c r="I2754" i="12"/>
  <c r="I2755" i="12"/>
  <c r="I2756" i="12"/>
  <c r="I2757" i="12"/>
  <c r="I2758" i="12"/>
  <c r="I2759" i="12"/>
  <c r="I2760" i="12"/>
  <c r="I2761" i="12"/>
  <c r="I2762" i="12"/>
  <c r="I2763" i="12"/>
  <c r="I2764" i="12"/>
  <c r="I2765" i="12"/>
  <c r="I2766" i="12"/>
  <c r="I2767" i="12"/>
  <c r="I2768" i="12"/>
  <c r="I2769" i="12"/>
  <c r="I2770" i="12"/>
  <c r="I2771" i="12"/>
  <c r="I2772" i="12"/>
  <c r="I2773" i="12"/>
  <c r="I2774" i="12"/>
  <c r="I2775" i="12"/>
  <c r="I2776" i="12"/>
  <c r="I2777" i="12"/>
  <c r="I2778" i="12"/>
  <c r="I2779" i="12"/>
  <c r="I2780" i="12"/>
  <c r="I2781" i="12"/>
  <c r="I2782" i="12"/>
  <c r="I2783" i="12"/>
  <c r="I2784" i="12"/>
  <c r="I2785" i="12"/>
  <c r="I2786" i="12"/>
  <c r="I2787" i="12"/>
  <c r="I2788" i="12"/>
  <c r="I2789" i="12"/>
  <c r="I2790" i="12"/>
  <c r="I2791" i="12"/>
  <c r="I2792" i="12"/>
  <c r="I2793" i="12"/>
  <c r="I2794" i="12"/>
  <c r="I2795" i="12"/>
  <c r="I2796" i="12"/>
  <c r="I2797" i="12"/>
  <c r="I2798" i="12"/>
  <c r="I2799" i="12"/>
  <c r="I2800" i="12"/>
  <c r="I2801" i="12"/>
  <c r="I2802" i="12"/>
  <c r="I2803" i="12"/>
  <c r="I2804" i="12"/>
  <c r="I2805" i="12"/>
  <c r="I2806" i="12"/>
  <c r="I2807" i="12"/>
  <c r="I2808" i="12"/>
  <c r="I2809" i="12"/>
  <c r="I2810" i="12"/>
  <c r="I2811" i="12"/>
  <c r="I2812" i="12"/>
  <c r="I2813" i="12"/>
  <c r="I2814" i="12"/>
  <c r="I2815" i="12"/>
  <c r="I2816" i="12"/>
  <c r="I2817" i="12"/>
  <c r="I2818" i="12"/>
  <c r="I2819" i="12"/>
  <c r="I2820" i="12"/>
  <c r="I2821" i="12"/>
  <c r="I2822" i="12"/>
  <c r="I2823" i="12"/>
  <c r="I2824" i="12"/>
  <c r="I2825" i="12"/>
  <c r="I2826" i="12"/>
  <c r="I2827" i="12"/>
  <c r="I2828" i="12"/>
  <c r="I2829" i="12"/>
  <c r="I2830" i="12"/>
  <c r="I2831" i="12"/>
  <c r="I2832" i="12"/>
  <c r="I2833" i="12"/>
  <c r="I2834" i="12"/>
  <c r="I2835" i="12"/>
  <c r="I2836" i="12"/>
  <c r="I2837" i="12"/>
  <c r="I2838" i="12"/>
  <c r="I2839" i="12"/>
  <c r="I2840" i="12"/>
  <c r="I2841" i="12"/>
  <c r="I2842" i="12"/>
  <c r="I2843" i="12"/>
  <c r="I2844" i="12"/>
  <c r="I2845" i="12"/>
  <c r="I2846" i="12"/>
  <c r="I2847" i="12"/>
  <c r="I2848" i="12"/>
  <c r="I2849" i="12"/>
  <c r="I2850" i="12"/>
  <c r="I2851" i="12"/>
  <c r="I2852" i="12"/>
  <c r="I2853" i="12"/>
  <c r="I2854" i="12"/>
  <c r="I2855" i="12"/>
  <c r="I2856" i="12"/>
  <c r="I2857" i="12"/>
  <c r="I2858" i="12"/>
  <c r="I2859" i="12"/>
  <c r="I2860" i="12"/>
  <c r="I2861" i="12"/>
  <c r="I2862" i="12"/>
  <c r="I2863" i="12"/>
  <c r="I2864" i="12"/>
  <c r="I2865" i="12"/>
  <c r="I2866" i="12"/>
  <c r="I2867" i="12"/>
  <c r="I2868" i="12"/>
  <c r="I2869" i="12"/>
  <c r="I2870" i="12"/>
  <c r="I2871" i="12"/>
  <c r="I2872" i="12"/>
  <c r="I2873" i="12"/>
  <c r="I2874" i="12"/>
  <c r="I2875" i="12"/>
  <c r="I2876" i="12"/>
  <c r="I2877" i="12"/>
  <c r="I2878" i="12"/>
  <c r="I2879" i="12"/>
  <c r="I2880" i="12"/>
  <c r="I2881" i="12"/>
  <c r="I2882" i="12"/>
  <c r="I2883" i="12"/>
  <c r="I2884" i="12"/>
  <c r="I2885" i="12"/>
  <c r="I2886" i="12"/>
  <c r="I2887" i="12"/>
  <c r="I2888" i="12"/>
  <c r="I2889" i="12"/>
  <c r="I2890" i="12"/>
  <c r="I2891" i="12"/>
  <c r="I2892" i="12"/>
  <c r="I2893" i="12"/>
  <c r="I2894" i="12"/>
  <c r="I2895" i="12"/>
  <c r="I2896" i="12"/>
  <c r="I2897" i="12"/>
  <c r="I2898" i="12"/>
  <c r="I2899" i="12"/>
  <c r="I2900" i="12"/>
  <c r="I2901" i="12"/>
  <c r="I2902" i="12"/>
  <c r="I2903" i="12"/>
  <c r="I2904" i="12"/>
  <c r="I2905" i="12"/>
  <c r="I2906" i="12"/>
  <c r="I2907" i="12"/>
  <c r="I2908" i="12"/>
  <c r="I2909" i="12"/>
  <c r="I2910" i="12"/>
  <c r="I2911" i="12"/>
  <c r="I2912" i="12"/>
  <c r="I2913" i="12"/>
  <c r="I2914" i="12"/>
  <c r="I2915" i="12"/>
  <c r="I2916" i="12"/>
  <c r="I2917" i="12"/>
  <c r="I2918" i="12"/>
  <c r="I2919" i="12"/>
  <c r="I2920" i="12"/>
  <c r="I2921" i="12"/>
  <c r="I2922" i="12"/>
  <c r="I2923" i="12"/>
  <c r="I2924" i="12"/>
  <c r="I2925" i="12"/>
  <c r="I2926" i="12"/>
  <c r="I2927" i="12"/>
  <c r="I2928" i="12"/>
  <c r="I2929" i="12"/>
  <c r="I2930" i="12"/>
  <c r="I2931" i="12"/>
  <c r="I2932" i="12"/>
  <c r="I2933" i="12"/>
  <c r="I2934" i="12"/>
  <c r="I2935" i="12"/>
  <c r="I2936" i="12"/>
  <c r="I2937" i="12"/>
  <c r="I2938" i="12"/>
  <c r="I2939" i="12"/>
  <c r="I2940" i="12"/>
  <c r="I2941" i="12"/>
  <c r="I2942" i="12"/>
  <c r="I2943" i="12"/>
  <c r="I2944" i="12"/>
  <c r="I2945" i="12"/>
  <c r="I2946" i="12"/>
  <c r="I2947" i="12"/>
  <c r="I2948" i="12"/>
  <c r="I2949" i="12"/>
  <c r="I2950" i="12"/>
  <c r="I2951" i="12"/>
  <c r="I2952" i="12"/>
  <c r="I2953" i="12"/>
  <c r="I2954" i="12"/>
  <c r="I2955" i="12"/>
  <c r="I2956" i="12"/>
  <c r="I2957" i="12"/>
  <c r="I2958" i="12"/>
  <c r="I2959" i="12"/>
  <c r="I2960" i="12"/>
  <c r="I2961" i="12"/>
  <c r="I2962" i="12"/>
  <c r="I2963" i="12"/>
  <c r="I2964" i="12"/>
  <c r="I2965" i="12"/>
  <c r="I2966" i="12"/>
  <c r="I2967" i="12"/>
  <c r="I2968" i="12"/>
  <c r="I2969" i="12"/>
  <c r="I2970" i="12"/>
  <c r="I2971" i="12"/>
  <c r="I2972" i="12"/>
  <c r="I2973" i="12"/>
  <c r="I2974" i="12"/>
  <c r="I2975" i="12"/>
  <c r="I2976" i="12"/>
  <c r="I2977" i="12"/>
  <c r="I2978" i="12"/>
  <c r="I2979" i="12"/>
  <c r="I2980" i="12"/>
  <c r="I2981" i="12"/>
  <c r="I2982" i="12"/>
  <c r="I2983" i="12"/>
  <c r="I2984" i="12"/>
  <c r="I2985" i="12"/>
  <c r="I2986" i="12"/>
  <c r="I2987" i="12"/>
  <c r="I2988" i="12"/>
  <c r="I2989" i="12"/>
  <c r="I2990" i="12"/>
  <c r="I2991" i="12"/>
  <c r="I2992" i="12"/>
  <c r="I2993" i="12"/>
  <c r="I2994" i="12"/>
  <c r="I2995" i="12"/>
  <c r="I2996" i="12"/>
  <c r="I2997" i="12"/>
  <c r="I2998" i="12"/>
  <c r="I2999" i="12"/>
  <c r="I3000" i="12"/>
  <c r="I3001" i="12"/>
  <c r="I3002" i="12"/>
  <c r="I3003" i="12"/>
  <c r="I3004" i="12"/>
  <c r="I3005" i="12"/>
  <c r="I3006" i="12"/>
  <c r="I3007" i="12"/>
  <c r="I3008" i="12"/>
  <c r="I3009" i="12"/>
  <c r="I3010" i="12"/>
  <c r="I3011" i="12"/>
  <c r="I3012" i="12"/>
  <c r="I3013" i="12"/>
  <c r="I3014" i="12"/>
  <c r="I3015" i="12"/>
  <c r="I3016" i="12"/>
  <c r="I3017" i="12"/>
  <c r="I3018" i="12"/>
  <c r="I3019" i="12"/>
  <c r="I3020" i="12"/>
  <c r="I3021" i="12"/>
  <c r="I3022" i="12"/>
  <c r="I3023" i="12"/>
  <c r="I3024" i="12"/>
  <c r="I3025" i="12"/>
  <c r="I3026" i="12"/>
  <c r="I3027" i="12"/>
  <c r="I3028" i="12"/>
  <c r="I3029" i="12"/>
  <c r="I3030" i="12"/>
  <c r="I3031" i="12"/>
  <c r="I3032" i="12"/>
  <c r="I3033" i="12"/>
  <c r="I3034" i="12"/>
  <c r="I3035" i="12"/>
  <c r="I3036" i="12"/>
  <c r="I3037" i="12"/>
  <c r="I3038" i="12"/>
  <c r="I3039" i="12"/>
  <c r="I3040" i="12"/>
  <c r="I3041" i="12"/>
  <c r="I3042" i="12"/>
  <c r="I3043" i="12"/>
  <c r="I3044" i="12"/>
  <c r="I3045" i="12"/>
  <c r="I3046" i="12"/>
  <c r="I3047" i="12"/>
  <c r="I3048" i="12"/>
  <c r="I3049" i="12"/>
  <c r="I3050" i="12"/>
  <c r="I3051" i="12"/>
  <c r="I3052" i="12"/>
  <c r="I3053" i="12"/>
  <c r="I3054" i="12"/>
  <c r="I3055" i="12"/>
  <c r="I3056" i="12"/>
  <c r="I3057" i="12"/>
  <c r="I3058" i="12"/>
  <c r="I3059" i="12"/>
  <c r="I3060" i="12"/>
  <c r="I3061" i="12"/>
  <c r="I3062" i="12"/>
  <c r="I3063" i="12"/>
  <c r="I3064" i="12"/>
  <c r="I3065" i="12"/>
  <c r="I3066" i="12"/>
  <c r="I3067" i="12"/>
  <c r="I3068" i="12"/>
  <c r="I3069" i="12"/>
  <c r="I3070" i="12"/>
  <c r="I3071" i="12"/>
  <c r="I3072" i="12"/>
  <c r="I3073" i="12"/>
  <c r="I3074" i="12"/>
  <c r="I3075" i="12"/>
  <c r="I3076" i="12"/>
  <c r="I3077" i="12"/>
  <c r="I3078" i="12"/>
  <c r="I3079" i="12"/>
  <c r="I3080" i="12"/>
  <c r="I3081" i="12"/>
  <c r="I3082" i="12"/>
  <c r="I3083" i="12"/>
  <c r="I3084" i="12"/>
  <c r="I3085" i="12"/>
  <c r="I3086" i="12"/>
  <c r="I3087" i="12"/>
  <c r="I3088" i="12"/>
  <c r="I3089" i="12"/>
  <c r="I3090" i="12"/>
  <c r="I3091" i="12"/>
  <c r="I3092" i="12"/>
  <c r="I3093" i="12"/>
  <c r="I3094" i="12"/>
  <c r="I3095" i="12"/>
  <c r="I3096" i="12"/>
  <c r="I3097" i="12"/>
  <c r="I3098" i="12"/>
  <c r="I3099" i="12"/>
  <c r="I3100" i="12"/>
  <c r="I3101" i="12"/>
  <c r="I3102" i="12"/>
  <c r="I3103" i="12"/>
  <c r="I3104" i="12"/>
  <c r="I3105" i="12"/>
  <c r="I3106" i="12"/>
  <c r="I3107" i="12"/>
  <c r="I3108" i="12"/>
  <c r="I3109" i="12"/>
  <c r="I3110" i="12"/>
  <c r="I3111" i="12"/>
  <c r="I3112" i="12"/>
  <c r="I3113" i="12"/>
  <c r="I3114" i="12"/>
  <c r="I3115" i="12"/>
  <c r="I3116" i="12"/>
  <c r="I3117" i="12"/>
  <c r="I3118" i="12"/>
  <c r="I3119" i="12"/>
  <c r="I3120" i="12"/>
  <c r="I3121" i="12"/>
  <c r="I3122" i="12"/>
  <c r="I3123" i="12"/>
  <c r="I3124" i="12"/>
  <c r="I3125" i="12"/>
  <c r="I3126" i="12"/>
  <c r="I3127" i="12"/>
  <c r="I3128" i="12"/>
  <c r="I3129" i="12"/>
  <c r="I3130" i="12"/>
  <c r="I3131" i="12"/>
  <c r="I3132" i="12"/>
  <c r="I3133" i="12"/>
  <c r="I3134" i="12"/>
  <c r="I3135" i="12"/>
  <c r="I3136" i="12"/>
  <c r="I3137" i="12"/>
  <c r="I3138" i="12"/>
  <c r="I3139" i="12"/>
  <c r="I3140" i="12"/>
  <c r="I3141" i="12"/>
  <c r="I3142" i="12"/>
  <c r="I3143" i="12"/>
  <c r="I3144" i="12"/>
  <c r="I3145" i="12"/>
  <c r="I3146" i="12"/>
  <c r="I3147" i="12"/>
  <c r="I3148" i="12"/>
  <c r="I3149" i="12"/>
  <c r="I3150" i="12"/>
  <c r="I3151" i="12"/>
  <c r="I3152" i="12"/>
  <c r="I3153" i="12"/>
  <c r="I3154" i="12"/>
  <c r="I3155" i="12"/>
  <c r="I3156" i="12"/>
  <c r="I3157" i="12"/>
  <c r="I3158" i="12"/>
  <c r="I3159" i="12"/>
  <c r="I3160" i="12"/>
  <c r="I3161" i="12"/>
  <c r="I3162" i="12"/>
  <c r="I3163" i="12"/>
  <c r="I3164" i="12"/>
  <c r="I3165" i="12"/>
  <c r="I3166" i="12"/>
  <c r="I3167" i="12"/>
  <c r="I3168" i="12"/>
  <c r="I3169" i="12"/>
  <c r="I3170" i="12"/>
  <c r="I3171" i="12"/>
  <c r="I3172" i="12"/>
  <c r="I3173" i="12"/>
  <c r="I3174" i="12"/>
  <c r="I3175" i="12"/>
  <c r="I3176" i="12"/>
  <c r="I3177" i="12"/>
  <c r="I3178" i="12"/>
  <c r="I3179" i="12"/>
  <c r="I3180" i="12"/>
  <c r="I3181" i="12"/>
  <c r="I3182" i="12"/>
  <c r="I3183" i="12"/>
  <c r="I3184" i="12"/>
  <c r="I3185" i="12"/>
  <c r="I3186" i="12"/>
  <c r="I3187" i="12"/>
  <c r="I3188" i="12"/>
  <c r="I3189" i="12"/>
  <c r="I3190" i="12"/>
  <c r="I3191" i="12"/>
  <c r="I3192" i="12"/>
  <c r="I3193" i="12"/>
  <c r="I3194" i="12"/>
  <c r="I3195" i="12"/>
  <c r="I3196" i="12"/>
  <c r="I3197" i="12"/>
  <c r="I3198" i="12"/>
  <c r="I3199" i="12"/>
  <c r="I3200" i="12"/>
  <c r="I3201" i="12"/>
  <c r="I3202" i="12"/>
  <c r="I3203" i="12"/>
  <c r="I3204" i="12"/>
  <c r="I3205" i="12"/>
  <c r="I3206" i="12"/>
  <c r="I3207" i="12"/>
  <c r="I3208" i="12"/>
  <c r="I3209" i="12"/>
  <c r="I3210" i="12"/>
  <c r="I3211" i="12"/>
  <c r="I3212" i="12"/>
  <c r="I3213" i="12"/>
  <c r="I3214" i="12"/>
  <c r="I3215" i="12"/>
  <c r="I3216" i="12"/>
  <c r="I3217" i="12"/>
  <c r="I3218" i="12"/>
  <c r="I3219" i="12"/>
  <c r="I3220" i="12"/>
  <c r="I3221" i="12"/>
  <c r="I3222" i="12"/>
  <c r="I3223" i="12"/>
  <c r="I3224" i="12"/>
  <c r="I3225" i="12"/>
  <c r="I3226" i="12"/>
  <c r="I3227" i="12"/>
  <c r="I3228" i="12"/>
  <c r="I3229" i="12"/>
  <c r="I3230" i="12"/>
  <c r="I3231" i="12"/>
  <c r="I3232" i="12"/>
  <c r="I3233" i="12"/>
  <c r="I3234" i="12"/>
  <c r="I3235" i="12"/>
  <c r="I3236" i="12"/>
  <c r="I3237" i="12"/>
  <c r="I3238" i="12"/>
  <c r="I3239" i="12"/>
  <c r="I3240" i="12"/>
  <c r="I3241" i="12"/>
  <c r="I3242" i="12"/>
  <c r="I3243" i="12"/>
  <c r="I3244" i="12"/>
  <c r="I3245" i="12"/>
  <c r="I3246" i="12"/>
  <c r="I3247" i="12"/>
  <c r="I3248" i="12"/>
  <c r="I3249" i="12"/>
  <c r="I3250" i="12"/>
  <c r="I3251" i="12"/>
  <c r="I3252" i="12"/>
  <c r="I3253" i="12"/>
  <c r="I3254" i="12"/>
  <c r="I3255" i="12"/>
  <c r="I3256" i="12"/>
  <c r="I3257" i="12"/>
  <c r="I3258" i="12"/>
  <c r="I3259" i="12"/>
  <c r="I3260" i="12"/>
  <c r="I3261" i="12"/>
  <c r="I3262" i="12"/>
  <c r="I3263" i="12"/>
  <c r="I3264" i="12"/>
  <c r="I3265" i="12"/>
  <c r="I3266" i="12"/>
  <c r="I3267" i="12"/>
  <c r="I3268" i="12"/>
  <c r="I3269" i="12"/>
  <c r="I3270" i="12"/>
  <c r="I3271" i="12"/>
  <c r="I3272" i="12"/>
  <c r="I3273" i="12"/>
  <c r="I3274" i="12"/>
  <c r="I3275" i="12"/>
  <c r="I3276" i="12"/>
  <c r="I3277" i="12"/>
  <c r="I3278" i="12"/>
  <c r="I3279" i="12"/>
  <c r="I3280" i="12"/>
  <c r="I3281" i="12"/>
  <c r="I3282" i="12"/>
  <c r="I3283" i="12"/>
  <c r="I3284" i="12"/>
  <c r="I3285" i="12"/>
  <c r="I3286" i="12"/>
  <c r="I3287" i="12"/>
  <c r="I3288" i="12"/>
  <c r="I3289" i="12"/>
  <c r="I3290" i="12"/>
  <c r="I3291" i="12"/>
  <c r="I3292" i="12"/>
  <c r="I3293" i="12"/>
  <c r="I3294" i="12"/>
  <c r="I3295" i="12"/>
  <c r="I3296" i="12"/>
  <c r="I3297" i="12"/>
  <c r="I3298" i="12"/>
  <c r="I3299" i="12"/>
  <c r="I3300" i="12"/>
  <c r="I3301" i="12"/>
  <c r="I3302" i="12"/>
  <c r="I3303" i="12"/>
  <c r="I3304" i="12"/>
  <c r="I3305" i="12"/>
  <c r="I3306" i="12"/>
  <c r="I3307" i="12"/>
  <c r="I3308" i="12"/>
  <c r="I3309" i="12"/>
  <c r="I3310" i="12"/>
  <c r="I3311" i="12"/>
  <c r="I3312" i="12"/>
  <c r="I3313" i="12"/>
  <c r="I3314" i="12"/>
  <c r="I3315" i="12"/>
  <c r="I3316" i="12"/>
  <c r="I3317" i="12"/>
  <c r="I3318" i="12"/>
  <c r="I3319" i="12"/>
  <c r="I3320" i="12"/>
  <c r="I3321" i="12"/>
  <c r="I3322" i="12"/>
  <c r="I3323" i="12"/>
  <c r="I3324" i="12"/>
  <c r="I3325" i="12"/>
  <c r="I3326" i="12"/>
  <c r="I3327" i="12"/>
  <c r="I3328" i="12"/>
  <c r="I3329" i="12"/>
  <c r="I3330" i="12"/>
  <c r="I3331" i="12"/>
  <c r="I3332" i="12"/>
  <c r="I3333" i="12"/>
  <c r="I3334" i="12"/>
  <c r="I3335" i="12"/>
  <c r="I3336" i="12"/>
  <c r="I3337" i="12"/>
  <c r="I3338" i="12"/>
  <c r="I3339" i="12"/>
  <c r="I3340" i="12"/>
  <c r="I3341" i="12"/>
  <c r="I3342" i="12"/>
  <c r="I3343" i="12"/>
  <c r="I3344" i="12"/>
  <c r="I3345" i="12"/>
  <c r="I3346" i="12"/>
  <c r="I3347" i="12"/>
  <c r="I3348" i="12"/>
  <c r="I3349" i="12"/>
  <c r="I3350" i="12"/>
  <c r="I3351" i="12"/>
  <c r="I3352" i="12"/>
  <c r="I3353" i="12"/>
  <c r="I3354" i="12"/>
  <c r="I3355" i="12"/>
  <c r="I3356" i="12"/>
  <c r="I3357" i="12"/>
  <c r="I3358" i="12"/>
  <c r="I3359" i="12"/>
  <c r="I3360" i="12"/>
  <c r="I3361" i="12"/>
  <c r="I3362" i="12"/>
  <c r="I3363" i="12"/>
  <c r="I3364" i="12"/>
  <c r="I3365" i="12"/>
  <c r="I3366" i="12"/>
  <c r="I3367" i="12"/>
  <c r="I3368" i="12"/>
  <c r="I3369" i="12"/>
  <c r="I3370" i="12"/>
  <c r="I3371" i="12"/>
  <c r="I3372" i="12"/>
  <c r="I3373" i="12"/>
  <c r="I3374" i="12"/>
  <c r="I3375" i="12"/>
  <c r="I3376" i="12"/>
  <c r="I3377" i="12"/>
  <c r="I3378" i="12"/>
  <c r="I3379" i="12"/>
  <c r="I3380" i="12"/>
  <c r="I3381" i="12"/>
  <c r="I3382" i="12"/>
  <c r="I3383" i="12"/>
  <c r="I3384" i="12"/>
  <c r="I3385" i="12"/>
  <c r="I3386" i="12"/>
  <c r="I3387" i="12"/>
  <c r="I3388" i="12"/>
  <c r="I3389" i="12"/>
  <c r="I3390" i="12"/>
  <c r="I3391" i="12"/>
  <c r="I3392" i="12"/>
  <c r="I3393" i="12"/>
  <c r="I3394" i="12"/>
  <c r="I3395" i="12"/>
  <c r="I3396" i="12"/>
  <c r="I3397" i="12"/>
  <c r="I3398" i="12"/>
  <c r="I3399" i="12"/>
  <c r="I3400" i="12"/>
  <c r="I3401" i="12"/>
  <c r="I3402" i="12"/>
  <c r="I3403" i="12"/>
  <c r="I3404" i="12"/>
  <c r="I3405" i="12"/>
  <c r="I3406" i="12"/>
  <c r="I3407" i="12"/>
  <c r="I3408" i="12"/>
  <c r="I3409" i="12"/>
  <c r="I3410" i="12"/>
  <c r="I3411" i="12"/>
  <c r="I3412" i="12"/>
  <c r="I3413" i="12"/>
  <c r="I3414" i="12"/>
  <c r="I3415" i="12"/>
  <c r="I3416" i="12"/>
  <c r="I3417" i="12"/>
  <c r="I3418" i="12"/>
  <c r="I3419" i="12"/>
  <c r="I3420" i="12"/>
  <c r="I3421" i="12"/>
  <c r="I3422" i="12"/>
  <c r="I3423" i="12"/>
  <c r="I3424" i="12"/>
  <c r="I3425" i="12"/>
  <c r="I3426" i="12"/>
  <c r="I3427" i="12"/>
  <c r="I3428" i="12"/>
  <c r="I3429" i="12"/>
  <c r="I3430" i="12"/>
  <c r="I3431" i="12"/>
  <c r="I3432" i="12"/>
  <c r="I3433" i="12"/>
  <c r="I3434" i="12"/>
  <c r="I3435" i="12"/>
  <c r="I3436" i="12"/>
  <c r="I3437" i="12"/>
  <c r="I3438" i="12"/>
  <c r="I3439" i="12"/>
  <c r="I3440" i="12"/>
  <c r="I3441" i="12"/>
  <c r="I3442" i="12"/>
  <c r="I3443" i="12"/>
  <c r="I3444" i="12"/>
  <c r="I3445" i="12"/>
  <c r="I3446" i="12"/>
  <c r="I3447" i="12"/>
  <c r="I3448" i="12"/>
  <c r="I3449" i="12"/>
  <c r="I3450" i="12"/>
  <c r="I3451" i="12"/>
  <c r="I3452" i="12"/>
  <c r="I3453" i="12"/>
  <c r="I3454" i="12"/>
  <c r="I3455" i="12"/>
  <c r="I3456" i="12"/>
  <c r="I3457" i="12"/>
  <c r="I3458" i="12"/>
  <c r="I3459" i="12"/>
  <c r="I3460" i="12"/>
  <c r="I3461" i="12"/>
  <c r="I3462" i="12"/>
  <c r="I3463" i="12"/>
  <c r="I3464" i="12"/>
  <c r="I3465" i="12"/>
  <c r="I3466" i="12"/>
  <c r="I3467" i="12"/>
  <c r="I3468" i="12"/>
  <c r="I3469" i="12"/>
  <c r="I3470" i="12"/>
  <c r="I3471" i="12"/>
  <c r="I3472" i="12"/>
  <c r="I3473" i="12"/>
  <c r="I3474" i="12"/>
  <c r="I3475" i="12"/>
  <c r="I3476" i="12"/>
  <c r="I3477" i="12"/>
  <c r="I3478" i="12"/>
  <c r="I3479" i="12"/>
  <c r="I3480" i="12"/>
  <c r="I3481" i="12"/>
  <c r="I3482" i="12"/>
  <c r="I3483" i="12"/>
  <c r="I3484" i="12"/>
  <c r="I3485" i="12"/>
  <c r="I3486" i="12"/>
  <c r="I3487" i="12"/>
  <c r="I3488" i="12"/>
  <c r="I3489" i="12"/>
  <c r="I3490" i="12"/>
  <c r="I3491" i="12"/>
  <c r="I3492" i="12"/>
  <c r="I3493" i="12"/>
  <c r="I3494" i="12"/>
  <c r="I3495" i="12"/>
  <c r="I3496" i="12"/>
  <c r="I3497" i="12"/>
  <c r="I3498" i="12"/>
  <c r="I3499" i="12"/>
  <c r="I3500" i="12"/>
  <c r="I3501" i="12"/>
  <c r="I3502" i="12"/>
  <c r="I3503" i="12"/>
  <c r="I3504" i="12"/>
  <c r="I3505" i="12"/>
  <c r="I3506" i="12"/>
  <c r="I3507" i="12"/>
  <c r="I3508" i="12"/>
  <c r="I3509" i="12"/>
  <c r="I3510" i="12"/>
  <c r="I3511" i="12"/>
  <c r="I3512" i="12"/>
  <c r="I3513" i="12"/>
  <c r="I3514" i="12"/>
  <c r="I3515" i="12"/>
  <c r="I3516" i="12"/>
  <c r="I3517" i="12"/>
  <c r="I3518" i="12"/>
  <c r="I3519" i="12"/>
  <c r="I3520" i="12"/>
  <c r="I3521" i="12"/>
  <c r="I3522" i="12"/>
  <c r="I3523" i="12"/>
  <c r="I3524" i="12"/>
  <c r="I3525" i="12"/>
  <c r="I3526" i="12"/>
  <c r="I3527" i="12"/>
  <c r="I3528" i="12"/>
  <c r="I3529" i="12"/>
  <c r="I3530" i="12"/>
  <c r="I3531" i="12"/>
  <c r="I3532" i="12"/>
  <c r="I3533" i="12"/>
  <c r="I3534" i="12"/>
  <c r="I3535" i="12"/>
  <c r="I3536" i="12"/>
  <c r="I3537" i="12"/>
  <c r="I3538" i="12"/>
  <c r="I3539" i="12"/>
  <c r="I3540" i="12"/>
  <c r="I3541" i="12"/>
  <c r="I3542" i="12"/>
  <c r="I3543" i="12"/>
  <c r="I3544" i="12"/>
  <c r="I3545" i="12"/>
  <c r="I3546" i="12"/>
  <c r="I3547" i="12"/>
  <c r="I3548" i="12"/>
  <c r="I3549" i="12"/>
  <c r="I3550" i="12"/>
  <c r="I3551" i="12"/>
  <c r="I3552" i="12"/>
  <c r="I3553" i="12"/>
  <c r="I3554" i="12"/>
  <c r="I3555" i="12"/>
  <c r="I3556" i="12"/>
  <c r="I3557" i="12"/>
  <c r="I3558" i="12"/>
  <c r="I3559" i="12"/>
  <c r="I3560" i="12"/>
  <c r="I3561" i="12"/>
  <c r="I3562" i="12"/>
  <c r="I3563" i="12"/>
  <c r="I3564" i="12"/>
  <c r="I3565" i="12"/>
  <c r="I3566" i="12"/>
  <c r="I3567" i="12"/>
  <c r="I3568" i="12"/>
  <c r="I3569" i="12"/>
  <c r="I3570" i="12"/>
  <c r="I3571" i="12"/>
  <c r="I3572" i="12"/>
  <c r="I3573" i="12"/>
  <c r="I3574" i="12"/>
  <c r="I3575" i="12"/>
  <c r="I3576" i="12"/>
  <c r="I3577" i="12"/>
  <c r="I3578" i="12"/>
  <c r="I3579" i="12"/>
  <c r="I3580" i="12"/>
  <c r="I3581" i="12"/>
  <c r="I3582" i="12"/>
  <c r="I3583" i="12"/>
  <c r="I3584" i="12"/>
  <c r="I3585" i="12"/>
  <c r="I3586" i="12"/>
  <c r="I3587" i="12"/>
  <c r="I3588" i="12"/>
  <c r="I3589" i="12"/>
  <c r="I3590" i="12"/>
  <c r="I3591" i="12"/>
  <c r="I3592" i="12"/>
  <c r="I3593" i="12"/>
  <c r="I3594" i="12"/>
  <c r="I3595" i="12"/>
  <c r="I3596" i="12"/>
  <c r="I3597" i="12"/>
  <c r="I3598" i="12"/>
  <c r="I3599" i="12"/>
  <c r="I3600" i="12"/>
  <c r="I3601" i="12"/>
  <c r="I3602" i="12"/>
  <c r="I3603" i="12"/>
  <c r="I3604" i="12"/>
  <c r="I3605" i="12"/>
  <c r="I3606" i="12"/>
  <c r="I3607" i="12"/>
  <c r="I3608" i="12"/>
  <c r="I3609" i="12"/>
  <c r="I3610" i="12"/>
  <c r="I3611" i="12"/>
  <c r="I3612" i="12"/>
  <c r="I3613" i="12"/>
  <c r="I3614" i="12"/>
  <c r="I3615" i="12"/>
  <c r="I3616" i="12"/>
  <c r="I3617" i="12"/>
  <c r="I3618" i="12"/>
  <c r="I3619" i="12"/>
  <c r="I3620" i="12"/>
  <c r="I3621" i="12"/>
  <c r="I3622" i="12"/>
  <c r="I3623" i="12"/>
  <c r="I3624" i="12"/>
  <c r="I3625" i="12"/>
  <c r="I3626" i="12"/>
  <c r="I3627" i="12"/>
  <c r="I3628" i="12"/>
  <c r="I3629" i="12"/>
  <c r="I3630" i="12"/>
  <c r="I3631" i="12"/>
  <c r="I3632" i="12"/>
  <c r="I3633" i="12"/>
  <c r="I3634" i="12"/>
  <c r="I3635" i="12"/>
  <c r="I3636" i="12"/>
  <c r="I3637" i="12"/>
  <c r="I3638" i="12"/>
  <c r="I3639" i="12"/>
  <c r="I3640" i="12"/>
  <c r="I3641" i="12"/>
  <c r="I3642" i="12"/>
  <c r="I3643" i="12"/>
  <c r="I3644" i="12"/>
  <c r="I3645" i="12"/>
  <c r="I3646" i="12"/>
  <c r="I3647" i="12"/>
  <c r="I3648" i="12"/>
  <c r="I3649" i="12"/>
  <c r="I3650" i="12"/>
  <c r="I3651" i="12"/>
  <c r="I3652" i="12"/>
  <c r="I3653" i="12"/>
  <c r="I3654" i="12"/>
  <c r="I3655" i="12"/>
  <c r="I3656" i="12"/>
  <c r="I3657" i="12"/>
  <c r="I3658" i="12"/>
  <c r="I3659" i="12"/>
  <c r="I3660" i="12"/>
  <c r="I3661" i="12"/>
  <c r="I3662" i="12"/>
  <c r="I3663" i="12"/>
  <c r="I3664" i="12"/>
  <c r="I3665" i="12"/>
  <c r="I3666" i="12"/>
  <c r="I3667" i="12"/>
  <c r="I3668" i="12"/>
  <c r="I3669" i="12"/>
  <c r="I3670" i="12"/>
  <c r="I3671" i="12"/>
  <c r="I3672" i="12"/>
  <c r="I3673" i="12"/>
  <c r="I3674" i="12"/>
  <c r="I3675" i="12"/>
  <c r="I3676" i="12"/>
  <c r="I3677" i="12"/>
  <c r="I3678" i="12"/>
  <c r="I3679" i="12"/>
  <c r="I3680" i="12"/>
  <c r="I3681" i="12"/>
  <c r="I3682" i="12"/>
  <c r="I3683" i="12"/>
  <c r="I3684" i="12"/>
  <c r="I3685" i="12"/>
  <c r="I3686" i="12"/>
  <c r="I3687" i="12"/>
  <c r="I3688" i="12"/>
  <c r="I3689" i="12"/>
  <c r="I3690" i="12"/>
  <c r="I3691" i="12"/>
  <c r="I3692" i="12"/>
  <c r="I3693" i="12"/>
  <c r="I3694" i="12"/>
  <c r="I3695" i="12"/>
  <c r="I3696" i="12"/>
  <c r="I3697" i="12"/>
  <c r="I3698" i="12"/>
  <c r="I3699" i="12"/>
  <c r="I3700" i="12"/>
  <c r="I3701" i="12"/>
  <c r="I3702" i="12"/>
  <c r="I3703" i="12"/>
  <c r="I3704" i="12"/>
  <c r="I3705" i="12"/>
  <c r="I3706" i="12"/>
  <c r="I3707" i="12"/>
  <c r="I3708" i="12"/>
  <c r="I3709" i="12"/>
  <c r="I3710" i="12"/>
  <c r="I3711" i="12"/>
  <c r="I3712" i="12"/>
  <c r="I3713" i="12"/>
  <c r="I3714" i="12"/>
  <c r="I3715" i="12"/>
  <c r="I3716" i="12"/>
  <c r="I3717" i="12"/>
  <c r="I3718" i="12"/>
  <c r="I3719" i="12"/>
  <c r="I3720" i="12"/>
  <c r="I3721" i="12"/>
  <c r="I3722" i="12"/>
  <c r="I3723" i="12"/>
  <c r="I3724" i="12"/>
  <c r="I3725" i="12"/>
  <c r="I3726" i="12"/>
  <c r="I3727" i="12"/>
  <c r="I3728" i="12"/>
  <c r="I3729" i="12"/>
  <c r="I3730" i="12"/>
  <c r="I3731" i="12"/>
  <c r="I3732" i="12"/>
  <c r="I3733" i="12"/>
  <c r="I3734" i="12"/>
  <c r="I3735" i="12"/>
  <c r="I3736" i="12"/>
  <c r="I3737" i="12"/>
  <c r="I3738" i="12"/>
  <c r="I3739" i="12"/>
  <c r="I3740" i="12"/>
  <c r="I3741" i="12"/>
  <c r="I3742" i="12"/>
  <c r="I3743" i="12"/>
  <c r="I3744" i="12"/>
  <c r="I3745" i="12"/>
  <c r="I3746" i="12"/>
  <c r="I3747" i="12"/>
  <c r="I3748" i="12"/>
  <c r="I3749" i="12"/>
  <c r="I3750" i="12"/>
  <c r="I3751" i="12"/>
  <c r="I3752" i="12"/>
  <c r="I3753" i="12"/>
  <c r="I3754" i="12"/>
  <c r="I3755" i="12"/>
  <c r="I3756" i="12"/>
  <c r="I3757" i="12"/>
  <c r="I3758" i="12"/>
  <c r="I3759" i="12"/>
  <c r="I3760" i="12"/>
  <c r="I3761" i="12"/>
  <c r="I3762" i="12"/>
  <c r="I3763" i="12"/>
  <c r="I3764" i="12"/>
  <c r="I3765" i="12"/>
  <c r="I3766" i="12"/>
  <c r="I3767" i="12"/>
  <c r="I3768" i="12"/>
  <c r="I3769" i="12"/>
  <c r="I3770" i="12"/>
  <c r="I3771" i="12"/>
  <c r="I3772" i="12"/>
  <c r="I3773" i="12"/>
  <c r="I3774" i="12"/>
  <c r="I3775" i="12"/>
  <c r="I3776" i="12"/>
  <c r="I3777" i="12"/>
  <c r="I3778" i="12"/>
  <c r="I3779" i="12"/>
  <c r="I3780" i="12"/>
  <c r="I3781" i="12"/>
  <c r="I3782" i="12"/>
  <c r="I3783" i="12"/>
  <c r="I3784" i="12"/>
  <c r="I3785" i="12"/>
  <c r="I3786" i="12"/>
  <c r="I3787" i="12"/>
  <c r="I3788" i="12"/>
  <c r="I3789" i="12"/>
  <c r="I3790" i="12"/>
  <c r="I3791" i="12"/>
  <c r="I3792" i="12"/>
  <c r="I3793" i="12"/>
  <c r="I3794" i="12"/>
  <c r="I3795" i="12"/>
  <c r="I3796" i="12"/>
  <c r="I3797" i="12"/>
  <c r="I3798" i="12"/>
  <c r="I3799" i="12"/>
  <c r="I3800" i="12"/>
  <c r="I3801" i="12"/>
  <c r="I3802" i="12"/>
  <c r="I3803" i="12"/>
  <c r="I3804" i="12"/>
  <c r="I3805" i="12"/>
  <c r="I3806" i="12"/>
  <c r="I3807" i="12"/>
  <c r="I3808" i="12"/>
  <c r="I3809" i="12"/>
  <c r="I3810" i="12"/>
  <c r="I3811" i="12"/>
  <c r="I3812" i="12"/>
  <c r="I3813" i="12"/>
  <c r="I3814" i="12"/>
  <c r="I3815" i="12"/>
  <c r="I3816" i="12"/>
  <c r="I3817" i="12"/>
  <c r="I3818" i="12"/>
  <c r="I3819" i="12"/>
  <c r="I3820" i="12"/>
  <c r="I3821" i="12"/>
  <c r="I3822" i="12"/>
  <c r="I3823" i="12"/>
  <c r="I3824" i="12"/>
  <c r="I3825" i="12"/>
  <c r="I3826" i="12"/>
  <c r="I3827" i="12"/>
  <c r="I3828" i="12"/>
  <c r="I3829" i="12"/>
  <c r="I3830" i="12"/>
  <c r="I3831" i="12"/>
  <c r="I3832" i="12"/>
  <c r="I3833" i="12"/>
  <c r="I3834" i="12"/>
  <c r="I3835" i="12"/>
  <c r="I3836" i="12"/>
  <c r="I3837" i="12"/>
  <c r="I3838" i="12"/>
  <c r="I3839" i="12"/>
  <c r="I3840" i="12"/>
  <c r="I3841" i="12"/>
  <c r="I3842" i="12"/>
  <c r="I3843" i="12"/>
  <c r="I3844" i="12"/>
  <c r="I3845" i="12"/>
  <c r="I3846" i="12"/>
  <c r="I3847" i="12"/>
  <c r="I3848" i="12"/>
  <c r="I3849" i="12"/>
  <c r="I3850" i="12"/>
  <c r="I3851" i="12"/>
  <c r="I3852" i="12"/>
  <c r="I3853" i="12"/>
  <c r="I3854" i="12"/>
  <c r="I3855" i="12"/>
  <c r="I3856" i="12"/>
  <c r="I3857" i="12"/>
  <c r="I3858" i="12"/>
  <c r="I3859" i="12"/>
  <c r="I3860" i="12"/>
  <c r="I3861" i="12"/>
  <c r="I3862" i="12"/>
  <c r="I3863" i="12"/>
  <c r="I3864" i="12"/>
  <c r="I3865" i="12"/>
  <c r="I3866" i="12"/>
  <c r="I3867" i="12"/>
  <c r="I3868" i="12"/>
  <c r="I3869" i="12"/>
  <c r="I3870" i="12"/>
  <c r="I3871" i="12"/>
  <c r="I3872" i="12"/>
  <c r="I3873" i="12"/>
  <c r="I3874" i="12"/>
  <c r="I3875" i="12"/>
  <c r="I3876" i="12"/>
  <c r="I3877" i="12"/>
  <c r="I3878" i="12"/>
  <c r="I3879" i="12"/>
  <c r="I3880" i="12"/>
  <c r="I3881" i="12"/>
  <c r="I3882" i="12"/>
  <c r="I3883" i="12"/>
  <c r="I3884" i="12"/>
  <c r="I3885" i="12"/>
  <c r="I3886" i="12"/>
  <c r="I3887" i="12"/>
  <c r="I3888" i="12"/>
  <c r="I3889" i="12"/>
  <c r="I3890" i="12"/>
  <c r="I3891" i="12"/>
  <c r="I3892" i="12"/>
  <c r="I3893" i="12"/>
  <c r="I3894" i="12"/>
  <c r="I3895" i="12"/>
  <c r="I3896" i="12"/>
  <c r="I3897" i="12"/>
  <c r="I3898" i="12"/>
  <c r="I3899" i="12"/>
  <c r="I3900" i="12"/>
  <c r="I3901" i="12"/>
  <c r="I3902" i="12"/>
  <c r="I3903" i="12"/>
  <c r="I3904" i="12"/>
  <c r="I3905" i="12"/>
  <c r="I3906" i="12"/>
  <c r="I3907" i="12"/>
  <c r="I3908" i="12"/>
  <c r="I3909" i="12"/>
  <c r="I3910" i="12"/>
  <c r="I3911" i="12"/>
  <c r="I3912" i="12"/>
  <c r="I3913" i="12"/>
  <c r="I3914" i="12"/>
  <c r="I3915" i="12"/>
  <c r="I3916" i="12"/>
  <c r="I3917" i="12"/>
  <c r="I3918" i="12"/>
  <c r="I3919" i="12"/>
  <c r="I3920" i="12"/>
  <c r="I3921" i="12"/>
  <c r="I3922" i="12"/>
  <c r="I3923" i="12"/>
  <c r="I3924" i="12"/>
  <c r="I3925" i="12"/>
  <c r="I3926" i="12"/>
  <c r="I3927" i="12"/>
  <c r="I3928" i="12"/>
  <c r="I3929" i="12"/>
  <c r="I3930" i="12"/>
  <c r="I3931" i="12"/>
  <c r="I3932" i="12"/>
  <c r="I3933" i="12"/>
  <c r="I3934" i="12"/>
  <c r="I3935" i="12"/>
  <c r="I3936" i="12"/>
  <c r="I3937" i="12"/>
  <c r="I3938" i="12"/>
  <c r="I3939" i="12"/>
  <c r="I3940" i="12"/>
  <c r="I3941" i="12"/>
  <c r="I3942" i="12"/>
  <c r="I3943" i="12"/>
  <c r="I3944" i="12"/>
  <c r="I3945" i="12"/>
  <c r="I3946" i="12"/>
  <c r="I3947" i="12"/>
  <c r="I3948" i="12"/>
  <c r="I3949" i="12"/>
  <c r="I3950" i="12"/>
  <c r="I3951" i="12"/>
  <c r="I3952" i="12"/>
  <c r="I3953" i="12"/>
  <c r="I3954" i="12"/>
  <c r="I3955" i="12"/>
  <c r="I3956" i="12"/>
  <c r="I3957" i="12"/>
  <c r="I3958" i="12"/>
  <c r="I3959" i="12"/>
  <c r="I3960" i="12"/>
  <c r="I3961" i="12"/>
  <c r="I3962" i="12"/>
  <c r="I3963" i="12"/>
  <c r="I3964" i="12"/>
  <c r="I3965" i="12"/>
  <c r="I3966" i="12"/>
  <c r="I3967" i="12"/>
  <c r="I3968" i="12"/>
  <c r="I3969" i="12"/>
  <c r="I3970" i="12"/>
  <c r="I3971" i="12"/>
  <c r="I3972" i="12"/>
  <c r="I3973" i="12"/>
  <c r="I3974" i="12"/>
  <c r="I3975" i="12"/>
  <c r="I3976" i="12"/>
  <c r="I3977" i="12"/>
  <c r="I3978" i="12"/>
  <c r="I3979" i="12"/>
  <c r="I3980" i="12"/>
  <c r="I3981" i="12"/>
  <c r="I3982" i="12"/>
  <c r="I3983" i="12"/>
  <c r="I3984" i="12"/>
  <c r="I3985" i="12"/>
  <c r="I3986" i="12"/>
  <c r="I3987" i="12"/>
  <c r="I3988" i="12"/>
  <c r="I3989" i="12"/>
  <c r="I3990" i="12"/>
  <c r="I3991" i="12"/>
  <c r="I3992" i="12"/>
  <c r="I3993" i="12"/>
  <c r="I3994" i="12"/>
  <c r="I3995" i="12"/>
  <c r="I3996" i="12"/>
  <c r="I3997" i="12"/>
  <c r="I3998" i="12"/>
  <c r="I3999" i="12"/>
  <c r="I4000" i="12"/>
  <c r="I4001" i="12"/>
  <c r="I4002" i="12"/>
  <c r="I4003" i="12"/>
  <c r="I4004" i="12"/>
  <c r="I4005" i="12"/>
  <c r="I4006" i="12"/>
  <c r="I4007" i="12"/>
  <c r="I4008" i="12"/>
  <c r="I4009" i="12"/>
  <c r="I4010" i="12"/>
  <c r="I4011" i="12"/>
  <c r="I4012" i="12"/>
  <c r="I4013" i="12"/>
  <c r="I4014" i="12"/>
  <c r="I4015" i="12"/>
  <c r="I4016" i="12"/>
  <c r="I4017" i="12"/>
  <c r="I4018" i="12"/>
  <c r="I4019" i="12"/>
  <c r="I4020" i="12"/>
  <c r="I4021" i="12"/>
  <c r="I4022" i="12"/>
  <c r="I4023" i="12"/>
  <c r="I4024" i="12"/>
  <c r="I4025" i="12"/>
  <c r="I4026" i="12"/>
  <c r="I4027" i="12"/>
  <c r="I4028" i="12"/>
  <c r="I4029" i="12"/>
  <c r="I4030" i="12"/>
  <c r="I4031" i="12"/>
  <c r="I4032" i="12"/>
  <c r="I4033" i="12"/>
  <c r="I4034" i="12"/>
  <c r="I4035" i="12"/>
  <c r="I4036" i="12"/>
  <c r="I4037" i="12"/>
  <c r="I4038" i="12"/>
  <c r="I4039" i="12"/>
  <c r="I4040" i="12"/>
  <c r="I4041" i="12"/>
  <c r="I4042" i="12"/>
  <c r="I4043" i="12"/>
  <c r="I4044" i="12"/>
  <c r="I4045" i="12"/>
  <c r="I4046" i="12"/>
  <c r="I4047" i="12"/>
  <c r="I4048" i="12"/>
  <c r="I4049" i="12"/>
  <c r="I4050" i="12"/>
  <c r="I4051" i="12"/>
  <c r="I4052" i="12"/>
  <c r="I4053" i="12"/>
  <c r="I4054" i="12"/>
  <c r="I4055" i="12"/>
  <c r="I4056" i="12"/>
  <c r="I4057" i="12"/>
  <c r="I4058" i="12"/>
  <c r="I4059" i="12"/>
  <c r="I4060" i="12"/>
  <c r="I4061" i="12"/>
  <c r="I4062" i="12"/>
  <c r="I4063" i="12"/>
  <c r="I4064" i="12"/>
  <c r="I4065" i="12"/>
  <c r="I4066" i="12"/>
  <c r="I4067" i="12"/>
  <c r="I4068" i="12"/>
  <c r="I4069" i="12"/>
  <c r="I4070" i="12"/>
  <c r="I4071" i="12"/>
  <c r="I4072" i="12"/>
  <c r="I4073" i="12"/>
  <c r="I4074" i="12"/>
  <c r="I4075" i="12"/>
  <c r="I4076" i="12"/>
  <c r="I4077" i="12"/>
  <c r="I4078" i="12"/>
  <c r="I4079" i="12"/>
  <c r="I4080" i="12"/>
  <c r="I4081" i="12"/>
  <c r="I4082" i="12"/>
  <c r="I4083" i="12"/>
  <c r="I4084" i="12"/>
  <c r="I4085" i="12"/>
  <c r="I4086" i="12"/>
  <c r="I4087" i="12"/>
  <c r="I4088" i="12"/>
  <c r="I4089" i="12"/>
  <c r="I4090" i="12"/>
  <c r="I4091" i="12"/>
  <c r="I4092" i="12"/>
  <c r="I4093" i="12"/>
  <c r="I4094" i="12"/>
  <c r="I4095" i="12"/>
  <c r="I4096" i="12"/>
  <c r="I4097" i="12"/>
  <c r="I4098" i="12"/>
  <c r="I4099" i="12"/>
  <c r="I4100" i="12"/>
  <c r="I4101" i="12"/>
  <c r="I4102" i="12"/>
  <c r="I4103" i="12"/>
  <c r="I4104" i="12"/>
  <c r="I4105" i="12"/>
  <c r="I4106" i="12"/>
  <c r="I4107" i="12"/>
  <c r="I4108" i="12"/>
  <c r="I4109" i="12"/>
  <c r="I4110" i="12"/>
  <c r="I4111" i="12"/>
  <c r="I4112" i="12"/>
  <c r="I4113" i="12"/>
  <c r="I4114" i="12"/>
  <c r="I4115" i="12"/>
  <c r="I4116" i="12"/>
  <c r="I4117" i="12"/>
  <c r="I4118" i="12"/>
  <c r="I4119" i="12"/>
  <c r="I4120" i="12"/>
  <c r="I4121" i="12"/>
  <c r="I4122" i="12"/>
  <c r="I4123" i="12"/>
  <c r="I4124" i="12"/>
  <c r="I4125" i="12"/>
  <c r="I4126" i="12"/>
  <c r="I4127" i="12"/>
  <c r="I4128" i="12"/>
  <c r="I4129" i="12"/>
  <c r="I4130" i="12"/>
  <c r="I4131" i="12"/>
  <c r="I4132" i="12"/>
  <c r="I4133" i="12"/>
  <c r="I4134" i="12"/>
  <c r="I4135" i="12"/>
  <c r="I4136" i="12"/>
  <c r="I4137" i="12"/>
  <c r="I4138" i="12"/>
  <c r="I4139" i="12"/>
  <c r="I4140" i="12"/>
  <c r="I4141" i="12"/>
  <c r="I4142" i="12"/>
  <c r="I4143" i="12"/>
  <c r="I4144" i="12"/>
  <c r="I4145" i="12"/>
  <c r="I4146" i="12"/>
  <c r="I4147" i="12"/>
  <c r="I4148" i="12"/>
  <c r="I4149" i="12"/>
  <c r="I4150" i="12"/>
  <c r="I4151" i="12"/>
  <c r="I4152" i="12"/>
  <c r="I4153" i="12"/>
  <c r="I4154" i="12"/>
  <c r="I4155" i="12"/>
  <c r="I4156" i="12"/>
  <c r="I4157" i="12"/>
  <c r="I4158" i="12"/>
  <c r="I4159" i="12"/>
  <c r="I4160" i="12"/>
  <c r="I4161" i="12"/>
  <c r="I4162" i="12"/>
  <c r="I4163" i="12"/>
  <c r="I4164" i="12"/>
  <c r="I4165" i="12"/>
  <c r="I4166" i="12"/>
  <c r="I4167" i="12"/>
  <c r="I4168" i="12"/>
  <c r="I4169" i="12"/>
  <c r="I4170" i="12"/>
  <c r="I4171" i="12"/>
  <c r="I4172" i="12"/>
  <c r="I4173" i="12"/>
  <c r="I4174" i="12"/>
  <c r="I4175" i="12"/>
  <c r="I4176" i="12"/>
  <c r="I4177" i="12"/>
  <c r="I4178" i="12"/>
  <c r="I4179" i="12"/>
  <c r="I4180" i="12"/>
  <c r="I4181" i="12"/>
  <c r="I4182" i="12"/>
  <c r="I4183" i="12"/>
  <c r="I4184" i="12"/>
  <c r="I4185" i="12"/>
  <c r="I4186" i="12"/>
  <c r="I4187" i="12"/>
  <c r="I4188" i="12"/>
  <c r="I4189" i="12"/>
  <c r="I4190" i="12"/>
  <c r="I4191" i="12"/>
  <c r="I4192" i="12"/>
  <c r="I4193" i="12"/>
  <c r="I4194" i="12"/>
  <c r="I4195" i="12"/>
  <c r="I4196" i="12"/>
  <c r="I4197" i="12"/>
  <c r="I4198" i="12"/>
  <c r="I4199" i="12"/>
  <c r="I4200" i="12"/>
  <c r="I4201" i="12"/>
  <c r="I4202" i="12"/>
  <c r="I4203" i="12"/>
  <c r="I4204" i="12"/>
  <c r="I4205" i="12"/>
  <c r="I4206" i="12"/>
  <c r="I4207" i="12"/>
  <c r="I4208" i="12"/>
  <c r="I4209" i="12"/>
  <c r="I4210" i="12"/>
  <c r="I4211" i="12"/>
  <c r="I4212" i="12"/>
  <c r="I4213" i="12"/>
  <c r="I4214" i="12"/>
  <c r="I4215" i="12"/>
  <c r="I4216" i="12"/>
  <c r="I4217" i="12"/>
  <c r="I4218" i="12"/>
  <c r="I4219" i="12"/>
  <c r="I4220" i="12"/>
  <c r="I4221" i="12"/>
  <c r="I4222" i="12"/>
  <c r="I4223" i="12"/>
  <c r="I4224" i="12"/>
  <c r="I4225" i="12"/>
  <c r="I4226" i="12"/>
  <c r="I4227" i="12"/>
  <c r="I4228" i="12"/>
  <c r="I4229" i="12"/>
  <c r="I4230" i="12"/>
  <c r="I4231" i="12"/>
  <c r="I4232" i="12"/>
  <c r="I4233" i="12"/>
  <c r="I4234" i="12"/>
  <c r="I4235" i="12"/>
  <c r="I4236" i="12"/>
  <c r="I4237" i="12"/>
  <c r="I4238" i="12"/>
  <c r="I4239" i="12"/>
  <c r="I4240" i="12"/>
  <c r="I4241" i="12"/>
  <c r="I4242" i="12"/>
  <c r="I4243" i="12"/>
  <c r="I4244" i="12"/>
  <c r="I4245" i="12"/>
  <c r="I4246" i="12"/>
  <c r="I4247" i="12"/>
  <c r="I4248" i="12"/>
  <c r="I4249" i="12"/>
  <c r="I4250" i="12"/>
  <c r="I4251" i="12"/>
  <c r="I4252" i="12"/>
  <c r="I4253" i="12"/>
  <c r="I4254" i="12"/>
  <c r="I4255" i="12"/>
  <c r="I4256" i="12"/>
  <c r="I4257" i="12"/>
  <c r="I4258" i="12"/>
  <c r="I4259" i="12"/>
  <c r="I4260" i="12"/>
  <c r="I4261" i="12"/>
  <c r="I4262" i="12"/>
  <c r="I4263" i="12"/>
  <c r="I4264" i="12"/>
  <c r="I4265" i="12"/>
  <c r="I4266" i="12"/>
  <c r="I4267" i="12"/>
  <c r="I4268" i="12"/>
  <c r="I4269" i="12"/>
  <c r="I4270" i="12"/>
  <c r="I4271" i="12"/>
  <c r="I4272" i="12"/>
  <c r="I4273" i="12"/>
  <c r="I4274" i="12"/>
  <c r="I4275" i="12"/>
  <c r="I4276" i="12"/>
  <c r="I4277" i="12"/>
  <c r="I4278" i="12"/>
  <c r="I4279" i="12"/>
  <c r="I4280" i="12"/>
  <c r="I4281" i="12"/>
  <c r="I4282" i="12"/>
  <c r="I4283" i="12"/>
  <c r="I4284" i="12"/>
  <c r="I4285" i="12"/>
  <c r="I4286" i="12"/>
  <c r="I4287" i="12"/>
  <c r="I4288" i="12"/>
  <c r="I4289" i="12"/>
  <c r="I4290" i="12"/>
  <c r="I4291" i="12"/>
  <c r="I4292" i="12"/>
  <c r="I4293" i="12"/>
  <c r="I4294" i="12"/>
  <c r="I4295" i="12"/>
  <c r="I4296" i="12"/>
  <c r="I4297" i="12"/>
  <c r="I4298" i="12"/>
  <c r="I4299" i="12"/>
  <c r="I4300" i="12"/>
  <c r="I4301" i="12"/>
  <c r="I4302" i="12"/>
  <c r="I4303" i="12"/>
  <c r="I4304" i="12"/>
  <c r="I4305" i="12"/>
  <c r="I4306" i="12"/>
  <c r="I4307" i="12"/>
  <c r="I4308" i="12"/>
  <c r="I4309" i="12"/>
  <c r="I4310" i="12"/>
  <c r="I4311" i="12"/>
  <c r="I4312" i="12"/>
  <c r="I4313" i="12"/>
  <c r="I4314" i="12"/>
  <c r="I4315" i="12"/>
  <c r="I4316" i="12"/>
  <c r="I4317" i="12"/>
  <c r="I4318" i="12"/>
  <c r="I4319" i="12"/>
  <c r="I4320" i="12"/>
  <c r="I4321" i="12"/>
  <c r="I4322" i="12"/>
  <c r="I4323" i="12"/>
  <c r="I4324" i="12"/>
  <c r="I4325" i="12"/>
  <c r="I4326" i="12"/>
  <c r="I4327" i="12"/>
  <c r="I4328" i="12"/>
  <c r="I4329" i="12"/>
  <c r="I4330" i="12"/>
  <c r="I4331" i="12"/>
  <c r="I4332" i="12"/>
  <c r="I4333" i="12"/>
  <c r="I4334" i="12"/>
  <c r="I4335" i="12"/>
  <c r="I4336" i="12"/>
  <c r="I4337" i="12"/>
  <c r="I4338" i="12"/>
  <c r="I4339" i="12"/>
  <c r="I4340" i="12"/>
  <c r="I4341" i="12"/>
  <c r="I4342" i="12"/>
  <c r="I4343" i="12"/>
  <c r="I4344" i="12"/>
  <c r="I4345" i="12"/>
  <c r="I4346" i="12"/>
  <c r="I4347" i="12"/>
  <c r="I4348" i="12"/>
  <c r="I4349" i="12"/>
  <c r="I4350" i="12"/>
  <c r="I4351" i="12"/>
  <c r="I4352" i="12"/>
  <c r="I4353" i="12"/>
  <c r="I4354" i="12"/>
  <c r="I4355" i="12"/>
  <c r="I4356" i="12"/>
  <c r="I4357" i="12"/>
  <c r="I4358" i="12"/>
  <c r="I4359" i="12"/>
  <c r="I4360" i="12"/>
  <c r="I4361" i="12"/>
  <c r="I4362" i="12"/>
  <c r="I4363" i="12"/>
  <c r="I4364" i="12"/>
  <c r="I4365" i="12"/>
  <c r="I4366" i="12"/>
  <c r="I4367" i="12"/>
  <c r="I4368" i="12"/>
  <c r="I4369" i="12"/>
  <c r="I4370" i="12"/>
  <c r="I4371" i="12"/>
  <c r="I4372" i="12"/>
  <c r="I4373" i="12"/>
  <c r="I4374" i="12"/>
  <c r="I4375" i="12"/>
  <c r="I4376" i="12"/>
  <c r="I4377" i="12"/>
  <c r="I4378"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Lauren Crider</author>
  </authors>
  <commentList>
    <comment ref="A2" authorId="0" shapeId="0" xr:uid="{11FD44B3-1574-1647-B929-EAF49CB8B9D8}">
      <text>
        <r>
          <rPr>
            <b/>
            <sz val="10"/>
            <color rgb="FF000000"/>
            <rFont val="Tahoma"/>
            <family val="2"/>
          </rPr>
          <t>Lauren Crider:</t>
        </r>
        <r>
          <rPr>
            <sz val="10"/>
            <color rgb="FF000000"/>
            <rFont val="Tahoma"/>
            <family val="2"/>
          </rPr>
          <t xml:space="preserve">
</t>
        </r>
      </text>
    </comment>
    <comment ref="E2" authorId="0" shapeId="0" xr:uid="{10C69085-5330-934E-9513-EE3005A663EA}">
      <text/>
    </comment>
    <comment ref="K2" authorId="0" shapeId="0" xr:uid="{BEEF08B5-CE53-8A4B-BD52-2293D5AC0C6A}">
      <text>
        <r>
          <rPr>
            <sz val="10"/>
            <color rgb="FF000000"/>
            <rFont val="Calibri"/>
            <family val="2"/>
          </rPr>
          <t>・</t>
        </r>
        <r>
          <rPr>
            <sz val="10"/>
            <color rgb="FF000000"/>
            <rFont val="Courier New"/>
            <family val="49"/>
          </rPr>
          <t>Make</t>
        </r>
        <r>
          <rPr>
            <sz val="10"/>
            <color rgb="FF000000"/>
            <rFont val="Tahoma"/>
            <family val="2"/>
          </rPr>
          <t xml:space="preserve"> </t>
        </r>
        <r>
          <rPr>
            <sz val="10"/>
            <color rgb="FF000000"/>
            <rFont val="Tahoma"/>
            <family val="34"/>
          </rPr>
          <t xml:space="preserve">in the rows
</t>
        </r>
        <r>
          <rPr>
            <sz val="10"/>
            <color rgb="FF000000"/>
            <rFont val="Tahoma"/>
            <family val="34"/>
          </rPr>
          <t>・</t>
        </r>
        <r>
          <rPr>
            <b/>
            <sz val="10"/>
            <color rgb="FF000000"/>
            <rFont val="Tahoma"/>
            <family val="34"/>
          </rPr>
          <t xml:space="preserve">Sum of </t>
        </r>
        <r>
          <rPr>
            <sz val="10"/>
            <color rgb="FF000000"/>
            <rFont val="Courier New"/>
            <family val="49"/>
          </rPr>
          <t>Quantity</t>
        </r>
        <r>
          <rPr>
            <sz val="10"/>
            <color rgb="FF000000"/>
            <rFont val="Tahoma"/>
            <family val="34"/>
          </rPr>
          <t xml:space="preserve"> in the values 
</t>
        </r>
        <r>
          <rPr>
            <sz val="10"/>
            <color rgb="FF000000"/>
            <rFont val="Calibri"/>
            <family val="2"/>
          </rPr>
          <t>・</t>
        </r>
        <r>
          <rPr>
            <sz val="10"/>
            <color rgb="FF000000"/>
            <rFont val="Calibri"/>
            <family val="2"/>
          </rPr>
          <t xml:space="preserve"> </t>
        </r>
        <r>
          <rPr>
            <u/>
            <sz val="10"/>
            <color rgb="FF000000"/>
            <rFont val="Calibri"/>
            <family val="2"/>
          </rPr>
          <t>Row Lables:</t>
        </r>
        <r>
          <rPr>
            <sz val="10"/>
            <color rgb="FF000000"/>
            <rFont val="Calibri"/>
            <family val="2"/>
          </rPr>
          <t xml:space="preserve">
</t>
        </r>
        <r>
          <rPr>
            <sz val="10"/>
            <color rgb="FF000000"/>
            <rFont val="Calibri"/>
            <family val="2"/>
          </rPr>
          <t xml:space="preserve">       </t>
        </r>
        <r>
          <rPr>
            <sz val="10"/>
            <color rgb="FF000000"/>
            <rFont val="Calibri"/>
            <family val="2"/>
          </rPr>
          <t>・</t>
        </r>
        <r>
          <rPr>
            <sz val="10"/>
            <color rgb="FF000000"/>
            <rFont val="Calibri"/>
            <family val="2"/>
          </rPr>
          <t xml:space="preserve"> Sort descending by Sum of Quantity
</t>
        </r>
        <r>
          <rPr>
            <sz val="10"/>
            <color rgb="FF000000"/>
            <rFont val="Calibri"/>
            <family val="2"/>
          </rPr>
          <t xml:space="preserve">       </t>
        </r>
        <r>
          <rPr>
            <sz val="10"/>
            <color rgb="FF000000"/>
            <rFont val="Calibri"/>
            <family val="2"/>
          </rPr>
          <t>・</t>
        </r>
        <r>
          <rPr>
            <sz val="10"/>
            <color rgb="FF000000"/>
            <rFont val="Calibri"/>
            <family val="2"/>
          </rPr>
          <t xml:space="preserve"> Filter by value; Top 10 
</t>
        </r>
      </text>
    </comment>
    <comment ref="R2" authorId="0" shapeId="0" xr:uid="{B029C457-EC6D-204A-9B7E-5D502B4F989B}">
      <text>
        <r>
          <rPr>
            <sz val="10"/>
            <color rgb="FF000000"/>
            <rFont val="Calibri"/>
            <family val="2"/>
          </rPr>
          <t>・</t>
        </r>
        <r>
          <rPr>
            <sz val="10"/>
            <color rgb="FF000000"/>
            <rFont val="Courier New"/>
            <family val="49"/>
          </rPr>
          <t>Year</t>
        </r>
        <r>
          <rPr>
            <sz val="10"/>
            <color rgb="FF000000"/>
            <rFont val="Tahoma"/>
            <family val="2"/>
          </rPr>
          <t xml:space="preserve"> </t>
        </r>
        <r>
          <rPr>
            <sz val="10"/>
            <color rgb="FF000000"/>
            <rFont val="Tahoma"/>
            <family val="34"/>
          </rPr>
          <t xml:space="preserve">in the rows
</t>
        </r>
        <r>
          <rPr>
            <sz val="10"/>
            <color rgb="FF000000"/>
            <rFont val="Tahoma"/>
            <family val="34"/>
          </rPr>
          <t>・</t>
        </r>
        <r>
          <rPr>
            <b/>
            <sz val="10"/>
            <color rgb="FF000000"/>
            <rFont val="Tahoma"/>
            <family val="34"/>
          </rPr>
          <t xml:space="preserve">Sum of </t>
        </r>
        <r>
          <rPr>
            <sz val="10"/>
            <color rgb="FF000000"/>
            <rFont val="Courier New"/>
            <family val="49"/>
          </rPr>
          <t>Quantity</t>
        </r>
        <r>
          <rPr>
            <sz val="10"/>
            <color rgb="FF000000"/>
            <rFont val="Tahoma"/>
            <family val="34"/>
          </rPr>
          <t xml:space="preserve"> in the values 
</t>
        </r>
        <r>
          <rPr>
            <sz val="10"/>
            <color rgb="FF000000"/>
            <rFont val="Calibri"/>
            <family val="2"/>
          </rPr>
          <t>・</t>
        </r>
        <r>
          <rPr>
            <sz val="10"/>
            <color rgb="FF000000"/>
            <rFont val="Calibri"/>
            <family val="2"/>
          </rPr>
          <t xml:space="preserve"> </t>
        </r>
        <r>
          <rPr>
            <sz val="10"/>
            <color rgb="FF000000"/>
            <rFont val="Courier New"/>
            <family val="49"/>
          </rPr>
          <t>Make</t>
        </r>
        <r>
          <rPr>
            <sz val="10"/>
            <color rgb="FF000000"/>
            <rFont val="Calibri"/>
            <family val="2"/>
          </rPr>
          <t xml:space="preserve"> in the columns
</t>
        </r>
        <r>
          <rPr>
            <sz val="10"/>
            <color rgb="FF000000"/>
            <rFont val="Calibri"/>
            <family val="2"/>
          </rPr>
          <t>・</t>
        </r>
        <r>
          <rPr>
            <sz val="10"/>
            <color rgb="FF000000"/>
            <rFont val="Calibri"/>
            <family val="2"/>
          </rPr>
          <t xml:space="preserve"> Filter 2017 </t>
        </r>
        <r>
          <rPr>
            <i/>
            <sz val="10"/>
            <color rgb="FF000000"/>
            <rFont val="Calibri"/>
            <family val="2"/>
          </rPr>
          <t>out</t>
        </r>
        <r>
          <rPr>
            <sz val="10"/>
            <color rgb="FF000000"/>
            <rFont val="Calibri"/>
            <family val="2"/>
          </rPr>
          <t xml:space="preserve"> of the rows</t>
        </r>
        <r>
          <rPr>
            <sz val="10"/>
            <color rgb="FF000000"/>
            <rFont val="Tahoma"/>
            <family val="34"/>
          </rPr>
          <t xml:space="preserve">
</t>
        </r>
        <r>
          <rPr>
            <sz val="10"/>
            <color rgb="FF000000"/>
            <rFont val="Calibri"/>
            <family val="2"/>
          </rPr>
          <t>・</t>
        </r>
        <r>
          <rPr>
            <sz val="10"/>
            <color rgb="FF000000"/>
            <rFont val="Calibri"/>
            <family val="2"/>
          </rPr>
          <t xml:space="preserve"> </t>
        </r>
        <r>
          <rPr>
            <u/>
            <sz val="10"/>
            <color rgb="FF000000"/>
            <rFont val="Calibri"/>
            <family val="2"/>
          </rPr>
          <t>Column Lables:</t>
        </r>
        <r>
          <rPr>
            <sz val="10"/>
            <color rgb="FF000000"/>
            <rFont val="Calibri"/>
            <family val="2"/>
          </rPr>
          <t xml:space="preserve">
</t>
        </r>
        <r>
          <rPr>
            <sz val="10"/>
            <color rgb="FF000000"/>
            <rFont val="Calibri"/>
            <family val="2"/>
          </rPr>
          <t xml:space="preserve">       </t>
        </r>
        <r>
          <rPr>
            <sz val="10"/>
            <color rgb="FF000000"/>
            <rFont val="Calibri"/>
            <family val="2"/>
          </rPr>
          <t>・</t>
        </r>
        <r>
          <rPr>
            <sz val="10"/>
            <color rgb="FF000000"/>
            <rFont val="Calibri"/>
            <family val="2"/>
          </rPr>
          <t xml:space="preserve"> Manually filter to show top three automakers</t>
        </r>
      </text>
    </comment>
  </commentList>
</comments>
</file>

<file path=xl/sharedStrings.xml><?xml version="1.0" encoding="utf-8"?>
<sst xmlns="http://schemas.openxmlformats.org/spreadsheetml/2006/main" count="4443" uniqueCount="112">
  <si>
    <t>Year</t>
  </si>
  <si>
    <t>Month</t>
  </si>
  <si>
    <t>Make</t>
  </si>
  <si>
    <t>Quantity</t>
  </si>
  <si>
    <t>Toyota</t>
  </si>
  <si>
    <t>Volkswagen</t>
  </si>
  <si>
    <t>Peugeot</t>
  </si>
  <si>
    <t>Ford</t>
  </si>
  <si>
    <t>Volvo</t>
  </si>
  <si>
    <t>Skoda</t>
  </si>
  <si>
    <t>Opel</t>
  </si>
  <si>
    <t>Audi</t>
  </si>
  <si>
    <t>Honda</t>
  </si>
  <si>
    <t>Mercedes-Benz</t>
  </si>
  <si>
    <t>BMW</t>
  </si>
  <si>
    <t>Citroen</t>
  </si>
  <si>
    <t>Suzuki</t>
  </si>
  <si>
    <t>Mazda</t>
  </si>
  <si>
    <t>Saab</t>
  </si>
  <si>
    <t>Renault</t>
  </si>
  <si>
    <t>Mitsubishi</t>
  </si>
  <si>
    <t>Nissan</t>
  </si>
  <si>
    <t>Hyundai</t>
  </si>
  <si>
    <t>Kia</t>
  </si>
  <si>
    <t>Dodge</t>
  </si>
  <si>
    <t>MINI</t>
  </si>
  <si>
    <t>Subaru</t>
  </si>
  <si>
    <t>Lexus</t>
  </si>
  <si>
    <t>Chevrolet</t>
  </si>
  <si>
    <t>Alfa Romeo</t>
  </si>
  <si>
    <t>Daihatsu</t>
  </si>
  <si>
    <t>Land Rover</t>
  </si>
  <si>
    <t>Fiat</t>
  </si>
  <si>
    <t>Chrysler</t>
  </si>
  <si>
    <t>Iveco</t>
  </si>
  <si>
    <t>Jaguar</t>
  </si>
  <si>
    <t>Jeep</t>
  </si>
  <si>
    <t>Nilsson</t>
  </si>
  <si>
    <t>Think</t>
  </si>
  <si>
    <t>Smart</t>
  </si>
  <si>
    <t>Ssangyong</t>
  </si>
  <si>
    <t>NA</t>
  </si>
  <si>
    <t>Chevrolet US</t>
  </si>
  <si>
    <t>Porsche</t>
  </si>
  <si>
    <t>Cadillac</t>
  </si>
  <si>
    <t>Aston Martin</t>
  </si>
  <si>
    <t>Morgan</t>
  </si>
  <si>
    <t>Bentley</t>
  </si>
  <si>
    <t>Lancia</t>
  </si>
  <si>
    <t>Maserati</t>
  </si>
  <si>
    <t>Isuzu</t>
  </si>
  <si>
    <t>Ferrari</t>
  </si>
  <si>
    <t>Koenigsegg</t>
  </si>
  <si>
    <t>Lamborghini</t>
  </si>
  <si>
    <t>Seat</t>
  </si>
  <si>
    <t>Tesla</t>
  </si>
  <si>
    <t>Tata</t>
  </si>
  <si>
    <t>Dacia</t>
  </si>
  <si>
    <t>Infiniti</t>
  </si>
  <si>
    <t>Lotus</t>
  </si>
  <si>
    <t>Secma</t>
  </si>
  <si>
    <t>Martin Motors</t>
  </si>
  <si>
    <t>Fisker</t>
  </si>
  <si>
    <t>Westfield</t>
  </si>
  <si>
    <t>Mia</t>
  </si>
  <si>
    <t>McLaren</t>
  </si>
  <si>
    <t>Binz</t>
  </si>
  <si>
    <t>Tazzari</t>
  </si>
  <si>
    <t>Polaris</t>
  </si>
  <si>
    <t>DS</t>
  </si>
  <si>
    <t>pct_by_make_and_month</t>
  </si>
  <si>
    <t>Note 1</t>
  </si>
  <si>
    <t>Create a Pivot Table displaying the total number of vehicles sold between 2007 and 2017 in Norway.</t>
  </si>
  <si>
    <t>Add to the filters of your Pivot Table the specific makes of the vehicles sold. What are some trends you notice? Why might you be seeing these trends?</t>
  </si>
  <si>
    <t xml:space="preserve">From your Pivot Table, create a Pivot Chart to look like the one below. Play around with editing the styles of your visualizations! </t>
  </si>
  <si>
    <t>Note 2</t>
  </si>
  <si>
    <r>
      <t xml:space="preserve">Pivot Table 3: Number of carsales by year for the top </t>
    </r>
    <r>
      <rPr>
        <b/>
        <sz val="11"/>
        <color theme="1"/>
        <rFont val="Calibri"/>
        <family val="2"/>
        <scheme val="minor"/>
      </rPr>
      <t>three</t>
    </r>
    <r>
      <rPr>
        <sz val="11"/>
        <color theme="1"/>
        <rFont val="Calibri"/>
        <family val="2"/>
        <scheme val="minor"/>
      </rPr>
      <t xml:space="preserve"> automakers:</t>
    </r>
  </si>
  <si>
    <t>Note 3</t>
  </si>
  <si>
    <t>What conclusions can you draw from this chart?</t>
  </si>
  <si>
    <t xml:space="preserve">Pivot Table formatting can be funky. Place all your Pivot Tables and Pivot Charts in this separate sheet. </t>
  </si>
  <si>
    <t>Create a new column for the percentage of sales by year and month that are from a specific make of car. or the first entry in the Table, we want to find out what percentage of the sales in January of 2017 were made by Toyota. If you did this correctly your answer for the first row will be 22.7%</t>
  </si>
  <si>
    <t>2 (a)</t>
  </si>
  <si>
    <t>2 (b)</t>
  </si>
  <si>
    <t>3 (a)</t>
  </si>
  <si>
    <t>3 (b)</t>
  </si>
  <si>
    <t>4 (a)</t>
  </si>
  <si>
    <t>4 (b)</t>
  </si>
  <si>
    <t>Bonus</t>
  </si>
  <si>
    <t>Pivot Table 1: Number of car sales by year:</t>
  </si>
  <si>
    <t>LiveLab Workbook Tips</t>
  </si>
  <si>
    <r>
      <t xml:space="preserve">Together, </t>
    </r>
    <r>
      <rPr>
        <b/>
        <sz val="12"/>
        <color theme="1"/>
        <rFont val="Calibri"/>
        <family val="2"/>
        <scheme val="minor"/>
      </rPr>
      <t>in your Huddles</t>
    </r>
    <r>
      <rPr>
        <sz val="11"/>
        <color theme="1"/>
        <rFont val="Calibri"/>
        <family val="2"/>
        <scheme val="minor"/>
      </rPr>
      <t xml:space="preserve">, answer the following questions. Note: cells in LiveLab workbooks </t>
    </r>
    <r>
      <rPr>
        <b/>
        <sz val="12"/>
        <color theme="1"/>
        <rFont val="Calibri"/>
        <family val="2"/>
        <scheme val="minor"/>
      </rPr>
      <t>do not</t>
    </r>
    <r>
      <rPr>
        <sz val="11"/>
        <color theme="1"/>
        <rFont val="Calibri"/>
        <family val="2"/>
        <scheme val="minor"/>
      </rPr>
      <t xml:space="preserve"> change colors to indicate correct or incorrect answers!</t>
    </r>
  </si>
  <si>
    <r>
      <t xml:space="preserve">Feeling stuck? </t>
    </r>
    <r>
      <rPr>
        <b/>
        <sz val="12"/>
        <color theme="1"/>
        <rFont val="Calibri"/>
        <family val="2"/>
        <scheme val="minor"/>
      </rPr>
      <t>That's okay!</t>
    </r>
    <r>
      <rPr>
        <sz val="11"/>
        <color theme="1"/>
        <rFont val="Calibri"/>
        <family val="2"/>
        <scheme val="minor"/>
      </rPr>
      <t xml:space="preserve"> We’re here to learn by doing and to help each other build skills. Use the raise-hand feature 🖐 in your Breakout Room, and your Squad Leader will be right in to help you!</t>
    </r>
  </si>
  <si>
    <r>
      <t xml:space="preserve">Choose a group leader to start sharing their screen. Can't decide? How about the one with the </t>
    </r>
    <r>
      <rPr>
        <b/>
        <sz val="11"/>
        <color theme="1"/>
        <rFont val="Calibri"/>
        <family val="2"/>
        <scheme val="minor"/>
      </rPr>
      <t>best</t>
    </r>
    <r>
      <rPr>
        <sz val="11"/>
        <color theme="1"/>
        <rFont val="Calibri"/>
        <family val="2"/>
        <scheme val="minor"/>
      </rPr>
      <t xml:space="preserve"> non-traditional punchline to "Why did the chicken cross the road?"</t>
    </r>
  </si>
  <si>
    <t>Place all your Pivot Tables and Pivot Charts in the Sheet titled Pivot Tables + Charts</t>
  </si>
  <si>
    <t>2 (c)</t>
  </si>
  <si>
    <t>2 (d)</t>
  </si>
  <si>
    <t>Notice how your Pivot Chart updates as you filter through the years. What trends do you see year-to-year?</t>
  </si>
  <si>
    <t>Have extra time? Take a crack at the following (challenging) bonus:</t>
  </si>
  <si>
    <t>Looking at your Pivot Chart, why might there be such a steep drop in car sales in the year 2017?</t>
  </si>
  <si>
    <t>Filter the rows of your Pivot Table so that you only see data from 2017 to 2016. Now, what are some general trends that you notice? What are some possible explanations for these trends?</t>
  </si>
  <si>
    <t>2 (e)</t>
  </si>
  <si>
    <t>Pivot Table 2: Number of car sales by make:</t>
  </si>
  <si>
    <t>Using a Pivot Table, create a Pivot Chart displaying the number of car sales per year for the top three automakers. You discovered the top three automakers in Question 3.</t>
  </si>
  <si>
    <t xml:space="preserve">Using a Pivot Table, create a Pivot Chart to display the number of sales by make. Your Pivot Chart should look like the one below. Continue to play around with editing the styles of your visualizations! </t>
  </si>
  <si>
    <t>Sum of Quantity</t>
  </si>
  <si>
    <t>Row Labels</t>
  </si>
  <si>
    <t>Grand Total</t>
  </si>
  <si>
    <t>Column Labels</t>
  </si>
  <si>
    <t>Incomplete data.</t>
  </si>
  <si>
    <t>There's a lot missing for 2017.</t>
  </si>
  <si>
    <t>Toyota, Volvo, and Volkswagen are the top three consistently.</t>
  </si>
  <si>
    <t>Volkswagen and Toyota are the top two manufacturers in the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</si>
</sst>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0"/>
      <name val="Calibri"/>
      <family val="2"/>
      <scheme val="minor"/>
    </font>
    <font>
      <sz val="10"/>
      <color rgb="FF000000"/>
      <name val="Calibri"/>
      <family val="2"/>
    </font>
    <font>
      <sz val="10"/>
      <color rgb="FF000000"/>
      <name val="Courier New"/>
      <family val="49"/>
    </font>
    <font>
      <sz val="10"/>
      <color rgb="FF000000"/>
      <name val="Tahoma"/>
      <family val="2"/>
    </font>
    <font>
      <sz val="10"/>
      <color rgb="FF000000"/>
      <name val="Tahoma"/>
      <family val="34"/>
    </font>
    <font>
      <b/>
      <sz val="10"/>
      <color rgb="FF000000"/>
      <name val="Tahoma"/>
      <family val="34"/>
    </font>
    <font>
      <u/>
      <sz val="10"/>
      <color rgb="FF000000"/>
      <name val="Calibri"/>
      <family val="2"/>
    </font>
    <font>
      <b/>
      <sz val="14"/>
      <color theme="0"/>
      <name val="Calibri"/>
      <family val="2"/>
      <scheme val="minor"/>
    </font>
    <font>
      <b/>
      <sz val="12"/>
      <color theme="1"/>
      <name val="Calibri"/>
      <family val="2"/>
      <scheme val="minor"/>
    </font>
    <font>
      <b/>
      <sz val="10"/>
      <color rgb="FF000000"/>
      <name val="Tahoma"/>
      <family val="2"/>
    </font>
    <font>
      <i/>
      <sz val="10"/>
      <color rgb="FF00000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7999816888943144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0"/>
      </left>
      <right style="medium">
        <color theme="0"/>
      </right>
      <top style="medium">
        <color theme="0"/>
      </top>
      <bottom style="medium">
        <color theme="0"/>
      </bottom>
      <diagonal/>
    </border>
    <border>
      <left/>
      <right style="medium">
        <color theme="0"/>
      </right>
      <top/>
      <bottom style="medium">
        <color theme="0"/>
      </bottom>
      <diagonal/>
    </border>
    <border>
      <left style="medium">
        <color theme="0"/>
      </left>
      <right style="medium">
        <color theme="0"/>
      </right>
      <top/>
      <bottom style="medium">
        <color theme="0"/>
      </bottom>
      <diagonal/>
    </border>
    <border>
      <left style="medium">
        <color theme="0"/>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top style="medium">
        <color theme="0"/>
      </top>
      <bottom/>
      <diagonal/>
    </border>
    <border>
      <left/>
      <right style="medium">
        <color theme="0"/>
      </right>
      <top style="medium">
        <color theme="0"/>
      </top>
      <bottom/>
      <diagonal/>
    </border>
    <border>
      <left style="medium">
        <color theme="0"/>
      </left>
      <right style="medium">
        <color theme="0"/>
      </right>
      <top style="medium">
        <color theme="0"/>
      </top>
      <bottom/>
      <diagonal/>
    </border>
    <border>
      <left style="medium">
        <color theme="0"/>
      </left>
      <right/>
      <top style="medium">
        <color theme="0"/>
      </top>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164" fontId="0" fillId="0" borderId="0" xfId="1" applyNumberFormat="1" applyFont="1"/>
    <xf numFmtId="0" fontId="17" fillId="13" borderId="0" xfId="23"/>
    <xf numFmtId="0" fontId="0" fillId="33" borderId="0" xfId="0" applyFill="1"/>
    <xf numFmtId="0" fontId="0" fillId="0" borderId="0" xfId="0" applyAlignment="1"/>
    <xf numFmtId="0" fontId="0" fillId="11" borderId="0" xfId="21" applyFont="1" applyAlignment="1"/>
    <xf numFmtId="0" fontId="1" fillId="11" borderId="14" xfId="21" applyBorder="1" applyAlignment="1">
      <alignment horizontal="center" vertical="center"/>
    </xf>
    <xf numFmtId="0" fontId="1" fillId="11" borderId="14" xfId="21" applyBorder="1" applyAlignment="1">
      <alignment horizontal="center"/>
    </xf>
    <xf numFmtId="0" fontId="1" fillId="11" borderId="16" xfId="21" applyBorder="1" applyAlignment="1">
      <alignment horizontal="left" wrapText="1"/>
    </xf>
    <xf numFmtId="0" fontId="1" fillId="11" borderId="0" xfId="21" applyBorder="1" applyAlignment="1">
      <alignment horizontal="left" wrapText="1"/>
    </xf>
    <xf numFmtId="0" fontId="1" fillId="11" borderId="16" xfId="21" applyBorder="1" applyAlignment="1">
      <alignment horizontal="center" vertical="center"/>
    </xf>
    <xf numFmtId="0" fontId="1" fillId="11" borderId="0" xfId="21" applyBorder="1" applyAlignment="1">
      <alignment horizontal="center" vertical="center"/>
    </xf>
    <xf numFmtId="0" fontId="0" fillId="0" borderId="14" xfId="0" applyBorder="1" applyAlignment="1">
      <alignment horizontal="center"/>
    </xf>
    <xf numFmtId="0" fontId="0" fillId="0" borderId="10" xfId="0" applyBorder="1" applyAlignment="1">
      <alignment horizontal="center"/>
    </xf>
    <xf numFmtId="0" fontId="0" fillId="0" borderId="15" xfId="0" applyBorder="1" applyAlignment="1">
      <alignment horizontal="center"/>
    </xf>
    <xf numFmtId="0" fontId="1" fillId="11" borderId="10" xfId="21" applyBorder="1" applyAlignment="1">
      <alignment horizontal="left" wrapText="1"/>
    </xf>
    <xf numFmtId="0" fontId="1" fillId="11" borderId="15" xfId="21" applyBorder="1" applyAlignment="1">
      <alignment horizontal="left" wrapText="1"/>
    </xf>
    <xf numFmtId="0" fontId="0" fillId="37" borderId="14" xfId="0" applyFill="1" applyBorder="1" applyAlignment="1">
      <alignment horizontal="left" vertical="center" wrapText="1"/>
    </xf>
    <xf numFmtId="0" fontId="0" fillId="37" borderId="10" xfId="0" applyFill="1" applyBorder="1" applyAlignment="1">
      <alignment horizontal="left" vertical="center" wrapText="1"/>
    </xf>
    <xf numFmtId="0" fontId="0" fillId="37" borderId="15" xfId="0" applyFill="1" applyBorder="1" applyAlignment="1">
      <alignment horizontal="left" vertical="center" wrapText="1"/>
    </xf>
    <xf numFmtId="0" fontId="1" fillId="11" borderId="10" xfId="21" applyBorder="1" applyAlignment="1">
      <alignment horizontal="left"/>
    </xf>
    <xf numFmtId="0" fontId="1" fillId="11" borderId="15" xfId="21" applyBorder="1" applyAlignment="1">
      <alignment horizontal="left"/>
    </xf>
    <xf numFmtId="0" fontId="1" fillId="11" borderId="14" xfId="21" applyBorder="1" applyAlignment="1">
      <alignment horizontal="center" vertical="center" wrapText="1"/>
    </xf>
    <xf numFmtId="0" fontId="1" fillId="11" borderId="14" xfId="21" applyBorder="1" applyAlignment="1">
      <alignment horizontal="center" vertical="center"/>
    </xf>
    <xf numFmtId="0" fontId="1" fillId="11" borderId="18" xfId="21" applyBorder="1" applyAlignment="1">
      <alignment horizontal="left" wrapText="1"/>
    </xf>
    <xf numFmtId="0" fontId="1" fillId="11" borderId="19" xfId="21" applyBorder="1" applyAlignment="1">
      <alignment horizontal="left" wrapText="1"/>
    </xf>
    <xf numFmtId="0" fontId="1" fillId="11" borderId="17" xfId="21" applyBorder="1" applyAlignment="1">
      <alignment horizontal="center" vertical="center"/>
    </xf>
    <xf numFmtId="0" fontId="1" fillId="10" borderId="11" xfId="20" applyBorder="1" applyAlignment="1">
      <alignment horizontal="center"/>
    </xf>
    <xf numFmtId="0" fontId="1" fillId="10" borderId="12" xfId="20" applyBorder="1" applyAlignment="1">
      <alignment horizontal="center"/>
    </xf>
    <xf numFmtId="0" fontId="1" fillId="10" borderId="13" xfId="20" applyBorder="1" applyAlignment="1">
      <alignment horizontal="center"/>
    </xf>
    <xf numFmtId="0" fontId="1" fillId="11" borderId="10" xfId="21" applyBorder="1" applyAlignment="1">
      <alignment horizontal="left" vertical="center" wrapText="1"/>
    </xf>
    <xf numFmtId="0" fontId="1" fillId="11" borderId="15" xfId="21" applyBorder="1" applyAlignment="1">
      <alignment horizontal="left" vertical="center" wrapText="1"/>
    </xf>
    <xf numFmtId="0" fontId="1" fillId="11" borderId="14" xfId="21" applyBorder="1" applyAlignment="1">
      <alignment horizontal="center"/>
    </xf>
    <xf numFmtId="0" fontId="25" fillId="34" borderId="11" xfId="0" applyFont="1" applyFill="1" applyBorder="1" applyAlignment="1">
      <alignment horizontal="center" vertical="center"/>
    </xf>
    <xf numFmtId="0" fontId="25" fillId="34" borderId="12" xfId="0" applyFont="1" applyFill="1" applyBorder="1" applyAlignment="1">
      <alignment horizontal="center" vertical="center"/>
    </xf>
    <xf numFmtId="0" fontId="25" fillId="34" borderId="13" xfId="0" applyFont="1" applyFill="1" applyBorder="1" applyAlignment="1">
      <alignment horizontal="center" vertical="center"/>
    </xf>
    <xf numFmtId="0" fontId="0" fillId="35" borderId="14" xfId="0" applyFill="1" applyBorder="1" applyAlignment="1">
      <alignment horizontal="left" vertical="center" wrapText="1"/>
    </xf>
    <xf numFmtId="0" fontId="0" fillId="35" borderId="10" xfId="0" applyFill="1" applyBorder="1" applyAlignment="1">
      <alignment horizontal="left" vertical="center" wrapText="1"/>
    </xf>
    <xf numFmtId="0" fontId="0" fillId="35" borderId="15" xfId="0" applyFill="1" applyBorder="1" applyAlignment="1">
      <alignment horizontal="left" vertical="center" wrapText="1"/>
    </xf>
    <xf numFmtId="0" fontId="0" fillId="36" borderId="10" xfId="0" applyFill="1" applyBorder="1" applyAlignment="1">
      <alignment horizontal="left" vertical="center" wrapText="1"/>
    </xf>
    <xf numFmtId="0" fontId="0" fillId="36" borderId="15" xfId="0" applyFill="1" applyBorder="1" applyAlignment="1">
      <alignment horizontal="left" vertical="center" wrapText="1"/>
    </xf>
    <xf numFmtId="0" fontId="0" fillId="11" borderId="0" xfId="21" applyFont="1" applyAlignment="1">
      <alignment horizontal="left"/>
    </xf>
    <xf numFmtId="0" fontId="18" fillId="9" borderId="0" xfId="19" applyFont="1" applyAlignment="1">
      <alignment horizontal="left" vertical="center"/>
    </xf>
    <xf numFmtId="0" fontId="0" fillId="0" borderId="0" xfId="0" applyNumberFormat="1"/>
    <xf numFmtId="0" fontId="0" fillId="0" borderId="0" xfId="0" pivotButton="1"/>
    <xf numFmtId="0" fontId="0" fillId="0" borderId="0" xfId="0" applyAlignment="1">
      <alignment horizontal="left"/>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4">
    <dxf>
      <font>
        <b val="0"/>
        <i val="0"/>
        <strike val="0"/>
        <condense val="0"/>
        <extend val="0"/>
        <outline val="0"/>
        <shadow val="0"/>
        <u val="none"/>
        <vertAlign val="baseline"/>
        <sz val="11"/>
        <color theme="1"/>
        <name val="Calibri"/>
        <family val="2"/>
        <scheme val="minor"/>
      </font>
      <numFmt numFmtId="164" formatCode="0.0%"/>
    </dxf>
    <dxf>
      <font>
        <b val="0"/>
        <i val="0"/>
        <strike val="0"/>
        <condense val="0"/>
        <extend val="0"/>
        <outline val="0"/>
        <shadow val="0"/>
        <u val="none"/>
        <vertAlign val="baseline"/>
        <sz val="11"/>
        <color theme="0"/>
        <name val="Calibri"/>
        <family val="2"/>
        <scheme val="minor"/>
      </font>
      <fill>
        <patternFill patternType="solid">
          <fgColor indexed="64"/>
          <bgColor theme="3"/>
        </patternFill>
      </fill>
    </dxf>
    <dxf>
      <fill>
        <patternFill>
          <fgColor auto="1"/>
          <bgColor theme="5" tint="0.59996337778862885"/>
        </patternFill>
      </fill>
    </dxf>
    <dxf>
      <fill>
        <patternFill>
          <fgColor auto="1"/>
          <bgColor theme="5" tint="0.79998168889431442"/>
        </patternFill>
      </fill>
    </dxf>
  </dxfs>
  <tableStyles count="0" defaultTableStyle="TableStyleMedium2" defaultPivotStyle="PivotStyleLight16"/>
  <colors>
    <mruColors>
      <color rgb="FF61DBBC"/>
      <color rgb="FFFAE200"/>
      <color rgb="FFF5485F"/>
      <color rgb="FFBAE9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[LL-DataViz-Carsales-Student.xlsx]Pivot Tables + Charts!PivotTable2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 + Charts'!$B$4</c:f>
              <c:strCache>
                <c:ptCount val="1"/>
                <c:pt idx="0">
                  <c:v>Total</c:v>
                </c:pt>
              </c:strCache>
            </c:strRef>
          </c:tx>
          <c:spPr>
            <a:ln w="28575" cap="rnd">
              <a:solidFill>
                <a:schemeClr val="accent1"/>
              </a:solidFill>
              <a:round/>
            </a:ln>
            <a:effectLst/>
          </c:spPr>
          <c:marker>
            <c:symbol val="none"/>
          </c:marker>
          <c:cat>
            <c:strRef>
              <c:f>'Pivot Tables + Charts'!$A$5:$A$16</c:f>
              <c:strCache>
                <c:ptCount val="11"/>
                <c:pt idx="0">
                  <c:v>2007</c:v>
                </c:pt>
                <c:pt idx="1">
                  <c:v>2008</c:v>
                </c:pt>
                <c:pt idx="2">
                  <c:v>2009</c:v>
                </c:pt>
                <c:pt idx="3">
                  <c:v>2010</c:v>
                </c:pt>
                <c:pt idx="4">
                  <c:v>2011</c:v>
                </c:pt>
                <c:pt idx="5">
                  <c:v>2012</c:v>
                </c:pt>
                <c:pt idx="6">
                  <c:v>2013</c:v>
                </c:pt>
                <c:pt idx="7">
                  <c:v>2014</c:v>
                </c:pt>
                <c:pt idx="8">
                  <c:v>2015</c:v>
                </c:pt>
                <c:pt idx="9">
                  <c:v>2016</c:v>
                </c:pt>
                <c:pt idx="10">
                  <c:v>2017</c:v>
                </c:pt>
              </c:strCache>
            </c:strRef>
          </c:cat>
          <c:val>
            <c:numRef>
              <c:f>'Pivot Tables + Charts'!$B$5:$B$16</c:f>
              <c:numCache>
                <c:formatCode>General</c:formatCode>
                <c:ptCount val="11"/>
                <c:pt idx="0">
                  <c:v>4941</c:v>
                </c:pt>
                <c:pt idx="1">
                  <c:v>4963</c:v>
                </c:pt>
                <c:pt idx="2">
                  <c:v>4458</c:v>
                </c:pt>
                <c:pt idx="3">
                  <c:v>5657</c:v>
                </c:pt>
                <c:pt idx="4">
                  <c:v>6288</c:v>
                </c:pt>
                <c:pt idx="5">
                  <c:v>7325</c:v>
                </c:pt>
                <c:pt idx="6">
                  <c:v>6876</c:v>
                </c:pt>
                <c:pt idx="7">
                  <c:v>9602</c:v>
                </c:pt>
                <c:pt idx="8">
                  <c:v>9567</c:v>
                </c:pt>
                <c:pt idx="9">
                  <c:v>12098</c:v>
                </c:pt>
                <c:pt idx="10">
                  <c:v>1540</c:v>
                </c:pt>
              </c:numCache>
            </c:numRef>
          </c:val>
          <c:smooth val="0"/>
          <c:extLst>
            <c:ext xmlns:c16="http://schemas.microsoft.com/office/drawing/2014/chart" uri="{C3380CC4-5D6E-409C-BE32-E72D297353CC}">
              <c16:uniqueId val="{00000000-1021-4540-8052-E62699606B31}"/>
            </c:ext>
          </c:extLst>
        </c:ser>
        <c:dLbls>
          <c:showLegendKey val="0"/>
          <c:showVal val="0"/>
          <c:showCatName val="0"/>
          <c:showSerName val="0"/>
          <c:showPercent val="0"/>
          <c:showBubbleSize val="0"/>
        </c:dLbls>
        <c:smooth val="0"/>
        <c:axId val="782272687"/>
        <c:axId val="751803615"/>
      </c:lineChart>
      <c:catAx>
        <c:axId val="782272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803615"/>
        <c:crosses val="autoZero"/>
        <c:auto val="1"/>
        <c:lblAlgn val="ctr"/>
        <c:lblOffset val="100"/>
        <c:noMultiLvlLbl val="0"/>
      </c:catAx>
      <c:valAx>
        <c:axId val="751803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272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[LL-DataViz-Carsales-Student.xlsx]Pivot Tables + Charts!PivotTable3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 Manufacturer</a:t>
            </a:r>
            <a:r>
              <a:rPr lang="en-US" baseline="0"/>
              <a:t>'s Top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 Charts'!$H$4</c:f>
              <c:strCache>
                <c:ptCount val="1"/>
                <c:pt idx="0">
                  <c:v>Total</c:v>
                </c:pt>
              </c:strCache>
            </c:strRef>
          </c:tx>
          <c:spPr>
            <a:solidFill>
              <a:schemeClr val="accent1"/>
            </a:solidFill>
            <a:ln>
              <a:noFill/>
            </a:ln>
            <a:effectLst/>
          </c:spPr>
          <c:invertIfNegative val="0"/>
          <c:cat>
            <c:strRef>
              <c:f>'Pivot Tables + Charts'!$G$5:$G$15</c:f>
              <c:strCache>
                <c:ptCount val="10"/>
                <c:pt idx="0">
                  <c:v>Volkswagen</c:v>
                </c:pt>
                <c:pt idx="1">
                  <c:v>Toyota</c:v>
                </c:pt>
                <c:pt idx="2">
                  <c:v>Ford</c:v>
                </c:pt>
                <c:pt idx="3">
                  <c:v>Volvo</c:v>
                </c:pt>
                <c:pt idx="4">
                  <c:v>Audi</c:v>
                </c:pt>
                <c:pt idx="5">
                  <c:v>Peugeot</c:v>
                </c:pt>
                <c:pt idx="6">
                  <c:v>Skoda</c:v>
                </c:pt>
                <c:pt idx="7">
                  <c:v>BMW</c:v>
                </c:pt>
                <c:pt idx="8">
                  <c:v>Nissan</c:v>
                </c:pt>
                <c:pt idx="9">
                  <c:v>Mitsubishi</c:v>
                </c:pt>
              </c:strCache>
            </c:strRef>
          </c:cat>
          <c:val>
            <c:numRef>
              <c:f>'Pivot Tables + Charts'!$H$5:$H$15</c:f>
              <c:numCache>
                <c:formatCode>General</c:formatCode>
                <c:ptCount val="10"/>
                <c:pt idx="0">
                  <c:v>91585</c:v>
                </c:pt>
                <c:pt idx="1">
                  <c:v>78590</c:v>
                </c:pt>
                <c:pt idx="2">
                  <c:v>55716</c:v>
                </c:pt>
                <c:pt idx="3">
                  <c:v>48274</c:v>
                </c:pt>
                <c:pt idx="4">
                  <c:v>34507</c:v>
                </c:pt>
                <c:pt idx="5">
                  <c:v>30815</c:v>
                </c:pt>
                <c:pt idx="6">
                  <c:v>29795</c:v>
                </c:pt>
                <c:pt idx="7">
                  <c:v>28691</c:v>
                </c:pt>
                <c:pt idx="8">
                  <c:v>26137</c:v>
                </c:pt>
                <c:pt idx="9">
                  <c:v>23739</c:v>
                </c:pt>
              </c:numCache>
            </c:numRef>
          </c:val>
          <c:extLst>
            <c:ext xmlns:c16="http://schemas.microsoft.com/office/drawing/2014/chart" uri="{C3380CC4-5D6E-409C-BE32-E72D297353CC}">
              <c16:uniqueId val="{00000000-E9D7-E746-99B2-37E4C620BDDC}"/>
            </c:ext>
          </c:extLst>
        </c:ser>
        <c:dLbls>
          <c:showLegendKey val="0"/>
          <c:showVal val="0"/>
          <c:showCatName val="0"/>
          <c:showSerName val="0"/>
          <c:showPercent val="0"/>
          <c:showBubbleSize val="0"/>
        </c:dLbls>
        <c:gapWidth val="219"/>
        <c:overlap val="-27"/>
        <c:axId val="744079615"/>
        <c:axId val="744002687"/>
      </c:barChart>
      <c:catAx>
        <c:axId val="744079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002687"/>
        <c:crosses val="autoZero"/>
        <c:auto val="1"/>
        <c:lblAlgn val="ctr"/>
        <c:lblOffset val="100"/>
        <c:noMultiLvlLbl val="0"/>
      </c:catAx>
      <c:valAx>
        <c:axId val="744002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079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[LL-DataViz-Carsales-Student.xlsx]Pivot Tables + Charts!PivotTable4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Manufacturer's Car Sales 2007-2016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 + Charts'!$N$4:$N$5</c:f>
              <c:strCache>
                <c:ptCount val="1"/>
                <c:pt idx="0">
                  <c:v>Ford</c:v>
                </c:pt>
              </c:strCache>
            </c:strRef>
          </c:tx>
          <c:spPr>
            <a:solidFill>
              <a:schemeClr val="accent1"/>
            </a:solidFill>
            <a:ln>
              <a:noFill/>
            </a:ln>
            <a:effectLst/>
          </c:spPr>
          <c:invertIfNegative val="0"/>
          <c:cat>
            <c:strRef>
              <c:f>'Pivot Tables + Charts'!$M$6:$M$16</c:f>
              <c:strCache>
                <c:ptCount val="10"/>
                <c:pt idx="0">
                  <c:v>2007</c:v>
                </c:pt>
                <c:pt idx="1">
                  <c:v>2008</c:v>
                </c:pt>
                <c:pt idx="2">
                  <c:v>2009</c:v>
                </c:pt>
                <c:pt idx="3">
                  <c:v>2010</c:v>
                </c:pt>
                <c:pt idx="4">
                  <c:v>2011</c:v>
                </c:pt>
                <c:pt idx="5">
                  <c:v>2012</c:v>
                </c:pt>
                <c:pt idx="6">
                  <c:v>2013</c:v>
                </c:pt>
                <c:pt idx="7">
                  <c:v>2014</c:v>
                </c:pt>
                <c:pt idx="8">
                  <c:v>2015</c:v>
                </c:pt>
                <c:pt idx="9">
                  <c:v>2016</c:v>
                </c:pt>
              </c:strCache>
            </c:strRef>
          </c:cat>
          <c:val>
            <c:numRef>
              <c:f>'Pivot Tables + Charts'!$N$6:$N$16</c:f>
              <c:numCache>
                <c:formatCode>General</c:formatCode>
                <c:ptCount val="10"/>
                <c:pt idx="0">
                  <c:v>8774</c:v>
                </c:pt>
                <c:pt idx="1">
                  <c:v>10073</c:v>
                </c:pt>
                <c:pt idx="2">
                  <c:v>9804</c:v>
                </c:pt>
                <c:pt idx="3">
                  <c:v>11841</c:v>
                </c:pt>
                <c:pt idx="4">
                  <c:v>12991</c:v>
                </c:pt>
                <c:pt idx="5">
                  <c:v>11007</c:v>
                </c:pt>
                <c:pt idx="6">
                  <c:v>9997</c:v>
                </c:pt>
                <c:pt idx="7">
                  <c:v>7821</c:v>
                </c:pt>
                <c:pt idx="8">
                  <c:v>8462</c:v>
                </c:pt>
                <c:pt idx="9">
                  <c:v>8326</c:v>
                </c:pt>
              </c:numCache>
            </c:numRef>
          </c:val>
          <c:extLst>
            <c:ext xmlns:c16="http://schemas.microsoft.com/office/drawing/2014/chart" uri="{C3380CC4-5D6E-409C-BE32-E72D297353CC}">
              <c16:uniqueId val="{00000000-F600-8B4C-8A0A-0F9735A4454C}"/>
            </c:ext>
          </c:extLst>
        </c:ser>
        <c:ser>
          <c:idx val="1"/>
          <c:order val="1"/>
          <c:tx>
            <c:strRef>
              <c:f>'Pivot Tables + Charts'!$O$4:$O$5</c:f>
              <c:strCache>
                <c:ptCount val="1"/>
                <c:pt idx="0">
                  <c:v>Toyota</c:v>
                </c:pt>
              </c:strCache>
            </c:strRef>
          </c:tx>
          <c:spPr>
            <a:solidFill>
              <a:schemeClr val="accent2"/>
            </a:solidFill>
            <a:ln>
              <a:noFill/>
            </a:ln>
            <a:effectLst/>
          </c:spPr>
          <c:invertIfNegative val="0"/>
          <c:cat>
            <c:strRef>
              <c:f>'Pivot Tables + Charts'!$M$6:$M$16</c:f>
              <c:strCache>
                <c:ptCount val="10"/>
                <c:pt idx="0">
                  <c:v>2007</c:v>
                </c:pt>
                <c:pt idx="1">
                  <c:v>2008</c:v>
                </c:pt>
                <c:pt idx="2">
                  <c:v>2009</c:v>
                </c:pt>
                <c:pt idx="3">
                  <c:v>2010</c:v>
                </c:pt>
                <c:pt idx="4">
                  <c:v>2011</c:v>
                </c:pt>
                <c:pt idx="5">
                  <c:v>2012</c:v>
                </c:pt>
                <c:pt idx="6">
                  <c:v>2013</c:v>
                </c:pt>
                <c:pt idx="7">
                  <c:v>2014</c:v>
                </c:pt>
                <c:pt idx="8">
                  <c:v>2015</c:v>
                </c:pt>
                <c:pt idx="9">
                  <c:v>2016</c:v>
                </c:pt>
              </c:strCache>
            </c:strRef>
          </c:cat>
          <c:val>
            <c:numRef>
              <c:f>'Pivot Tables + Charts'!$O$6:$O$16</c:f>
              <c:numCache>
                <c:formatCode>General</c:formatCode>
                <c:ptCount val="10"/>
                <c:pt idx="0">
                  <c:v>20683</c:v>
                </c:pt>
                <c:pt idx="1">
                  <c:v>14968</c:v>
                </c:pt>
                <c:pt idx="2">
                  <c:v>14605</c:v>
                </c:pt>
                <c:pt idx="3">
                  <c:v>16878</c:v>
                </c:pt>
                <c:pt idx="4">
                  <c:v>15236</c:v>
                </c:pt>
                <c:pt idx="5">
                  <c:v>16903</c:v>
                </c:pt>
                <c:pt idx="6">
                  <c:v>17909</c:v>
                </c:pt>
                <c:pt idx="7">
                  <c:v>16000</c:v>
                </c:pt>
                <c:pt idx="8">
                  <c:v>16016</c:v>
                </c:pt>
                <c:pt idx="9">
                  <c:v>17453</c:v>
                </c:pt>
              </c:numCache>
            </c:numRef>
          </c:val>
          <c:extLst>
            <c:ext xmlns:c16="http://schemas.microsoft.com/office/drawing/2014/chart" uri="{C3380CC4-5D6E-409C-BE32-E72D297353CC}">
              <c16:uniqueId val="{00000002-F600-8B4C-8A0A-0F9735A4454C}"/>
            </c:ext>
          </c:extLst>
        </c:ser>
        <c:ser>
          <c:idx val="2"/>
          <c:order val="2"/>
          <c:tx>
            <c:strRef>
              <c:f>'Pivot Tables + Charts'!$P$4:$P$5</c:f>
              <c:strCache>
                <c:ptCount val="1"/>
                <c:pt idx="0">
                  <c:v>Volkswagen</c:v>
                </c:pt>
              </c:strCache>
            </c:strRef>
          </c:tx>
          <c:spPr>
            <a:solidFill>
              <a:schemeClr val="accent3"/>
            </a:solidFill>
            <a:ln>
              <a:noFill/>
            </a:ln>
            <a:effectLst/>
          </c:spPr>
          <c:invertIfNegative val="0"/>
          <c:cat>
            <c:strRef>
              <c:f>'Pivot Tables + Charts'!$M$6:$M$16</c:f>
              <c:strCache>
                <c:ptCount val="10"/>
                <c:pt idx="0">
                  <c:v>2007</c:v>
                </c:pt>
                <c:pt idx="1">
                  <c:v>2008</c:v>
                </c:pt>
                <c:pt idx="2">
                  <c:v>2009</c:v>
                </c:pt>
                <c:pt idx="3">
                  <c:v>2010</c:v>
                </c:pt>
                <c:pt idx="4">
                  <c:v>2011</c:v>
                </c:pt>
                <c:pt idx="5">
                  <c:v>2012</c:v>
                </c:pt>
                <c:pt idx="6">
                  <c:v>2013</c:v>
                </c:pt>
                <c:pt idx="7">
                  <c:v>2014</c:v>
                </c:pt>
                <c:pt idx="8">
                  <c:v>2015</c:v>
                </c:pt>
                <c:pt idx="9">
                  <c:v>2016</c:v>
                </c:pt>
              </c:strCache>
            </c:strRef>
          </c:cat>
          <c:val>
            <c:numRef>
              <c:f>'Pivot Tables + Charts'!$P$6:$P$16</c:f>
              <c:numCache>
                <c:formatCode>General</c:formatCode>
                <c:ptCount val="10"/>
                <c:pt idx="0">
                  <c:v>19689</c:v>
                </c:pt>
                <c:pt idx="1">
                  <c:v>16741</c:v>
                </c:pt>
                <c:pt idx="2">
                  <c:v>14267</c:v>
                </c:pt>
                <c:pt idx="3">
                  <c:v>19172</c:v>
                </c:pt>
                <c:pt idx="4">
                  <c:v>20898</c:v>
                </c:pt>
                <c:pt idx="5">
                  <c:v>20507</c:v>
                </c:pt>
                <c:pt idx="6">
                  <c:v>19130</c:v>
                </c:pt>
                <c:pt idx="7">
                  <c:v>21659</c:v>
                </c:pt>
                <c:pt idx="8">
                  <c:v>26344</c:v>
                </c:pt>
                <c:pt idx="9">
                  <c:v>26574</c:v>
                </c:pt>
              </c:numCache>
            </c:numRef>
          </c:val>
          <c:extLst>
            <c:ext xmlns:c16="http://schemas.microsoft.com/office/drawing/2014/chart" uri="{C3380CC4-5D6E-409C-BE32-E72D297353CC}">
              <c16:uniqueId val="{00000003-F600-8B4C-8A0A-0F9735A4454C}"/>
            </c:ext>
          </c:extLst>
        </c:ser>
        <c:dLbls>
          <c:showLegendKey val="0"/>
          <c:showVal val="0"/>
          <c:showCatName val="0"/>
          <c:showSerName val="0"/>
          <c:showPercent val="0"/>
          <c:showBubbleSize val="0"/>
        </c:dLbls>
        <c:gapWidth val="79"/>
        <c:overlap val="100"/>
        <c:axId val="349867231"/>
        <c:axId val="349868879"/>
      </c:barChart>
      <c:catAx>
        <c:axId val="34986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868879"/>
        <c:crosses val="autoZero"/>
        <c:auto val="1"/>
        <c:lblAlgn val="ctr"/>
        <c:lblOffset val="100"/>
        <c:noMultiLvlLbl val="0"/>
      </c:catAx>
      <c:valAx>
        <c:axId val="349868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867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265544</xdr:colOff>
      <xdr:row>12</xdr:row>
      <xdr:rowOff>46182</xdr:rowOff>
    </xdr:from>
    <xdr:to>
      <xdr:col>2</xdr:col>
      <xdr:colOff>693880</xdr:colOff>
      <xdr:row>29</xdr:row>
      <xdr:rowOff>81973</xdr:rowOff>
    </xdr:to>
    <xdr:pic>
      <xdr:nvPicPr>
        <xdr:cNvPr id="5" name="Picture 4">
          <a:extLst>
            <a:ext uri="{FF2B5EF4-FFF2-40B4-BE49-F238E27FC236}">
              <a16:creationId xmlns:a16="http://schemas.microsoft.com/office/drawing/2014/main" id="{CDFB1D00-4EEC-2595-83D8-2822FEC3E796}"/>
            </a:ext>
          </a:extLst>
        </xdr:cNvPr>
        <xdr:cNvPicPr>
          <a:picLocks noChangeAspect="1"/>
        </xdr:cNvPicPr>
      </xdr:nvPicPr>
      <xdr:blipFill>
        <a:blip xmlns:r="http://schemas.openxmlformats.org/officeDocument/2006/relationships" r:embed="rId1"/>
        <a:stretch>
          <a:fillRect/>
        </a:stretch>
      </xdr:blipFill>
      <xdr:spPr>
        <a:xfrm>
          <a:off x="265544" y="2574637"/>
          <a:ext cx="6235700" cy="3568700"/>
        </a:xfrm>
        <a:prstGeom prst="rect">
          <a:avLst/>
        </a:prstGeom>
      </xdr:spPr>
    </xdr:pic>
    <xdr:clientData/>
  </xdr:twoCellAnchor>
  <xdr:twoCellAnchor editAs="oneCell">
    <xdr:from>
      <xdr:col>0</xdr:col>
      <xdr:colOff>300182</xdr:colOff>
      <xdr:row>43</xdr:row>
      <xdr:rowOff>138546</xdr:rowOff>
    </xdr:from>
    <xdr:to>
      <xdr:col>2</xdr:col>
      <xdr:colOff>538018</xdr:colOff>
      <xdr:row>60</xdr:row>
      <xdr:rowOff>110837</xdr:rowOff>
    </xdr:to>
    <xdr:pic>
      <xdr:nvPicPr>
        <xdr:cNvPr id="6" name="Picture 5">
          <a:extLst>
            <a:ext uri="{FF2B5EF4-FFF2-40B4-BE49-F238E27FC236}">
              <a16:creationId xmlns:a16="http://schemas.microsoft.com/office/drawing/2014/main" id="{0F012D27-3A2E-E4A2-27C9-BC1DE577DD96}"/>
            </a:ext>
          </a:extLst>
        </xdr:cNvPr>
        <xdr:cNvPicPr>
          <a:picLocks noChangeAspect="1"/>
        </xdr:cNvPicPr>
      </xdr:nvPicPr>
      <xdr:blipFill>
        <a:blip xmlns:r="http://schemas.openxmlformats.org/officeDocument/2006/relationships" r:embed="rId2"/>
        <a:stretch>
          <a:fillRect/>
        </a:stretch>
      </xdr:blipFill>
      <xdr:spPr>
        <a:xfrm>
          <a:off x="300182" y="9109364"/>
          <a:ext cx="6045200" cy="3505200"/>
        </a:xfrm>
        <a:prstGeom prst="rect">
          <a:avLst/>
        </a:prstGeom>
      </xdr:spPr>
    </xdr:pic>
    <xdr:clientData/>
  </xdr:twoCellAnchor>
  <xdr:twoCellAnchor editAs="oneCell">
    <xdr:from>
      <xdr:col>0</xdr:col>
      <xdr:colOff>438727</xdr:colOff>
      <xdr:row>68</xdr:row>
      <xdr:rowOff>69273</xdr:rowOff>
    </xdr:from>
    <xdr:to>
      <xdr:col>2</xdr:col>
      <xdr:colOff>3463</xdr:colOff>
      <xdr:row>84</xdr:row>
      <xdr:rowOff>96982</xdr:rowOff>
    </xdr:to>
    <xdr:pic>
      <xdr:nvPicPr>
        <xdr:cNvPr id="7" name="Picture 6">
          <a:extLst>
            <a:ext uri="{FF2B5EF4-FFF2-40B4-BE49-F238E27FC236}">
              <a16:creationId xmlns:a16="http://schemas.microsoft.com/office/drawing/2014/main" id="{EBCE20C9-4987-3D3C-F978-2220884005E3}"/>
            </a:ext>
          </a:extLst>
        </xdr:cNvPr>
        <xdr:cNvPicPr>
          <a:picLocks noChangeAspect="1"/>
        </xdr:cNvPicPr>
      </xdr:nvPicPr>
      <xdr:blipFill>
        <a:blip xmlns:r="http://schemas.openxmlformats.org/officeDocument/2006/relationships" r:embed="rId3"/>
        <a:stretch>
          <a:fillRect/>
        </a:stretch>
      </xdr:blipFill>
      <xdr:spPr>
        <a:xfrm>
          <a:off x="438727" y="14224000"/>
          <a:ext cx="5372100" cy="3352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22545</xdr:colOff>
      <xdr:row>19</xdr:row>
      <xdr:rowOff>172689</xdr:rowOff>
    </xdr:from>
    <xdr:to>
      <xdr:col>6</xdr:col>
      <xdr:colOff>37575</xdr:colOff>
      <xdr:row>34</xdr:row>
      <xdr:rowOff>97841</xdr:rowOff>
    </xdr:to>
    <xdr:graphicFrame macro="">
      <xdr:nvGraphicFramePr>
        <xdr:cNvPr id="2" name="Chart 1">
          <a:extLst>
            <a:ext uri="{FF2B5EF4-FFF2-40B4-BE49-F238E27FC236}">
              <a16:creationId xmlns:a16="http://schemas.microsoft.com/office/drawing/2014/main" id="{02EAED77-A791-B679-9022-B447CB7C51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130608</xdr:colOff>
      <xdr:row>6</xdr:row>
      <xdr:rowOff>127752</xdr:rowOff>
    </xdr:from>
    <xdr:to>
      <xdr:col>5</xdr:col>
      <xdr:colOff>80710</xdr:colOff>
      <xdr:row>19</xdr:row>
      <xdr:rowOff>114313</xdr:rowOff>
    </xdr:to>
    <mc:AlternateContent xmlns:mc="http://schemas.openxmlformats.org/markup-compatibility/2006">
      <mc:Choice xmlns:a14="http://schemas.microsoft.com/office/drawing/2010/main" Requires="a14">
        <xdr:graphicFrame macro="">
          <xdr:nvGraphicFramePr>
            <xdr:cNvPr id="3" name="Make">
              <a:extLst>
                <a:ext uri="{FF2B5EF4-FFF2-40B4-BE49-F238E27FC236}">
                  <a16:creationId xmlns:a16="http://schemas.microsoft.com/office/drawing/2014/main" id="{A20BBCFF-5455-4026-D463-79154ABEE481}"/>
                </a:ext>
              </a:extLst>
            </xdr:cNvPr>
            <xdr:cNvGraphicFramePr/>
          </xdr:nvGraphicFramePr>
          <xdr:xfrm>
            <a:off x="0" y="0"/>
            <a:ext cx="0" cy="0"/>
          </xdr:xfrm>
          <a:graphic>
            <a:graphicData uri="http://schemas.microsoft.com/office/drawing/2010/slicer">
              <sle:slicer xmlns:sle="http://schemas.microsoft.com/office/drawing/2010/slicer" name="Make"/>
            </a:graphicData>
          </a:graphic>
        </xdr:graphicFrame>
      </mc:Choice>
      <mc:Fallback>
        <xdr:sp macro="" textlink="">
          <xdr:nvSpPr>
            <xdr:cNvPr id="0" name=""/>
            <xdr:cNvSpPr>
              <a:spLocks noTextEdit="1"/>
            </xdr:cNvSpPr>
          </xdr:nvSpPr>
          <xdr:spPr>
            <a:xfrm>
              <a:off x="2087349" y="1313085"/>
              <a:ext cx="1831583" cy="24324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471929</xdr:colOff>
      <xdr:row>15</xdr:row>
      <xdr:rowOff>37423</xdr:rowOff>
    </xdr:from>
    <xdr:to>
      <xdr:col>11</xdr:col>
      <xdr:colOff>381000</xdr:colOff>
      <xdr:row>29</xdr:row>
      <xdr:rowOff>150446</xdr:rowOff>
    </xdr:to>
    <xdr:graphicFrame macro="">
      <xdr:nvGraphicFramePr>
        <xdr:cNvPr id="4" name="Chart 3">
          <a:extLst>
            <a:ext uri="{FF2B5EF4-FFF2-40B4-BE49-F238E27FC236}">
              <a16:creationId xmlns:a16="http://schemas.microsoft.com/office/drawing/2014/main" id="{D698754C-C7EC-3C3A-6A30-940279F624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482600</xdr:colOff>
      <xdr:row>2</xdr:row>
      <xdr:rowOff>135466</xdr:rowOff>
    </xdr:from>
    <xdr:to>
      <xdr:col>10</xdr:col>
      <xdr:colOff>313267</xdr:colOff>
      <xdr:row>15</xdr:row>
      <xdr:rowOff>32802</xdr:rowOff>
    </xdr:to>
    <mc:AlternateContent xmlns:mc="http://schemas.openxmlformats.org/markup-compatibility/2006">
      <mc:Choice xmlns:a14="http://schemas.microsoft.com/office/drawing/2010/main" Requires="a14">
        <xdr:graphicFrame macro="">
          <xdr:nvGraphicFramePr>
            <xdr:cNvPr id="5" name="Year">
              <a:extLst>
                <a:ext uri="{FF2B5EF4-FFF2-40B4-BE49-F238E27FC236}">
                  <a16:creationId xmlns:a16="http://schemas.microsoft.com/office/drawing/2014/main" id="{C282C350-9B94-9692-BBCD-758253D062D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5722526" y="568207"/>
              <a:ext cx="1825037" cy="23432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224365</xdr:colOff>
      <xdr:row>15</xdr:row>
      <xdr:rowOff>190500</xdr:rowOff>
    </xdr:from>
    <xdr:to>
      <xdr:col>19</xdr:col>
      <xdr:colOff>63498</xdr:colOff>
      <xdr:row>30</xdr:row>
      <xdr:rowOff>12700</xdr:rowOff>
    </xdr:to>
    <xdr:graphicFrame macro="">
      <xdr:nvGraphicFramePr>
        <xdr:cNvPr id="6" name="Chart 5">
          <a:extLst>
            <a:ext uri="{FF2B5EF4-FFF2-40B4-BE49-F238E27FC236}">
              <a16:creationId xmlns:a16="http://schemas.microsoft.com/office/drawing/2014/main" id="{7CCA8BC5-B0B5-0241-6703-A04A44EDE5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ristan McCoy" refreshedDate="44719.768618402777" createdVersion="8" refreshedVersion="8" minRefreshableVersion="3" recordCount="4377" xr:uid="{FC2937C3-1F97-1848-8D33-B1A99C6AD102}">
  <cacheSource type="worksheet">
    <worksheetSource name="Carsales"/>
  </cacheSource>
  <cacheFields count="5">
    <cacheField name="Year" numFmtId="0">
      <sharedItems containsSemiMixedTypes="0" containsString="0" containsNumber="1" containsInteger="1" minValue="2007" maxValue="2017" count="11">
        <n v="2007"/>
        <n v="2008"/>
        <n v="2009"/>
        <n v="2010"/>
        <n v="2011"/>
        <n v="2012"/>
        <n v="2013"/>
        <n v="2014"/>
        <n v="2015"/>
        <n v="2016"/>
        <n v="2017"/>
      </sharedItems>
    </cacheField>
    <cacheField name="Month" numFmtId="0">
      <sharedItems containsSemiMixedTypes="0" containsString="0" containsNumber="1" containsInteger="1" minValue="1" maxValue="12" count="12">
        <n v="1"/>
        <n v="2"/>
        <n v="3"/>
        <n v="4"/>
        <n v="5"/>
        <n v="6"/>
        <n v="7"/>
        <n v="8"/>
        <n v="9"/>
        <n v="10"/>
        <n v="11"/>
        <n v="12"/>
      </sharedItems>
    </cacheField>
    <cacheField name="Make" numFmtId="0">
      <sharedItems count="66">
        <s v="Toyota"/>
        <s v="Volkswagen"/>
        <s v="Peugeot"/>
        <s v="Ford"/>
        <s v="Volvo"/>
        <s v="Skoda"/>
        <s v="Opel"/>
        <s v="Audi"/>
        <s v="Honda"/>
        <s v="Mercedes-Benz"/>
        <s v="BMW"/>
        <s v="Citroen"/>
        <s v="Suzuki"/>
        <s v="Mazda"/>
        <s v="Saab"/>
        <s v="Renault"/>
        <s v="Mitsubishi"/>
        <s v="Nissan"/>
        <s v="Hyundai"/>
        <s v="Kia"/>
        <s v="Dodge"/>
        <s v="MINI"/>
        <s v="Subaru"/>
        <s v="Lexus"/>
        <s v="Chevrolet"/>
        <s v="Alfa Romeo"/>
        <s v="Daihatsu"/>
        <s v="Land Rover"/>
        <s v="Fiat"/>
        <s v="Chrysler"/>
        <s v="Iveco"/>
        <s v="Jaguar"/>
        <s v="Jeep"/>
        <s v="Nilsson"/>
        <s v="Think"/>
        <s v="Smart"/>
        <s v="Ssangyong"/>
        <s v="NA"/>
        <s v="Chevrolet US"/>
        <s v="Porsche"/>
        <s v="Cadillac"/>
        <s v="Aston Martin"/>
        <s v="Morgan"/>
        <s v="Bentley"/>
        <s v="Lancia"/>
        <s v="Maserati"/>
        <s v="Isuzu"/>
        <s v="Ferrari"/>
        <s v="Koenigsegg"/>
        <s v="Lamborghini"/>
        <s v="Seat"/>
        <s v="Tesla"/>
        <s v="Tata"/>
        <s v="Dacia"/>
        <s v="Infiniti"/>
        <s v="Lotus"/>
        <s v="Secma"/>
        <s v="Martin Motors"/>
        <s v="Fisker"/>
        <s v="Westfield"/>
        <s v="Mia"/>
        <s v="McLaren"/>
        <s v="Binz"/>
        <s v="Tazzari"/>
        <s v="Polaris"/>
        <s v="DS"/>
      </sharedItems>
    </cacheField>
    <cacheField name="Quantity" numFmtId="0">
      <sharedItems containsSemiMixedTypes="0" containsString="0" containsNumber="1" containsInteger="1" minValue="1" maxValue="3017"/>
    </cacheField>
    <cacheField name="pct_by_make_and_month" numFmtId="164">
      <sharedItems containsNonDate="0" containsString="0" containsBlank="1"/>
    </cacheField>
  </cacheFields>
  <extLst>
    <ext xmlns:x14="http://schemas.microsoft.com/office/spreadsheetml/2009/9/main" uri="{725AE2AE-9491-48be-B2B4-4EB974FC3084}">
      <x14:pivotCacheDefinition pivotCacheId="6450480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77">
  <r>
    <x v="0"/>
    <x v="0"/>
    <x v="0"/>
    <n v="2884"/>
    <m/>
  </r>
  <r>
    <x v="0"/>
    <x v="0"/>
    <x v="1"/>
    <n v="2521"/>
    <m/>
  </r>
  <r>
    <x v="0"/>
    <x v="0"/>
    <x v="2"/>
    <n v="1029"/>
    <m/>
  </r>
  <r>
    <x v="0"/>
    <x v="0"/>
    <x v="3"/>
    <n v="870"/>
    <m/>
  </r>
  <r>
    <x v="0"/>
    <x v="0"/>
    <x v="4"/>
    <n v="693"/>
    <m/>
  </r>
  <r>
    <x v="0"/>
    <x v="0"/>
    <x v="5"/>
    <n v="665"/>
    <m/>
  </r>
  <r>
    <x v="0"/>
    <x v="0"/>
    <x v="6"/>
    <n v="622"/>
    <m/>
  </r>
  <r>
    <x v="0"/>
    <x v="0"/>
    <x v="7"/>
    <n v="599"/>
    <m/>
  </r>
  <r>
    <x v="0"/>
    <x v="0"/>
    <x v="8"/>
    <n v="423"/>
    <m/>
  </r>
  <r>
    <x v="0"/>
    <x v="0"/>
    <x v="9"/>
    <n v="362"/>
    <m/>
  </r>
  <r>
    <x v="0"/>
    <x v="0"/>
    <x v="10"/>
    <n v="352"/>
    <m/>
  </r>
  <r>
    <x v="0"/>
    <x v="0"/>
    <x v="11"/>
    <n v="263"/>
    <m/>
  </r>
  <r>
    <x v="0"/>
    <x v="0"/>
    <x v="12"/>
    <n v="258"/>
    <m/>
  </r>
  <r>
    <x v="0"/>
    <x v="0"/>
    <x v="13"/>
    <n v="191"/>
    <m/>
  </r>
  <r>
    <x v="0"/>
    <x v="0"/>
    <x v="14"/>
    <n v="169"/>
    <m/>
  </r>
  <r>
    <x v="0"/>
    <x v="0"/>
    <x v="15"/>
    <n v="168"/>
    <m/>
  </r>
  <r>
    <x v="0"/>
    <x v="0"/>
    <x v="16"/>
    <n v="136"/>
    <m/>
  </r>
  <r>
    <x v="0"/>
    <x v="0"/>
    <x v="17"/>
    <n v="127"/>
    <m/>
  </r>
  <r>
    <x v="0"/>
    <x v="0"/>
    <x v="18"/>
    <n v="97"/>
    <m/>
  </r>
  <r>
    <x v="0"/>
    <x v="0"/>
    <x v="19"/>
    <n v="55"/>
    <m/>
  </r>
  <r>
    <x v="0"/>
    <x v="0"/>
    <x v="20"/>
    <n v="33"/>
    <m/>
  </r>
  <r>
    <x v="0"/>
    <x v="0"/>
    <x v="21"/>
    <n v="26"/>
    <m/>
  </r>
  <r>
    <x v="0"/>
    <x v="0"/>
    <x v="22"/>
    <n v="26"/>
    <m/>
  </r>
  <r>
    <x v="0"/>
    <x v="0"/>
    <x v="23"/>
    <n v="22"/>
    <m/>
  </r>
  <r>
    <x v="0"/>
    <x v="0"/>
    <x v="24"/>
    <n v="20"/>
    <m/>
  </r>
  <r>
    <x v="0"/>
    <x v="0"/>
    <x v="25"/>
    <n v="16"/>
    <m/>
  </r>
  <r>
    <x v="0"/>
    <x v="0"/>
    <x v="26"/>
    <n v="15"/>
    <m/>
  </r>
  <r>
    <x v="0"/>
    <x v="0"/>
    <x v="27"/>
    <n v="14"/>
    <m/>
  </r>
  <r>
    <x v="0"/>
    <x v="0"/>
    <x v="28"/>
    <n v="9"/>
    <m/>
  </r>
  <r>
    <x v="0"/>
    <x v="0"/>
    <x v="29"/>
    <n v="4"/>
    <m/>
  </r>
  <r>
    <x v="0"/>
    <x v="0"/>
    <x v="30"/>
    <n v="4"/>
    <m/>
  </r>
  <r>
    <x v="0"/>
    <x v="0"/>
    <x v="31"/>
    <n v="3"/>
    <m/>
  </r>
  <r>
    <x v="0"/>
    <x v="0"/>
    <x v="32"/>
    <n v="2"/>
    <m/>
  </r>
  <r>
    <x v="0"/>
    <x v="0"/>
    <x v="33"/>
    <n v="2"/>
    <m/>
  </r>
  <r>
    <x v="0"/>
    <x v="0"/>
    <x v="34"/>
    <n v="2"/>
    <m/>
  </r>
  <r>
    <x v="0"/>
    <x v="0"/>
    <x v="35"/>
    <n v="1"/>
    <m/>
  </r>
  <r>
    <x v="0"/>
    <x v="0"/>
    <x v="36"/>
    <n v="1"/>
    <m/>
  </r>
  <r>
    <x v="0"/>
    <x v="0"/>
    <x v="37"/>
    <n v="1"/>
    <m/>
  </r>
  <r>
    <x v="0"/>
    <x v="1"/>
    <x v="0"/>
    <n v="1885"/>
    <m/>
  </r>
  <r>
    <x v="0"/>
    <x v="1"/>
    <x v="1"/>
    <n v="1517"/>
    <m/>
  </r>
  <r>
    <x v="0"/>
    <x v="1"/>
    <x v="3"/>
    <n v="686"/>
    <m/>
  </r>
  <r>
    <x v="0"/>
    <x v="1"/>
    <x v="2"/>
    <n v="621"/>
    <m/>
  </r>
  <r>
    <x v="0"/>
    <x v="1"/>
    <x v="4"/>
    <n v="570"/>
    <m/>
  </r>
  <r>
    <x v="0"/>
    <x v="1"/>
    <x v="6"/>
    <n v="551"/>
    <m/>
  </r>
  <r>
    <x v="0"/>
    <x v="1"/>
    <x v="7"/>
    <n v="498"/>
    <m/>
  </r>
  <r>
    <x v="0"/>
    <x v="1"/>
    <x v="5"/>
    <n v="463"/>
    <m/>
  </r>
  <r>
    <x v="0"/>
    <x v="1"/>
    <x v="9"/>
    <n v="410"/>
    <m/>
  </r>
  <r>
    <x v="0"/>
    <x v="1"/>
    <x v="8"/>
    <n v="356"/>
    <m/>
  </r>
  <r>
    <x v="0"/>
    <x v="1"/>
    <x v="10"/>
    <n v="335"/>
    <m/>
  </r>
  <r>
    <x v="0"/>
    <x v="1"/>
    <x v="12"/>
    <n v="264"/>
    <m/>
  </r>
  <r>
    <x v="0"/>
    <x v="1"/>
    <x v="16"/>
    <n v="262"/>
    <m/>
  </r>
  <r>
    <x v="0"/>
    <x v="1"/>
    <x v="11"/>
    <n v="247"/>
    <m/>
  </r>
  <r>
    <x v="0"/>
    <x v="1"/>
    <x v="13"/>
    <n v="239"/>
    <m/>
  </r>
  <r>
    <x v="0"/>
    <x v="1"/>
    <x v="14"/>
    <n v="175"/>
    <m/>
  </r>
  <r>
    <x v="0"/>
    <x v="1"/>
    <x v="18"/>
    <n v="149"/>
    <m/>
  </r>
  <r>
    <x v="0"/>
    <x v="1"/>
    <x v="17"/>
    <n v="134"/>
    <m/>
  </r>
  <r>
    <x v="0"/>
    <x v="1"/>
    <x v="19"/>
    <n v="119"/>
    <m/>
  </r>
  <r>
    <x v="0"/>
    <x v="1"/>
    <x v="15"/>
    <n v="84"/>
    <m/>
  </r>
  <r>
    <x v="0"/>
    <x v="1"/>
    <x v="24"/>
    <n v="35"/>
    <m/>
  </r>
  <r>
    <x v="0"/>
    <x v="1"/>
    <x v="21"/>
    <n v="32"/>
    <m/>
  </r>
  <r>
    <x v="0"/>
    <x v="1"/>
    <x v="27"/>
    <n v="30"/>
    <m/>
  </r>
  <r>
    <x v="0"/>
    <x v="1"/>
    <x v="20"/>
    <n v="24"/>
    <m/>
  </r>
  <r>
    <x v="0"/>
    <x v="1"/>
    <x v="26"/>
    <n v="22"/>
    <m/>
  </r>
  <r>
    <x v="0"/>
    <x v="1"/>
    <x v="22"/>
    <n v="18"/>
    <m/>
  </r>
  <r>
    <x v="0"/>
    <x v="1"/>
    <x v="23"/>
    <n v="17"/>
    <m/>
  </r>
  <r>
    <x v="0"/>
    <x v="1"/>
    <x v="25"/>
    <n v="9"/>
    <m/>
  </r>
  <r>
    <x v="0"/>
    <x v="1"/>
    <x v="28"/>
    <n v="6"/>
    <m/>
  </r>
  <r>
    <x v="0"/>
    <x v="1"/>
    <x v="32"/>
    <n v="6"/>
    <m/>
  </r>
  <r>
    <x v="0"/>
    <x v="1"/>
    <x v="33"/>
    <n v="6"/>
    <m/>
  </r>
  <r>
    <x v="0"/>
    <x v="1"/>
    <x v="29"/>
    <n v="5"/>
    <m/>
  </r>
  <r>
    <x v="0"/>
    <x v="1"/>
    <x v="31"/>
    <n v="5"/>
    <m/>
  </r>
  <r>
    <x v="0"/>
    <x v="1"/>
    <x v="35"/>
    <n v="5"/>
    <m/>
  </r>
  <r>
    <x v="0"/>
    <x v="1"/>
    <x v="38"/>
    <n v="3"/>
    <m/>
  </r>
  <r>
    <x v="0"/>
    <x v="1"/>
    <x v="36"/>
    <n v="2"/>
    <m/>
  </r>
  <r>
    <x v="0"/>
    <x v="1"/>
    <x v="39"/>
    <n v="2"/>
    <m/>
  </r>
  <r>
    <x v="0"/>
    <x v="1"/>
    <x v="40"/>
    <n v="1"/>
    <m/>
  </r>
  <r>
    <x v="0"/>
    <x v="2"/>
    <x v="0"/>
    <n v="1833"/>
    <m/>
  </r>
  <r>
    <x v="0"/>
    <x v="2"/>
    <x v="1"/>
    <n v="1428"/>
    <m/>
  </r>
  <r>
    <x v="0"/>
    <x v="2"/>
    <x v="2"/>
    <n v="867"/>
    <m/>
  </r>
  <r>
    <x v="0"/>
    <x v="2"/>
    <x v="3"/>
    <n v="766"/>
    <m/>
  </r>
  <r>
    <x v="0"/>
    <x v="2"/>
    <x v="7"/>
    <n v="682"/>
    <m/>
  </r>
  <r>
    <x v="0"/>
    <x v="2"/>
    <x v="4"/>
    <n v="656"/>
    <m/>
  </r>
  <r>
    <x v="0"/>
    <x v="2"/>
    <x v="6"/>
    <n v="578"/>
    <m/>
  </r>
  <r>
    <x v="0"/>
    <x v="2"/>
    <x v="16"/>
    <n v="512"/>
    <m/>
  </r>
  <r>
    <x v="0"/>
    <x v="2"/>
    <x v="5"/>
    <n v="491"/>
    <m/>
  </r>
  <r>
    <x v="0"/>
    <x v="2"/>
    <x v="8"/>
    <n v="399"/>
    <m/>
  </r>
  <r>
    <x v="0"/>
    <x v="2"/>
    <x v="9"/>
    <n v="387"/>
    <m/>
  </r>
  <r>
    <x v="0"/>
    <x v="2"/>
    <x v="10"/>
    <n v="365"/>
    <m/>
  </r>
  <r>
    <x v="0"/>
    <x v="2"/>
    <x v="12"/>
    <n v="333"/>
    <m/>
  </r>
  <r>
    <x v="0"/>
    <x v="2"/>
    <x v="17"/>
    <n v="327"/>
    <m/>
  </r>
  <r>
    <x v="0"/>
    <x v="2"/>
    <x v="13"/>
    <n v="319"/>
    <m/>
  </r>
  <r>
    <x v="0"/>
    <x v="2"/>
    <x v="14"/>
    <n v="243"/>
    <m/>
  </r>
  <r>
    <x v="0"/>
    <x v="2"/>
    <x v="11"/>
    <n v="239"/>
    <m/>
  </r>
  <r>
    <x v="0"/>
    <x v="2"/>
    <x v="18"/>
    <n v="228"/>
    <m/>
  </r>
  <r>
    <x v="0"/>
    <x v="2"/>
    <x v="19"/>
    <n v="171"/>
    <m/>
  </r>
  <r>
    <x v="0"/>
    <x v="2"/>
    <x v="15"/>
    <n v="131"/>
    <m/>
  </r>
  <r>
    <x v="0"/>
    <x v="2"/>
    <x v="24"/>
    <n v="52"/>
    <m/>
  </r>
  <r>
    <x v="0"/>
    <x v="2"/>
    <x v="27"/>
    <n v="40"/>
    <m/>
  </r>
  <r>
    <x v="0"/>
    <x v="2"/>
    <x v="32"/>
    <n v="33"/>
    <m/>
  </r>
  <r>
    <x v="0"/>
    <x v="2"/>
    <x v="21"/>
    <n v="28"/>
    <m/>
  </r>
  <r>
    <x v="0"/>
    <x v="2"/>
    <x v="26"/>
    <n v="27"/>
    <m/>
  </r>
  <r>
    <x v="0"/>
    <x v="2"/>
    <x v="20"/>
    <n v="25"/>
    <m/>
  </r>
  <r>
    <x v="0"/>
    <x v="2"/>
    <x v="25"/>
    <n v="21"/>
    <m/>
  </r>
  <r>
    <x v="0"/>
    <x v="2"/>
    <x v="28"/>
    <n v="20"/>
    <m/>
  </r>
  <r>
    <x v="0"/>
    <x v="2"/>
    <x v="23"/>
    <n v="18"/>
    <m/>
  </r>
  <r>
    <x v="0"/>
    <x v="2"/>
    <x v="39"/>
    <n v="14"/>
    <m/>
  </r>
  <r>
    <x v="0"/>
    <x v="2"/>
    <x v="31"/>
    <n v="9"/>
    <m/>
  </r>
  <r>
    <x v="0"/>
    <x v="2"/>
    <x v="22"/>
    <n v="7"/>
    <m/>
  </r>
  <r>
    <x v="0"/>
    <x v="2"/>
    <x v="30"/>
    <n v="5"/>
    <m/>
  </r>
  <r>
    <x v="0"/>
    <x v="2"/>
    <x v="40"/>
    <n v="4"/>
    <m/>
  </r>
  <r>
    <x v="0"/>
    <x v="2"/>
    <x v="29"/>
    <n v="3"/>
    <m/>
  </r>
  <r>
    <x v="0"/>
    <x v="2"/>
    <x v="33"/>
    <n v="1"/>
    <m/>
  </r>
  <r>
    <x v="0"/>
    <x v="2"/>
    <x v="37"/>
    <n v="1"/>
    <m/>
  </r>
  <r>
    <x v="0"/>
    <x v="2"/>
    <x v="41"/>
    <n v="1"/>
    <m/>
  </r>
  <r>
    <x v="0"/>
    <x v="3"/>
    <x v="0"/>
    <n v="1300"/>
    <m/>
  </r>
  <r>
    <x v="0"/>
    <x v="3"/>
    <x v="1"/>
    <n v="1257"/>
    <m/>
  </r>
  <r>
    <x v="0"/>
    <x v="3"/>
    <x v="4"/>
    <n v="587"/>
    <m/>
  </r>
  <r>
    <x v="0"/>
    <x v="3"/>
    <x v="7"/>
    <n v="556"/>
    <m/>
  </r>
  <r>
    <x v="0"/>
    <x v="3"/>
    <x v="2"/>
    <n v="547"/>
    <m/>
  </r>
  <r>
    <x v="0"/>
    <x v="3"/>
    <x v="6"/>
    <n v="534"/>
    <m/>
  </r>
  <r>
    <x v="0"/>
    <x v="3"/>
    <x v="3"/>
    <n v="451"/>
    <m/>
  </r>
  <r>
    <x v="0"/>
    <x v="3"/>
    <x v="5"/>
    <n v="438"/>
    <m/>
  </r>
  <r>
    <x v="0"/>
    <x v="3"/>
    <x v="9"/>
    <n v="387"/>
    <m/>
  </r>
  <r>
    <x v="0"/>
    <x v="3"/>
    <x v="10"/>
    <n v="360"/>
    <m/>
  </r>
  <r>
    <x v="0"/>
    <x v="3"/>
    <x v="8"/>
    <n v="351"/>
    <m/>
  </r>
  <r>
    <x v="0"/>
    <x v="3"/>
    <x v="12"/>
    <n v="347"/>
    <m/>
  </r>
  <r>
    <x v="0"/>
    <x v="3"/>
    <x v="17"/>
    <n v="328"/>
    <m/>
  </r>
  <r>
    <x v="0"/>
    <x v="3"/>
    <x v="13"/>
    <n v="249"/>
    <m/>
  </r>
  <r>
    <x v="0"/>
    <x v="3"/>
    <x v="14"/>
    <n v="191"/>
    <m/>
  </r>
  <r>
    <x v="0"/>
    <x v="3"/>
    <x v="11"/>
    <n v="179"/>
    <m/>
  </r>
  <r>
    <x v="0"/>
    <x v="3"/>
    <x v="18"/>
    <n v="142"/>
    <m/>
  </r>
  <r>
    <x v="0"/>
    <x v="3"/>
    <x v="16"/>
    <n v="104"/>
    <m/>
  </r>
  <r>
    <x v="0"/>
    <x v="3"/>
    <x v="15"/>
    <n v="92"/>
    <m/>
  </r>
  <r>
    <x v="0"/>
    <x v="3"/>
    <x v="19"/>
    <n v="92"/>
    <m/>
  </r>
  <r>
    <x v="0"/>
    <x v="3"/>
    <x v="24"/>
    <n v="79"/>
    <m/>
  </r>
  <r>
    <x v="0"/>
    <x v="3"/>
    <x v="22"/>
    <n v="77"/>
    <m/>
  </r>
  <r>
    <x v="0"/>
    <x v="3"/>
    <x v="27"/>
    <n v="42"/>
    <m/>
  </r>
  <r>
    <x v="0"/>
    <x v="3"/>
    <x v="21"/>
    <n v="31"/>
    <m/>
  </r>
  <r>
    <x v="0"/>
    <x v="3"/>
    <x v="20"/>
    <n v="25"/>
    <m/>
  </r>
  <r>
    <x v="0"/>
    <x v="3"/>
    <x v="25"/>
    <n v="20"/>
    <m/>
  </r>
  <r>
    <x v="0"/>
    <x v="3"/>
    <x v="23"/>
    <n v="18"/>
    <m/>
  </r>
  <r>
    <x v="0"/>
    <x v="3"/>
    <x v="26"/>
    <n v="17"/>
    <m/>
  </r>
  <r>
    <x v="0"/>
    <x v="3"/>
    <x v="29"/>
    <n v="11"/>
    <m/>
  </r>
  <r>
    <x v="0"/>
    <x v="3"/>
    <x v="32"/>
    <n v="10"/>
    <m/>
  </r>
  <r>
    <x v="0"/>
    <x v="3"/>
    <x v="28"/>
    <n v="7"/>
    <m/>
  </r>
  <r>
    <x v="0"/>
    <x v="3"/>
    <x v="39"/>
    <n v="7"/>
    <m/>
  </r>
  <r>
    <x v="0"/>
    <x v="3"/>
    <x v="31"/>
    <n v="5"/>
    <m/>
  </r>
  <r>
    <x v="0"/>
    <x v="3"/>
    <x v="30"/>
    <n v="5"/>
    <m/>
  </r>
  <r>
    <x v="0"/>
    <x v="3"/>
    <x v="42"/>
    <n v="4"/>
    <m/>
  </r>
  <r>
    <x v="0"/>
    <x v="3"/>
    <x v="40"/>
    <n v="2"/>
    <m/>
  </r>
  <r>
    <x v="0"/>
    <x v="3"/>
    <x v="35"/>
    <n v="1"/>
    <m/>
  </r>
  <r>
    <x v="0"/>
    <x v="3"/>
    <x v="34"/>
    <n v="1"/>
    <m/>
  </r>
  <r>
    <x v="0"/>
    <x v="4"/>
    <x v="1"/>
    <n v="1934"/>
    <m/>
  </r>
  <r>
    <x v="0"/>
    <x v="4"/>
    <x v="0"/>
    <n v="1866"/>
    <m/>
  </r>
  <r>
    <x v="0"/>
    <x v="4"/>
    <x v="4"/>
    <n v="805"/>
    <m/>
  </r>
  <r>
    <x v="0"/>
    <x v="4"/>
    <x v="6"/>
    <n v="771"/>
    <m/>
  </r>
  <r>
    <x v="0"/>
    <x v="4"/>
    <x v="2"/>
    <n v="743"/>
    <m/>
  </r>
  <r>
    <x v="0"/>
    <x v="4"/>
    <x v="3"/>
    <n v="648"/>
    <m/>
  </r>
  <r>
    <x v="0"/>
    <x v="4"/>
    <x v="7"/>
    <n v="630"/>
    <m/>
  </r>
  <r>
    <x v="0"/>
    <x v="4"/>
    <x v="8"/>
    <n v="520"/>
    <m/>
  </r>
  <r>
    <x v="0"/>
    <x v="4"/>
    <x v="5"/>
    <n v="517"/>
    <m/>
  </r>
  <r>
    <x v="0"/>
    <x v="4"/>
    <x v="10"/>
    <n v="431"/>
    <m/>
  </r>
  <r>
    <x v="0"/>
    <x v="4"/>
    <x v="9"/>
    <n v="422"/>
    <m/>
  </r>
  <r>
    <x v="0"/>
    <x v="4"/>
    <x v="12"/>
    <n v="420"/>
    <m/>
  </r>
  <r>
    <x v="0"/>
    <x v="4"/>
    <x v="17"/>
    <n v="382"/>
    <m/>
  </r>
  <r>
    <x v="0"/>
    <x v="4"/>
    <x v="13"/>
    <n v="325"/>
    <m/>
  </r>
  <r>
    <x v="0"/>
    <x v="4"/>
    <x v="14"/>
    <n v="241"/>
    <m/>
  </r>
  <r>
    <x v="0"/>
    <x v="4"/>
    <x v="11"/>
    <n v="223"/>
    <m/>
  </r>
  <r>
    <x v="0"/>
    <x v="4"/>
    <x v="16"/>
    <n v="222"/>
    <m/>
  </r>
  <r>
    <x v="0"/>
    <x v="4"/>
    <x v="19"/>
    <n v="169"/>
    <m/>
  </r>
  <r>
    <x v="0"/>
    <x v="4"/>
    <x v="18"/>
    <n v="155"/>
    <m/>
  </r>
  <r>
    <x v="0"/>
    <x v="4"/>
    <x v="15"/>
    <n v="109"/>
    <m/>
  </r>
  <r>
    <x v="0"/>
    <x v="4"/>
    <x v="27"/>
    <n v="91"/>
    <m/>
  </r>
  <r>
    <x v="0"/>
    <x v="4"/>
    <x v="22"/>
    <n v="78"/>
    <m/>
  </r>
  <r>
    <x v="0"/>
    <x v="4"/>
    <x v="32"/>
    <n v="72"/>
    <m/>
  </r>
  <r>
    <x v="0"/>
    <x v="4"/>
    <x v="24"/>
    <n v="65"/>
    <m/>
  </r>
  <r>
    <x v="0"/>
    <x v="4"/>
    <x v="26"/>
    <n v="36"/>
    <m/>
  </r>
  <r>
    <x v="0"/>
    <x v="4"/>
    <x v="21"/>
    <n v="30"/>
    <m/>
  </r>
  <r>
    <x v="0"/>
    <x v="4"/>
    <x v="20"/>
    <n v="29"/>
    <m/>
  </r>
  <r>
    <x v="0"/>
    <x v="4"/>
    <x v="28"/>
    <n v="18"/>
    <m/>
  </r>
  <r>
    <x v="0"/>
    <x v="4"/>
    <x v="25"/>
    <n v="17"/>
    <m/>
  </r>
  <r>
    <x v="0"/>
    <x v="4"/>
    <x v="23"/>
    <n v="10"/>
    <m/>
  </r>
  <r>
    <x v="0"/>
    <x v="4"/>
    <x v="29"/>
    <n v="8"/>
    <m/>
  </r>
  <r>
    <x v="0"/>
    <x v="4"/>
    <x v="31"/>
    <n v="5"/>
    <m/>
  </r>
  <r>
    <x v="0"/>
    <x v="4"/>
    <x v="39"/>
    <n v="4"/>
    <m/>
  </r>
  <r>
    <x v="0"/>
    <x v="4"/>
    <x v="41"/>
    <n v="4"/>
    <m/>
  </r>
  <r>
    <x v="0"/>
    <x v="4"/>
    <x v="36"/>
    <n v="3"/>
    <m/>
  </r>
  <r>
    <x v="0"/>
    <x v="4"/>
    <x v="35"/>
    <n v="2"/>
    <m/>
  </r>
  <r>
    <x v="0"/>
    <x v="4"/>
    <x v="42"/>
    <n v="2"/>
    <m/>
  </r>
  <r>
    <x v="0"/>
    <x v="5"/>
    <x v="0"/>
    <n v="1620"/>
    <m/>
  </r>
  <r>
    <x v="0"/>
    <x v="5"/>
    <x v="1"/>
    <n v="1531"/>
    <m/>
  </r>
  <r>
    <x v="0"/>
    <x v="5"/>
    <x v="3"/>
    <n v="772"/>
    <m/>
  </r>
  <r>
    <x v="0"/>
    <x v="5"/>
    <x v="6"/>
    <n v="683"/>
    <m/>
  </r>
  <r>
    <x v="0"/>
    <x v="5"/>
    <x v="4"/>
    <n v="662"/>
    <m/>
  </r>
  <r>
    <x v="0"/>
    <x v="5"/>
    <x v="8"/>
    <n v="624"/>
    <m/>
  </r>
  <r>
    <x v="0"/>
    <x v="5"/>
    <x v="2"/>
    <n v="569"/>
    <m/>
  </r>
  <r>
    <x v="0"/>
    <x v="5"/>
    <x v="5"/>
    <n v="512"/>
    <m/>
  </r>
  <r>
    <x v="0"/>
    <x v="5"/>
    <x v="7"/>
    <n v="498"/>
    <m/>
  </r>
  <r>
    <x v="0"/>
    <x v="5"/>
    <x v="10"/>
    <n v="477"/>
    <m/>
  </r>
  <r>
    <x v="0"/>
    <x v="5"/>
    <x v="9"/>
    <n v="421"/>
    <m/>
  </r>
  <r>
    <x v="0"/>
    <x v="5"/>
    <x v="16"/>
    <n v="414"/>
    <m/>
  </r>
  <r>
    <x v="0"/>
    <x v="5"/>
    <x v="17"/>
    <n v="364"/>
    <m/>
  </r>
  <r>
    <x v="0"/>
    <x v="5"/>
    <x v="13"/>
    <n v="296"/>
    <m/>
  </r>
  <r>
    <x v="0"/>
    <x v="5"/>
    <x v="11"/>
    <n v="277"/>
    <m/>
  </r>
  <r>
    <x v="0"/>
    <x v="5"/>
    <x v="12"/>
    <n v="262"/>
    <m/>
  </r>
  <r>
    <x v="0"/>
    <x v="5"/>
    <x v="18"/>
    <n v="204"/>
    <m/>
  </r>
  <r>
    <x v="0"/>
    <x v="5"/>
    <x v="14"/>
    <n v="195"/>
    <m/>
  </r>
  <r>
    <x v="0"/>
    <x v="5"/>
    <x v="19"/>
    <n v="159"/>
    <m/>
  </r>
  <r>
    <x v="0"/>
    <x v="5"/>
    <x v="15"/>
    <n v="107"/>
    <m/>
  </r>
  <r>
    <x v="0"/>
    <x v="5"/>
    <x v="24"/>
    <n v="74"/>
    <m/>
  </r>
  <r>
    <x v="0"/>
    <x v="5"/>
    <x v="32"/>
    <n v="68"/>
    <m/>
  </r>
  <r>
    <x v="0"/>
    <x v="5"/>
    <x v="22"/>
    <n v="65"/>
    <m/>
  </r>
  <r>
    <x v="0"/>
    <x v="5"/>
    <x v="27"/>
    <n v="47"/>
    <m/>
  </r>
  <r>
    <x v="0"/>
    <x v="5"/>
    <x v="21"/>
    <n v="37"/>
    <m/>
  </r>
  <r>
    <x v="0"/>
    <x v="5"/>
    <x v="26"/>
    <n v="37"/>
    <m/>
  </r>
  <r>
    <x v="0"/>
    <x v="5"/>
    <x v="20"/>
    <n v="23"/>
    <m/>
  </r>
  <r>
    <x v="0"/>
    <x v="5"/>
    <x v="25"/>
    <n v="21"/>
    <m/>
  </r>
  <r>
    <x v="0"/>
    <x v="5"/>
    <x v="23"/>
    <n v="17"/>
    <m/>
  </r>
  <r>
    <x v="0"/>
    <x v="5"/>
    <x v="28"/>
    <n v="10"/>
    <m/>
  </r>
  <r>
    <x v="0"/>
    <x v="5"/>
    <x v="31"/>
    <n v="8"/>
    <m/>
  </r>
  <r>
    <x v="0"/>
    <x v="5"/>
    <x v="35"/>
    <n v="8"/>
    <m/>
  </r>
  <r>
    <x v="0"/>
    <x v="5"/>
    <x v="29"/>
    <n v="5"/>
    <m/>
  </r>
  <r>
    <x v="0"/>
    <x v="5"/>
    <x v="39"/>
    <n v="5"/>
    <m/>
  </r>
  <r>
    <x v="0"/>
    <x v="5"/>
    <x v="36"/>
    <n v="5"/>
    <m/>
  </r>
  <r>
    <x v="0"/>
    <x v="5"/>
    <x v="41"/>
    <n v="3"/>
    <m/>
  </r>
  <r>
    <x v="0"/>
    <x v="5"/>
    <x v="40"/>
    <n v="1"/>
    <m/>
  </r>
  <r>
    <x v="0"/>
    <x v="5"/>
    <x v="38"/>
    <n v="1"/>
    <m/>
  </r>
  <r>
    <x v="0"/>
    <x v="5"/>
    <x v="43"/>
    <n v="1"/>
    <m/>
  </r>
  <r>
    <x v="0"/>
    <x v="6"/>
    <x v="0"/>
    <n v="1901"/>
    <m/>
  </r>
  <r>
    <x v="0"/>
    <x v="6"/>
    <x v="1"/>
    <n v="1777"/>
    <m/>
  </r>
  <r>
    <x v="0"/>
    <x v="6"/>
    <x v="4"/>
    <n v="1064"/>
    <m/>
  </r>
  <r>
    <x v="0"/>
    <x v="6"/>
    <x v="3"/>
    <n v="1006"/>
    <m/>
  </r>
  <r>
    <x v="0"/>
    <x v="6"/>
    <x v="2"/>
    <n v="749"/>
    <m/>
  </r>
  <r>
    <x v="0"/>
    <x v="6"/>
    <x v="6"/>
    <n v="685"/>
    <m/>
  </r>
  <r>
    <x v="0"/>
    <x v="6"/>
    <x v="7"/>
    <n v="562"/>
    <m/>
  </r>
  <r>
    <x v="0"/>
    <x v="6"/>
    <x v="5"/>
    <n v="489"/>
    <m/>
  </r>
  <r>
    <x v="0"/>
    <x v="6"/>
    <x v="9"/>
    <n v="469"/>
    <m/>
  </r>
  <r>
    <x v="0"/>
    <x v="6"/>
    <x v="10"/>
    <n v="403"/>
    <m/>
  </r>
  <r>
    <x v="0"/>
    <x v="6"/>
    <x v="8"/>
    <n v="401"/>
    <m/>
  </r>
  <r>
    <x v="0"/>
    <x v="6"/>
    <x v="16"/>
    <n v="381"/>
    <m/>
  </r>
  <r>
    <x v="0"/>
    <x v="6"/>
    <x v="12"/>
    <n v="296"/>
    <m/>
  </r>
  <r>
    <x v="0"/>
    <x v="6"/>
    <x v="13"/>
    <n v="294"/>
    <m/>
  </r>
  <r>
    <x v="0"/>
    <x v="6"/>
    <x v="11"/>
    <n v="281"/>
    <m/>
  </r>
  <r>
    <x v="0"/>
    <x v="6"/>
    <x v="17"/>
    <n v="277"/>
    <m/>
  </r>
  <r>
    <x v="0"/>
    <x v="6"/>
    <x v="14"/>
    <n v="204"/>
    <m/>
  </r>
  <r>
    <x v="0"/>
    <x v="6"/>
    <x v="18"/>
    <n v="182"/>
    <m/>
  </r>
  <r>
    <x v="0"/>
    <x v="6"/>
    <x v="19"/>
    <n v="137"/>
    <m/>
  </r>
  <r>
    <x v="0"/>
    <x v="6"/>
    <x v="15"/>
    <n v="124"/>
    <m/>
  </r>
  <r>
    <x v="0"/>
    <x v="6"/>
    <x v="24"/>
    <n v="78"/>
    <m/>
  </r>
  <r>
    <x v="0"/>
    <x v="6"/>
    <x v="32"/>
    <n v="56"/>
    <m/>
  </r>
  <r>
    <x v="0"/>
    <x v="6"/>
    <x v="22"/>
    <n v="51"/>
    <m/>
  </r>
  <r>
    <x v="0"/>
    <x v="6"/>
    <x v="26"/>
    <n v="33"/>
    <m/>
  </r>
  <r>
    <x v="0"/>
    <x v="6"/>
    <x v="27"/>
    <n v="32"/>
    <m/>
  </r>
  <r>
    <x v="0"/>
    <x v="6"/>
    <x v="21"/>
    <n v="28"/>
    <m/>
  </r>
  <r>
    <x v="0"/>
    <x v="6"/>
    <x v="20"/>
    <n v="26"/>
    <m/>
  </r>
  <r>
    <x v="0"/>
    <x v="6"/>
    <x v="23"/>
    <n v="16"/>
    <m/>
  </r>
  <r>
    <x v="0"/>
    <x v="6"/>
    <x v="25"/>
    <n v="14"/>
    <m/>
  </r>
  <r>
    <x v="0"/>
    <x v="6"/>
    <x v="28"/>
    <n v="12"/>
    <m/>
  </r>
  <r>
    <x v="0"/>
    <x v="6"/>
    <x v="31"/>
    <n v="12"/>
    <m/>
  </r>
  <r>
    <x v="0"/>
    <x v="6"/>
    <x v="35"/>
    <n v="8"/>
    <m/>
  </r>
  <r>
    <x v="0"/>
    <x v="6"/>
    <x v="29"/>
    <n v="5"/>
    <m/>
  </r>
  <r>
    <x v="0"/>
    <x v="6"/>
    <x v="39"/>
    <n v="3"/>
    <m/>
  </r>
  <r>
    <x v="0"/>
    <x v="6"/>
    <x v="41"/>
    <n v="3"/>
    <m/>
  </r>
  <r>
    <x v="0"/>
    <x v="6"/>
    <x v="36"/>
    <n v="1"/>
    <m/>
  </r>
  <r>
    <x v="0"/>
    <x v="6"/>
    <x v="33"/>
    <n v="1"/>
    <m/>
  </r>
  <r>
    <x v="0"/>
    <x v="6"/>
    <x v="37"/>
    <n v="1"/>
    <m/>
  </r>
  <r>
    <x v="0"/>
    <x v="7"/>
    <x v="0"/>
    <n v="1783"/>
    <m/>
  </r>
  <r>
    <x v="0"/>
    <x v="7"/>
    <x v="1"/>
    <n v="1665"/>
    <m/>
  </r>
  <r>
    <x v="0"/>
    <x v="7"/>
    <x v="3"/>
    <n v="816"/>
    <m/>
  </r>
  <r>
    <x v="0"/>
    <x v="7"/>
    <x v="16"/>
    <n v="681"/>
    <m/>
  </r>
  <r>
    <x v="0"/>
    <x v="7"/>
    <x v="7"/>
    <n v="590"/>
    <m/>
  </r>
  <r>
    <x v="0"/>
    <x v="7"/>
    <x v="2"/>
    <n v="531"/>
    <m/>
  </r>
  <r>
    <x v="0"/>
    <x v="7"/>
    <x v="4"/>
    <n v="498"/>
    <m/>
  </r>
  <r>
    <x v="0"/>
    <x v="7"/>
    <x v="5"/>
    <n v="476"/>
    <m/>
  </r>
  <r>
    <x v="0"/>
    <x v="7"/>
    <x v="6"/>
    <n v="472"/>
    <m/>
  </r>
  <r>
    <x v="0"/>
    <x v="7"/>
    <x v="9"/>
    <n v="435"/>
    <m/>
  </r>
  <r>
    <x v="0"/>
    <x v="7"/>
    <x v="12"/>
    <n v="392"/>
    <m/>
  </r>
  <r>
    <x v="0"/>
    <x v="7"/>
    <x v="10"/>
    <n v="348"/>
    <m/>
  </r>
  <r>
    <x v="0"/>
    <x v="7"/>
    <x v="17"/>
    <n v="348"/>
    <m/>
  </r>
  <r>
    <x v="0"/>
    <x v="7"/>
    <x v="8"/>
    <n v="296"/>
    <m/>
  </r>
  <r>
    <x v="0"/>
    <x v="7"/>
    <x v="11"/>
    <n v="288"/>
    <m/>
  </r>
  <r>
    <x v="0"/>
    <x v="7"/>
    <x v="13"/>
    <n v="237"/>
    <m/>
  </r>
  <r>
    <x v="0"/>
    <x v="7"/>
    <x v="18"/>
    <n v="196"/>
    <m/>
  </r>
  <r>
    <x v="0"/>
    <x v="7"/>
    <x v="19"/>
    <n v="122"/>
    <m/>
  </r>
  <r>
    <x v="0"/>
    <x v="7"/>
    <x v="14"/>
    <n v="103"/>
    <m/>
  </r>
  <r>
    <x v="0"/>
    <x v="7"/>
    <x v="15"/>
    <n v="100"/>
    <m/>
  </r>
  <r>
    <x v="0"/>
    <x v="7"/>
    <x v="22"/>
    <n v="92"/>
    <m/>
  </r>
  <r>
    <x v="0"/>
    <x v="7"/>
    <x v="24"/>
    <n v="67"/>
    <m/>
  </r>
  <r>
    <x v="0"/>
    <x v="7"/>
    <x v="32"/>
    <n v="51"/>
    <m/>
  </r>
  <r>
    <x v="0"/>
    <x v="7"/>
    <x v="26"/>
    <n v="40"/>
    <m/>
  </r>
  <r>
    <x v="0"/>
    <x v="7"/>
    <x v="23"/>
    <n v="30"/>
    <m/>
  </r>
  <r>
    <x v="0"/>
    <x v="7"/>
    <x v="27"/>
    <n v="28"/>
    <m/>
  </r>
  <r>
    <x v="0"/>
    <x v="7"/>
    <x v="21"/>
    <n v="24"/>
    <m/>
  </r>
  <r>
    <x v="0"/>
    <x v="7"/>
    <x v="28"/>
    <n v="23"/>
    <m/>
  </r>
  <r>
    <x v="0"/>
    <x v="7"/>
    <x v="20"/>
    <n v="13"/>
    <m/>
  </r>
  <r>
    <x v="0"/>
    <x v="7"/>
    <x v="35"/>
    <n v="13"/>
    <m/>
  </r>
  <r>
    <x v="0"/>
    <x v="7"/>
    <x v="25"/>
    <n v="12"/>
    <m/>
  </r>
  <r>
    <x v="0"/>
    <x v="7"/>
    <x v="31"/>
    <n v="5"/>
    <m/>
  </r>
  <r>
    <x v="0"/>
    <x v="7"/>
    <x v="36"/>
    <n v="3"/>
    <m/>
  </r>
  <r>
    <x v="0"/>
    <x v="7"/>
    <x v="40"/>
    <n v="3"/>
    <m/>
  </r>
  <r>
    <x v="0"/>
    <x v="7"/>
    <x v="29"/>
    <n v="1"/>
    <m/>
  </r>
  <r>
    <x v="0"/>
    <x v="7"/>
    <x v="39"/>
    <n v="1"/>
    <m/>
  </r>
  <r>
    <x v="0"/>
    <x v="7"/>
    <x v="30"/>
    <n v="1"/>
    <m/>
  </r>
  <r>
    <x v="0"/>
    <x v="7"/>
    <x v="34"/>
    <n v="1"/>
    <m/>
  </r>
  <r>
    <x v="0"/>
    <x v="7"/>
    <x v="44"/>
    <n v="1"/>
    <m/>
  </r>
  <r>
    <x v="0"/>
    <x v="8"/>
    <x v="1"/>
    <n v="1373"/>
    <m/>
  </r>
  <r>
    <x v="0"/>
    <x v="8"/>
    <x v="0"/>
    <n v="1303"/>
    <m/>
  </r>
  <r>
    <x v="0"/>
    <x v="8"/>
    <x v="3"/>
    <n v="679"/>
    <m/>
  </r>
  <r>
    <x v="0"/>
    <x v="8"/>
    <x v="4"/>
    <n v="662"/>
    <m/>
  </r>
  <r>
    <x v="0"/>
    <x v="8"/>
    <x v="16"/>
    <n v="553"/>
    <m/>
  </r>
  <r>
    <x v="0"/>
    <x v="8"/>
    <x v="17"/>
    <n v="432"/>
    <m/>
  </r>
  <r>
    <x v="0"/>
    <x v="8"/>
    <x v="2"/>
    <n v="426"/>
    <m/>
  </r>
  <r>
    <x v="0"/>
    <x v="8"/>
    <x v="6"/>
    <n v="414"/>
    <m/>
  </r>
  <r>
    <x v="0"/>
    <x v="8"/>
    <x v="7"/>
    <n v="393"/>
    <m/>
  </r>
  <r>
    <x v="0"/>
    <x v="8"/>
    <x v="8"/>
    <n v="358"/>
    <m/>
  </r>
  <r>
    <x v="0"/>
    <x v="8"/>
    <x v="5"/>
    <n v="354"/>
    <m/>
  </r>
  <r>
    <x v="0"/>
    <x v="8"/>
    <x v="12"/>
    <n v="314"/>
    <m/>
  </r>
  <r>
    <x v="0"/>
    <x v="8"/>
    <x v="9"/>
    <n v="298"/>
    <m/>
  </r>
  <r>
    <x v="0"/>
    <x v="8"/>
    <x v="10"/>
    <n v="271"/>
    <m/>
  </r>
  <r>
    <x v="0"/>
    <x v="8"/>
    <x v="13"/>
    <n v="266"/>
    <m/>
  </r>
  <r>
    <x v="0"/>
    <x v="8"/>
    <x v="18"/>
    <n v="247"/>
    <m/>
  </r>
  <r>
    <x v="0"/>
    <x v="8"/>
    <x v="14"/>
    <n v="220"/>
    <m/>
  </r>
  <r>
    <x v="0"/>
    <x v="8"/>
    <x v="11"/>
    <n v="184"/>
    <m/>
  </r>
  <r>
    <x v="0"/>
    <x v="8"/>
    <x v="19"/>
    <n v="158"/>
    <m/>
  </r>
  <r>
    <x v="0"/>
    <x v="8"/>
    <x v="22"/>
    <n v="85"/>
    <m/>
  </r>
  <r>
    <x v="0"/>
    <x v="8"/>
    <x v="15"/>
    <n v="69"/>
    <m/>
  </r>
  <r>
    <x v="0"/>
    <x v="8"/>
    <x v="24"/>
    <n v="57"/>
    <m/>
  </r>
  <r>
    <x v="0"/>
    <x v="8"/>
    <x v="32"/>
    <n v="34"/>
    <m/>
  </r>
  <r>
    <x v="0"/>
    <x v="8"/>
    <x v="27"/>
    <n v="32"/>
    <m/>
  </r>
  <r>
    <x v="0"/>
    <x v="8"/>
    <x v="28"/>
    <n v="32"/>
    <m/>
  </r>
  <r>
    <x v="0"/>
    <x v="8"/>
    <x v="21"/>
    <n v="26"/>
    <m/>
  </r>
  <r>
    <x v="0"/>
    <x v="8"/>
    <x v="26"/>
    <n v="26"/>
    <m/>
  </r>
  <r>
    <x v="0"/>
    <x v="8"/>
    <x v="23"/>
    <n v="25"/>
    <m/>
  </r>
  <r>
    <x v="0"/>
    <x v="8"/>
    <x v="25"/>
    <n v="15"/>
    <m/>
  </r>
  <r>
    <x v="0"/>
    <x v="8"/>
    <x v="20"/>
    <n v="12"/>
    <m/>
  </r>
  <r>
    <x v="0"/>
    <x v="8"/>
    <x v="31"/>
    <n v="5"/>
    <m/>
  </r>
  <r>
    <x v="0"/>
    <x v="8"/>
    <x v="29"/>
    <n v="4"/>
    <m/>
  </r>
  <r>
    <x v="0"/>
    <x v="8"/>
    <x v="39"/>
    <n v="4"/>
    <m/>
  </r>
  <r>
    <x v="0"/>
    <x v="8"/>
    <x v="35"/>
    <n v="3"/>
    <m/>
  </r>
  <r>
    <x v="0"/>
    <x v="8"/>
    <x v="36"/>
    <n v="2"/>
    <m/>
  </r>
  <r>
    <x v="0"/>
    <x v="8"/>
    <x v="33"/>
    <n v="1"/>
    <m/>
  </r>
  <r>
    <x v="0"/>
    <x v="8"/>
    <x v="42"/>
    <n v="1"/>
    <m/>
  </r>
  <r>
    <x v="0"/>
    <x v="8"/>
    <x v="44"/>
    <n v="1"/>
    <m/>
  </r>
  <r>
    <x v="0"/>
    <x v="8"/>
    <x v="45"/>
    <n v="1"/>
    <m/>
  </r>
  <r>
    <x v="0"/>
    <x v="9"/>
    <x v="1"/>
    <n v="1941"/>
    <m/>
  </r>
  <r>
    <x v="0"/>
    <x v="9"/>
    <x v="0"/>
    <n v="1648"/>
    <m/>
  </r>
  <r>
    <x v="0"/>
    <x v="9"/>
    <x v="4"/>
    <n v="1014"/>
    <m/>
  </r>
  <r>
    <x v="0"/>
    <x v="9"/>
    <x v="2"/>
    <n v="707"/>
    <m/>
  </r>
  <r>
    <x v="0"/>
    <x v="9"/>
    <x v="3"/>
    <n v="693"/>
    <m/>
  </r>
  <r>
    <x v="0"/>
    <x v="9"/>
    <x v="10"/>
    <n v="562"/>
    <m/>
  </r>
  <r>
    <x v="0"/>
    <x v="9"/>
    <x v="7"/>
    <n v="554"/>
    <m/>
  </r>
  <r>
    <x v="0"/>
    <x v="9"/>
    <x v="6"/>
    <n v="547"/>
    <m/>
  </r>
  <r>
    <x v="0"/>
    <x v="9"/>
    <x v="17"/>
    <n v="518"/>
    <m/>
  </r>
  <r>
    <x v="0"/>
    <x v="9"/>
    <x v="5"/>
    <n v="438"/>
    <m/>
  </r>
  <r>
    <x v="0"/>
    <x v="9"/>
    <x v="8"/>
    <n v="428"/>
    <m/>
  </r>
  <r>
    <x v="0"/>
    <x v="9"/>
    <x v="9"/>
    <n v="376"/>
    <m/>
  </r>
  <r>
    <x v="0"/>
    <x v="9"/>
    <x v="12"/>
    <n v="333"/>
    <m/>
  </r>
  <r>
    <x v="0"/>
    <x v="9"/>
    <x v="16"/>
    <n v="324"/>
    <m/>
  </r>
  <r>
    <x v="0"/>
    <x v="9"/>
    <x v="13"/>
    <n v="247"/>
    <m/>
  </r>
  <r>
    <x v="0"/>
    <x v="9"/>
    <x v="14"/>
    <n v="234"/>
    <m/>
  </r>
  <r>
    <x v="0"/>
    <x v="9"/>
    <x v="18"/>
    <n v="220"/>
    <m/>
  </r>
  <r>
    <x v="0"/>
    <x v="9"/>
    <x v="11"/>
    <n v="202"/>
    <m/>
  </r>
  <r>
    <x v="0"/>
    <x v="9"/>
    <x v="19"/>
    <n v="145"/>
    <m/>
  </r>
  <r>
    <x v="0"/>
    <x v="9"/>
    <x v="22"/>
    <n v="141"/>
    <m/>
  </r>
  <r>
    <x v="0"/>
    <x v="9"/>
    <x v="15"/>
    <n v="75"/>
    <m/>
  </r>
  <r>
    <x v="0"/>
    <x v="9"/>
    <x v="32"/>
    <n v="52"/>
    <m/>
  </r>
  <r>
    <x v="0"/>
    <x v="9"/>
    <x v="24"/>
    <n v="47"/>
    <m/>
  </r>
  <r>
    <x v="0"/>
    <x v="9"/>
    <x v="27"/>
    <n v="39"/>
    <m/>
  </r>
  <r>
    <x v="0"/>
    <x v="9"/>
    <x v="28"/>
    <n v="28"/>
    <m/>
  </r>
  <r>
    <x v="0"/>
    <x v="9"/>
    <x v="26"/>
    <n v="27"/>
    <m/>
  </r>
  <r>
    <x v="0"/>
    <x v="9"/>
    <x v="21"/>
    <n v="26"/>
    <m/>
  </r>
  <r>
    <x v="0"/>
    <x v="9"/>
    <x v="23"/>
    <n v="23"/>
    <m/>
  </r>
  <r>
    <x v="0"/>
    <x v="9"/>
    <x v="20"/>
    <n v="21"/>
    <m/>
  </r>
  <r>
    <x v="0"/>
    <x v="9"/>
    <x v="25"/>
    <n v="10"/>
    <m/>
  </r>
  <r>
    <x v="0"/>
    <x v="9"/>
    <x v="31"/>
    <n v="7"/>
    <m/>
  </r>
  <r>
    <x v="0"/>
    <x v="9"/>
    <x v="35"/>
    <n v="6"/>
    <m/>
  </r>
  <r>
    <x v="0"/>
    <x v="9"/>
    <x v="29"/>
    <n v="4"/>
    <m/>
  </r>
  <r>
    <x v="0"/>
    <x v="9"/>
    <x v="39"/>
    <n v="3"/>
    <m/>
  </r>
  <r>
    <x v="0"/>
    <x v="9"/>
    <x v="36"/>
    <n v="1"/>
    <m/>
  </r>
  <r>
    <x v="0"/>
    <x v="9"/>
    <x v="40"/>
    <n v="1"/>
    <m/>
  </r>
  <r>
    <x v="0"/>
    <x v="9"/>
    <x v="33"/>
    <n v="1"/>
    <m/>
  </r>
  <r>
    <x v="0"/>
    <x v="9"/>
    <x v="38"/>
    <n v="1"/>
    <m/>
  </r>
  <r>
    <x v="0"/>
    <x v="9"/>
    <x v="45"/>
    <n v="1"/>
    <m/>
  </r>
  <r>
    <x v="0"/>
    <x v="9"/>
    <x v="46"/>
    <n v="1"/>
    <m/>
  </r>
  <r>
    <x v="0"/>
    <x v="10"/>
    <x v="0"/>
    <n v="1579"/>
    <m/>
  </r>
  <r>
    <x v="0"/>
    <x v="10"/>
    <x v="1"/>
    <n v="1473"/>
    <m/>
  </r>
  <r>
    <x v="0"/>
    <x v="10"/>
    <x v="4"/>
    <n v="710"/>
    <m/>
  </r>
  <r>
    <x v="0"/>
    <x v="10"/>
    <x v="3"/>
    <n v="566"/>
    <m/>
  </r>
  <r>
    <x v="0"/>
    <x v="10"/>
    <x v="17"/>
    <n v="530"/>
    <m/>
  </r>
  <r>
    <x v="0"/>
    <x v="10"/>
    <x v="10"/>
    <n v="525"/>
    <m/>
  </r>
  <r>
    <x v="0"/>
    <x v="10"/>
    <x v="8"/>
    <n v="509"/>
    <m/>
  </r>
  <r>
    <x v="0"/>
    <x v="10"/>
    <x v="2"/>
    <n v="479"/>
    <m/>
  </r>
  <r>
    <x v="0"/>
    <x v="10"/>
    <x v="6"/>
    <n v="477"/>
    <m/>
  </r>
  <r>
    <x v="0"/>
    <x v="10"/>
    <x v="7"/>
    <n v="448"/>
    <m/>
  </r>
  <r>
    <x v="0"/>
    <x v="10"/>
    <x v="5"/>
    <n v="447"/>
    <m/>
  </r>
  <r>
    <x v="0"/>
    <x v="10"/>
    <x v="9"/>
    <n v="447"/>
    <m/>
  </r>
  <r>
    <x v="0"/>
    <x v="10"/>
    <x v="12"/>
    <n v="310"/>
    <m/>
  </r>
  <r>
    <x v="0"/>
    <x v="10"/>
    <x v="16"/>
    <n v="299"/>
    <m/>
  </r>
  <r>
    <x v="0"/>
    <x v="10"/>
    <x v="13"/>
    <n v="287"/>
    <m/>
  </r>
  <r>
    <x v="0"/>
    <x v="10"/>
    <x v="14"/>
    <n v="233"/>
    <m/>
  </r>
  <r>
    <x v="0"/>
    <x v="10"/>
    <x v="22"/>
    <n v="220"/>
    <m/>
  </r>
  <r>
    <x v="0"/>
    <x v="10"/>
    <x v="11"/>
    <n v="206"/>
    <m/>
  </r>
  <r>
    <x v="0"/>
    <x v="10"/>
    <x v="19"/>
    <n v="161"/>
    <m/>
  </r>
  <r>
    <x v="0"/>
    <x v="10"/>
    <x v="18"/>
    <n v="156"/>
    <m/>
  </r>
  <r>
    <x v="0"/>
    <x v="10"/>
    <x v="15"/>
    <n v="74"/>
    <m/>
  </r>
  <r>
    <x v="0"/>
    <x v="10"/>
    <x v="24"/>
    <n v="50"/>
    <m/>
  </r>
  <r>
    <x v="0"/>
    <x v="10"/>
    <x v="21"/>
    <n v="48"/>
    <m/>
  </r>
  <r>
    <x v="0"/>
    <x v="10"/>
    <x v="32"/>
    <n v="46"/>
    <m/>
  </r>
  <r>
    <x v="0"/>
    <x v="10"/>
    <x v="28"/>
    <n v="40"/>
    <m/>
  </r>
  <r>
    <x v="0"/>
    <x v="10"/>
    <x v="20"/>
    <n v="25"/>
    <m/>
  </r>
  <r>
    <x v="0"/>
    <x v="10"/>
    <x v="27"/>
    <n v="23"/>
    <m/>
  </r>
  <r>
    <x v="0"/>
    <x v="10"/>
    <x v="23"/>
    <n v="22"/>
    <m/>
  </r>
  <r>
    <x v="0"/>
    <x v="10"/>
    <x v="26"/>
    <n v="19"/>
    <m/>
  </r>
  <r>
    <x v="0"/>
    <x v="10"/>
    <x v="25"/>
    <n v="18"/>
    <m/>
  </r>
  <r>
    <x v="0"/>
    <x v="10"/>
    <x v="29"/>
    <n v="9"/>
    <m/>
  </r>
  <r>
    <x v="0"/>
    <x v="10"/>
    <x v="31"/>
    <n v="7"/>
    <m/>
  </r>
  <r>
    <x v="0"/>
    <x v="10"/>
    <x v="39"/>
    <n v="3"/>
    <m/>
  </r>
  <r>
    <x v="0"/>
    <x v="10"/>
    <x v="36"/>
    <n v="3"/>
    <m/>
  </r>
  <r>
    <x v="0"/>
    <x v="10"/>
    <x v="35"/>
    <n v="2"/>
    <m/>
  </r>
  <r>
    <x v="0"/>
    <x v="10"/>
    <x v="37"/>
    <n v="1"/>
    <m/>
  </r>
  <r>
    <x v="0"/>
    <x v="10"/>
    <x v="45"/>
    <n v="1"/>
    <m/>
  </r>
  <r>
    <x v="0"/>
    <x v="11"/>
    <x v="1"/>
    <n v="1272"/>
    <m/>
  </r>
  <r>
    <x v="0"/>
    <x v="11"/>
    <x v="0"/>
    <n v="1081"/>
    <m/>
  </r>
  <r>
    <x v="0"/>
    <x v="11"/>
    <x v="3"/>
    <n v="821"/>
    <m/>
  </r>
  <r>
    <x v="0"/>
    <x v="11"/>
    <x v="4"/>
    <n v="641"/>
    <m/>
  </r>
  <r>
    <x v="0"/>
    <x v="11"/>
    <x v="5"/>
    <n v="578"/>
    <m/>
  </r>
  <r>
    <x v="0"/>
    <x v="11"/>
    <x v="10"/>
    <n v="512"/>
    <m/>
  </r>
  <r>
    <x v="0"/>
    <x v="11"/>
    <x v="6"/>
    <n v="481"/>
    <m/>
  </r>
  <r>
    <x v="0"/>
    <x v="11"/>
    <x v="8"/>
    <n v="471"/>
    <m/>
  </r>
  <r>
    <x v="0"/>
    <x v="11"/>
    <x v="7"/>
    <n v="462"/>
    <m/>
  </r>
  <r>
    <x v="0"/>
    <x v="11"/>
    <x v="9"/>
    <n v="456"/>
    <m/>
  </r>
  <r>
    <x v="0"/>
    <x v="11"/>
    <x v="16"/>
    <n v="351"/>
    <m/>
  </r>
  <r>
    <x v="0"/>
    <x v="11"/>
    <x v="14"/>
    <n v="307"/>
    <m/>
  </r>
  <r>
    <x v="0"/>
    <x v="11"/>
    <x v="17"/>
    <n v="244"/>
    <m/>
  </r>
  <r>
    <x v="0"/>
    <x v="11"/>
    <x v="2"/>
    <n v="225"/>
    <m/>
  </r>
  <r>
    <x v="0"/>
    <x v="11"/>
    <x v="22"/>
    <n v="224"/>
    <m/>
  </r>
  <r>
    <x v="0"/>
    <x v="11"/>
    <x v="12"/>
    <n v="201"/>
    <m/>
  </r>
  <r>
    <x v="0"/>
    <x v="11"/>
    <x v="13"/>
    <n v="194"/>
    <m/>
  </r>
  <r>
    <x v="0"/>
    <x v="11"/>
    <x v="19"/>
    <n v="132"/>
    <m/>
  </r>
  <r>
    <x v="0"/>
    <x v="11"/>
    <x v="18"/>
    <n v="128"/>
    <m/>
  </r>
  <r>
    <x v="0"/>
    <x v="11"/>
    <x v="11"/>
    <n v="120"/>
    <m/>
  </r>
  <r>
    <x v="0"/>
    <x v="11"/>
    <x v="15"/>
    <n v="57"/>
    <m/>
  </r>
  <r>
    <x v="0"/>
    <x v="11"/>
    <x v="27"/>
    <n v="56"/>
    <m/>
  </r>
  <r>
    <x v="0"/>
    <x v="11"/>
    <x v="24"/>
    <n v="44"/>
    <m/>
  </r>
  <r>
    <x v="0"/>
    <x v="11"/>
    <x v="32"/>
    <n v="43"/>
    <m/>
  </r>
  <r>
    <x v="0"/>
    <x v="11"/>
    <x v="21"/>
    <n v="28"/>
    <m/>
  </r>
  <r>
    <x v="0"/>
    <x v="11"/>
    <x v="25"/>
    <n v="21"/>
    <m/>
  </r>
  <r>
    <x v="0"/>
    <x v="11"/>
    <x v="26"/>
    <n v="16"/>
    <m/>
  </r>
  <r>
    <x v="0"/>
    <x v="11"/>
    <x v="20"/>
    <n v="16"/>
    <m/>
  </r>
  <r>
    <x v="0"/>
    <x v="11"/>
    <x v="23"/>
    <n v="10"/>
    <m/>
  </r>
  <r>
    <x v="0"/>
    <x v="11"/>
    <x v="28"/>
    <n v="9"/>
    <m/>
  </r>
  <r>
    <x v="0"/>
    <x v="11"/>
    <x v="35"/>
    <n v="6"/>
    <m/>
  </r>
  <r>
    <x v="0"/>
    <x v="11"/>
    <x v="29"/>
    <n v="4"/>
    <m/>
  </r>
  <r>
    <x v="0"/>
    <x v="11"/>
    <x v="36"/>
    <n v="3"/>
    <m/>
  </r>
  <r>
    <x v="0"/>
    <x v="11"/>
    <x v="31"/>
    <n v="2"/>
    <m/>
  </r>
  <r>
    <x v="0"/>
    <x v="11"/>
    <x v="39"/>
    <n v="2"/>
    <m/>
  </r>
  <r>
    <x v="0"/>
    <x v="11"/>
    <x v="40"/>
    <n v="1"/>
    <m/>
  </r>
  <r>
    <x v="0"/>
    <x v="11"/>
    <x v="33"/>
    <n v="1"/>
    <m/>
  </r>
  <r>
    <x v="0"/>
    <x v="11"/>
    <x v="45"/>
    <n v="1"/>
    <m/>
  </r>
  <r>
    <x v="0"/>
    <x v="11"/>
    <x v="43"/>
    <n v="1"/>
    <m/>
  </r>
  <r>
    <x v="1"/>
    <x v="0"/>
    <x v="0"/>
    <n v="1758"/>
    <m/>
  </r>
  <r>
    <x v="1"/>
    <x v="0"/>
    <x v="1"/>
    <n v="1224"/>
    <m/>
  </r>
  <r>
    <x v="1"/>
    <x v="0"/>
    <x v="3"/>
    <n v="942"/>
    <m/>
  </r>
  <r>
    <x v="1"/>
    <x v="0"/>
    <x v="4"/>
    <n v="593"/>
    <m/>
  </r>
  <r>
    <x v="1"/>
    <x v="0"/>
    <x v="2"/>
    <n v="592"/>
    <m/>
  </r>
  <r>
    <x v="1"/>
    <x v="0"/>
    <x v="8"/>
    <n v="549"/>
    <m/>
  </r>
  <r>
    <x v="1"/>
    <x v="0"/>
    <x v="17"/>
    <n v="472"/>
    <m/>
  </r>
  <r>
    <x v="1"/>
    <x v="0"/>
    <x v="7"/>
    <n v="429"/>
    <m/>
  </r>
  <r>
    <x v="1"/>
    <x v="0"/>
    <x v="9"/>
    <n v="374"/>
    <m/>
  </r>
  <r>
    <x v="1"/>
    <x v="0"/>
    <x v="10"/>
    <n v="368"/>
    <m/>
  </r>
  <r>
    <x v="1"/>
    <x v="0"/>
    <x v="5"/>
    <n v="360"/>
    <m/>
  </r>
  <r>
    <x v="1"/>
    <x v="0"/>
    <x v="12"/>
    <n v="344"/>
    <m/>
  </r>
  <r>
    <x v="1"/>
    <x v="0"/>
    <x v="16"/>
    <n v="337"/>
    <m/>
  </r>
  <r>
    <x v="1"/>
    <x v="0"/>
    <x v="6"/>
    <n v="334"/>
    <m/>
  </r>
  <r>
    <x v="1"/>
    <x v="0"/>
    <x v="13"/>
    <n v="280"/>
    <m/>
  </r>
  <r>
    <x v="1"/>
    <x v="0"/>
    <x v="22"/>
    <n v="161"/>
    <m/>
  </r>
  <r>
    <x v="1"/>
    <x v="0"/>
    <x v="11"/>
    <n v="146"/>
    <m/>
  </r>
  <r>
    <x v="1"/>
    <x v="0"/>
    <x v="14"/>
    <n v="114"/>
    <m/>
  </r>
  <r>
    <x v="1"/>
    <x v="0"/>
    <x v="19"/>
    <n v="111"/>
    <m/>
  </r>
  <r>
    <x v="1"/>
    <x v="0"/>
    <x v="18"/>
    <n v="97"/>
    <m/>
  </r>
  <r>
    <x v="1"/>
    <x v="0"/>
    <x v="15"/>
    <n v="59"/>
    <m/>
  </r>
  <r>
    <x v="1"/>
    <x v="0"/>
    <x v="21"/>
    <n v="55"/>
    <m/>
  </r>
  <r>
    <x v="1"/>
    <x v="0"/>
    <x v="32"/>
    <n v="32"/>
    <m/>
  </r>
  <r>
    <x v="1"/>
    <x v="0"/>
    <x v="23"/>
    <n v="30"/>
    <m/>
  </r>
  <r>
    <x v="1"/>
    <x v="0"/>
    <x v="24"/>
    <n v="28"/>
    <m/>
  </r>
  <r>
    <x v="1"/>
    <x v="0"/>
    <x v="26"/>
    <n v="24"/>
    <m/>
  </r>
  <r>
    <x v="1"/>
    <x v="0"/>
    <x v="28"/>
    <n v="22"/>
    <m/>
  </r>
  <r>
    <x v="1"/>
    <x v="0"/>
    <x v="27"/>
    <n v="21"/>
    <m/>
  </r>
  <r>
    <x v="1"/>
    <x v="0"/>
    <x v="20"/>
    <n v="16"/>
    <m/>
  </r>
  <r>
    <x v="1"/>
    <x v="0"/>
    <x v="25"/>
    <n v="15"/>
    <m/>
  </r>
  <r>
    <x v="1"/>
    <x v="0"/>
    <x v="29"/>
    <n v="5"/>
    <m/>
  </r>
  <r>
    <x v="1"/>
    <x v="0"/>
    <x v="35"/>
    <n v="4"/>
    <m/>
  </r>
  <r>
    <x v="1"/>
    <x v="0"/>
    <x v="33"/>
    <n v="3"/>
    <m/>
  </r>
  <r>
    <x v="1"/>
    <x v="0"/>
    <x v="31"/>
    <n v="2"/>
    <m/>
  </r>
  <r>
    <x v="1"/>
    <x v="1"/>
    <x v="1"/>
    <n v="1767"/>
    <m/>
  </r>
  <r>
    <x v="1"/>
    <x v="1"/>
    <x v="0"/>
    <n v="1494"/>
    <m/>
  </r>
  <r>
    <x v="1"/>
    <x v="1"/>
    <x v="3"/>
    <n v="1016"/>
    <m/>
  </r>
  <r>
    <x v="1"/>
    <x v="1"/>
    <x v="4"/>
    <n v="684"/>
    <m/>
  </r>
  <r>
    <x v="1"/>
    <x v="1"/>
    <x v="17"/>
    <n v="635"/>
    <m/>
  </r>
  <r>
    <x v="1"/>
    <x v="1"/>
    <x v="7"/>
    <n v="486"/>
    <m/>
  </r>
  <r>
    <x v="1"/>
    <x v="1"/>
    <x v="10"/>
    <n v="474"/>
    <m/>
  </r>
  <r>
    <x v="1"/>
    <x v="1"/>
    <x v="2"/>
    <n v="467"/>
    <m/>
  </r>
  <r>
    <x v="1"/>
    <x v="1"/>
    <x v="5"/>
    <n v="426"/>
    <m/>
  </r>
  <r>
    <x v="1"/>
    <x v="1"/>
    <x v="8"/>
    <n v="405"/>
    <m/>
  </r>
  <r>
    <x v="1"/>
    <x v="1"/>
    <x v="16"/>
    <n v="397"/>
    <m/>
  </r>
  <r>
    <x v="1"/>
    <x v="1"/>
    <x v="6"/>
    <n v="381"/>
    <m/>
  </r>
  <r>
    <x v="1"/>
    <x v="1"/>
    <x v="12"/>
    <n v="362"/>
    <m/>
  </r>
  <r>
    <x v="1"/>
    <x v="1"/>
    <x v="13"/>
    <n v="305"/>
    <m/>
  </r>
  <r>
    <x v="1"/>
    <x v="1"/>
    <x v="9"/>
    <n v="291"/>
    <m/>
  </r>
  <r>
    <x v="1"/>
    <x v="1"/>
    <x v="22"/>
    <n v="153"/>
    <m/>
  </r>
  <r>
    <x v="1"/>
    <x v="1"/>
    <x v="11"/>
    <n v="148"/>
    <m/>
  </r>
  <r>
    <x v="1"/>
    <x v="1"/>
    <x v="19"/>
    <n v="133"/>
    <m/>
  </r>
  <r>
    <x v="1"/>
    <x v="1"/>
    <x v="14"/>
    <n v="132"/>
    <m/>
  </r>
  <r>
    <x v="1"/>
    <x v="1"/>
    <x v="18"/>
    <n v="128"/>
    <m/>
  </r>
  <r>
    <x v="1"/>
    <x v="1"/>
    <x v="15"/>
    <n v="48"/>
    <m/>
  </r>
  <r>
    <x v="1"/>
    <x v="1"/>
    <x v="21"/>
    <n v="41"/>
    <m/>
  </r>
  <r>
    <x v="1"/>
    <x v="1"/>
    <x v="32"/>
    <n v="39"/>
    <m/>
  </r>
  <r>
    <x v="1"/>
    <x v="1"/>
    <x v="26"/>
    <n v="26"/>
    <m/>
  </r>
  <r>
    <x v="1"/>
    <x v="1"/>
    <x v="24"/>
    <n v="21"/>
    <m/>
  </r>
  <r>
    <x v="1"/>
    <x v="1"/>
    <x v="20"/>
    <n v="20"/>
    <m/>
  </r>
  <r>
    <x v="1"/>
    <x v="1"/>
    <x v="28"/>
    <n v="19"/>
    <m/>
  </r>
  <r>
    <x v="1"/>
    <x v="1"/>
    <x v="27"/>
    <n v="16"/>
    <m/>
  </r>
  <r>
    <x v="1"/>
    <x v="1"/>
    <x v="23"/>
    <n v="15"/>
    <m/>
  </r>
  <r>
    <x v="1"/>
    <x v="1"/>
    <x v="25"/>
    <n v="8"/>
    <m/>
  </r>
  <r>
    <x v="1"/>
    <x v="1"/>
    <x v="39"/>
    <n v="7"/>
    <m/>
  </r>
  <r>
    <x v="1"/>
    <x v="1"/>
    <x v="31"/>
    <n v="6"/>
    <m/>
  </r>
  <r>
    <x v="1"/>
    <x v="1"/>
    <x v="29"/>
    <n v="4"/>
    <m/>
  </r>
  <r>
    <x v="1"/>
    <x v="1"/>
    <x v="34"/>
    <n v="4"/>
    <m/>
  </r>
  <r>
    <x v="1"/>
    <x v="1"/>
    <x v="33"/>
    <n v="2"/>
    <m/>
  </r>
  <r>
    <x v="1"/>
    <x v="1"/>
    <x v="47"/>
    <n v="2"/>
    <m/>
  </r>
  <r>
    <x v="1"/>
    <x v="1"/>
    <x v="36"/>
    <n v="2"/>
    <m/>
  </r>
  <r>
    <x v="1"/>
    <x v="1"/>
    <x v="35"/>
    <n v="1"/>
    <m/>
  </r>
  <r>
    <x v="1"/>
    <x v="1"/>
    <x v="40"/>
    <n v="1"/>
    <m/>
  </r>
  <r>
    <x v="1"/>
    <x v="1"/>
    <x v="45"/>
    <n v="1"/>
    <m/>
  </r>
  <r>
    <x v="1"/>
    <x v="2"/>
    <x v="1"/>
    <n v="1503"/>
    <m/>
  </r>
  <r>
    <x v="1"/>
    <x v="2"/>
    <x v="0"/>
    <n v="1338"/>
    <m/>
  </r>
  <r>
    <x v="1"/>
    <x v="2"/>
    <x v="3"/>
    <n v="713"/>
    <m/>
  </r>
  <r>
    <x v="1"/>
    <x v="2"/>
    <x v="16"/>
    <n v="584"/>
    <m/>
  </r>
  <r>
    <x v="1"/>
    <x v="2"/>
    <x v="4"/>
    <n v="557"/>
    <m/>
  </r>
  <r>
    <x v="1"/>
    <x v="2"/>
    <x v="13"/>
    <n v="514"/>
    <m/>
  </r>
  <r>
    <x v="1"/>
    <x v="2"/>
    <x v="2"/>
    <n v="502"/>
    <m/>
  </r>
  <r>
    <x v="1"/>
    <x v="2"/>
    <x v="7"/>
    <n v="478"/>
    <m/>
  </r>
  <r>
    <x v="1"/>
    <x v="2"/>
    <x v="5"/>
    <n v="455"/>
    <m/>
  </r>
  <r>
    <x v="1"/>
    <x v="2"/>
    <x v="17"/>
    <n v="431"/>
    <m/>
  </r>
  <r>
    <x v="1"/>
    <x v="2"/>
    <x v="10"/>
    <n v="379"/>
    <m/>
  </r>
  <r>
    <x v="1"/>
    <x v="2"/>
    <x v="6"/>
    <n v="312"/>
    <m/>
  </r>
  <r>
    <x v="1"/>
    <x v="2"/>
    <x v="8"/>
    <n v="293"/>
    <m/>
  </r>
  <r>
    <x v="1"/>
    <x v="2"/>
    <x v="12"/>
    <n v="273"/>
    <m/>
  </r>
  <r>
    <x v="1"/>
    <x v="2"/>
    <x v="9"/>
    <n v="243"/>
    <m/>
  </r>
  <r>
    <x v="1"/>
    <x v="2"/>
    <x v="18"/>
    <n v="175"/>
    <m/>
  </r>
  <r>
    <x v="1"/>
    <x v="2"/>
    <x v="22"/>
    <n v="163"/>
    <m/>
  </r>
  <r>
    <x v="1"/>
    <x v="2"/>
    <x v="19"/>
    <n v="120"/>
    <m/>
  </r>
  <r>
    <x v="1"/>
    <x v="2"/>
    <x v="14"/>
    <n v="106"/>
    <m/>
  </r>
  <r>
    <x v="1"/>
    <x v="2"/>
    <x v="11"/>
    <n v="105"/>
    <m/>
  </r>
  <r>
    <x v="1"/>
    <x v="2"/>
    <x v="15"/>
    <n v="55"/>
    <m/>
  </r>
  <r>
    <x v="1"/>
    <x v="2"/>
    <x v="24"/>
    <n v="37"/>
    <m/>
  </r>
  <r>
    <x v="1"/>
    <x v="2"/>
    <x v="21"/>
    <n v="28"/>
    <m/>
  </r>
  <r>
    <x v="1"/>
    <x v="2"/>
    <x v="32"/>
    <n v="28"/>
    <m/>
  </r>
  <r>
    <x v="1"/>
    <x v="2"/>
    <x v="26"/>
    <n v="25"/>
    <m/>
  </r>
  <r>
    <x v="1"/>
    <x v="2"/>
    <x v="27"/>
    <n v="22"/>
    <m/>
  </r>
  <r>
    <x v="1"/>
    <x v="2"/>
    <x v="28"/>
    <n v="17"/>
    <m/>
  </r>
  <r>
    <x v="1"/>
    <x v="2"/>
    <x v="20"/>
    <n v="12"/>
    <m/>
  </r>
  <r>
    <x v="1"/>
    <x v="2"/>
    <x v="23"/>
    <n v="11"/>
    <m/>
  </r>
  <r>
    <x v="1"/>
    <x v="2"/>
    <x v="25"/>
    <n v="8"/>
    <m/>
  </r>
  <r>
    <x v="1"/>
    <x v="2"/>
    <x v="31"/>
    <n v="8"/>
    <m/>
  </r>
  <r>
    <x v="1"/>
    <x v="2"/>
    <x v="39"/>
    <n v="2"/>
    <m/>
  </r>
  <r>
    <x v="1"/>
    <x v="2"/>
    <x v="35"/>
    <n v="2"/>
    <m/>
  </r>
  <r>
    <x v="1"/>
    <x v="2"/>
    <x v="29"/>
    <n v="1"/>
    <m/>
  </r>
  <r>
    <x v="1"/>
    <x v="2"/>
    <x v="33"/>
    <n v="1"/>
    <m/>
  </r>
  <r>
    <x v="1"/>
    <x v="2"/>
    <x v="36"/>
    <n v="1"/>
    <m/>
  </r>
  <r>
    <x v="1"/>
    <x v="2"/>
    <x v="40"/>
    <n v="1"/>
    <m/>
  </r>
  <r>
    <x v="1"/>
    <x v="2"/>
    <x v="41"/>
    <n v="1"/>
    <m/>
  </r>
  <r>
    <x v="1"/>
    <x v="2"/>
    <x v="43"/>
    <n v="1"/>
    <m/>
  </r>
  <r>
    <x v="1"/>
    <x v="2"/>
    <x v="44"/>
    <n v="1"/>
    <m/>
  </r>
  <r>
    <x v="1"/>
    <x v="3"/>
    <x v="1"/>
    <n v="1795"/>
    <m/>
  </r>
  <r>
    <x v="1"/>
    <x v="3"/>
    <x v="0"/>
    <n v="1528"/>
    <m/>
  </r>
  <r>
    <x v="1"/>
    <x v="3"/>
    <x v="3"/>
    <n v="854"/>
    <m/>
  </r>
  <r>
    <x v="1"/>
    <x v="3"/>
    <x v="4"/>
    <n v="732"/>
    <m/>
  </r>
  <r>
    <x v="1"/>
    <x v="3"/>
    <x v="2"/>
    <n v="662"/>
    <m/>
  </r>
  <r>
    <x v="1"/>
    <x v="3"/>
    <x v="7"/>
    <n v="662"/>
    <m/>
  </r>
  <r>
    <x v="1"/>
    <x v="3"/>
    <x v="16"/>
    <n v="620"/>
    <m/>
  </r>
  <r>
    <x v="1"/>
    <x v="3"/>
    <x v="10"/>
    <n v="593"/>
    <m/>
  </r>
  <r>
    <x v="1"/>
    <x v="3"/>
    <x v="5"/>
    <n v="537"/>
    <m/>
  </r>
  <r>
    <x v="1"/>
    <x v="3"/>
    <x v="9"/>
    <n v="480"/>
    <m/>
  </r>
  <r>
    <x v="1"/>
    <x v="3"/>
    <x v="17"/>
    <n v="456"/>
    <m/>
  </r>
  <r>
    <x v="1"/>
    <x v="3"/>
    <x v="6"/>
    <n v="412"/>
    <m/>
  </r>
  <r>
    <x v="1"/>
    <x v="3"/>
    <x v="12"/>
    <n v="367"/>
    <m/>
  </r>
  <r>
    <x v="1"/>
    <x v="3"/>
    <x v="8"/>
    <n v="364"/>
    <m/>
  </r>
  <r>
    <x v="1"/>
    <x v="3"/>
    <x v="13"/>
    <n v="317"/>
    <m/>
  </r>
  <r>
    <x v="1"/>
    <x v="3"/>
    <x v="22"/>
    <n v="240"/>
    <m/>
  </r>
  <r>
    <x v="1"/>
    <x v="3"/>
    <x v="18"/>
    <n v="187"/>
    <m/>
  </r>
  <r>
    <x v="1"/>
    <x v="3"/>
    <x v="14"/>
    <n v="178"/>
    <m/>
  </r>
  <r>
    <x v="1"/>
    <x v="3"/>
    <x v="11"/>
    <n v="170"/>
    <m/>
  </r>
  <r>
    <x v="1"/>
    <x v="3"/>
    <x v="15"/>
    <n v="109"/>
    <m/>
  </r>
  <r>
    <x v="1"/>
    <x v="3"/>
    <x v="19"/>
    <n v="86"/>
    <m/>
  </r>
  <r>
    <x v="1"/>
    <x v="3"/>
    <x v="28"/>
    <n v="72"/>
    <m/>
  </r>
  <r>
    <x v="1"/>
    <x v="3"/>
    <x v="21"/>
    <n v="44"/>
    <m/>
  </r>
  <r>
    <x v="1"/>
    <x v="3"/>
    <x v="24"/>
    <n v="43"/>
    <m/>
  </r>
  <r>
    <x v="1"/>
    <x v="3"/>
    <x v="32"/>
    <n v="34"/>
    <m/>
  </r>
  <r>
    <x v="1"/>
    <x v="3"/>
    <x v="26"/>
    <n v="26"/>
    <m/>
  </r>
  <r>
    <x v="1"/>
    <x v="3"/>
    <x v="27"/>
    <n v="24"/>
    <m/>
  </r>
  <r>
    <x v="1"/>
    <x v="3"/>
    <x v="31"/>
    <n v="19"/>
    <m/>
  </r>
  <r>
    <x v="1"/>
    <x v="3"/>
    <x v="20"/>
    <n v="18"/>
    <m/>
  </r>
  <r>
    <x v="1"/>
    <x v="3"/>
    <x v="23"/>
    <n v="17"/>
    <m/>
  </r>
  <r>
    <x v="1"/>
    <x v="3"/>
    <x v="30"/>
    <n v="13"/>
    <m/>
  </r>
  <r>
    <x v="1"/>
    <x v="3"/>
    <x v="25"/>
    <n v="9"/>
    <m/>
  </r>
  <r>
    <x v="1"/>
    <x v="3"/>
    <x v="35"/>
    <n v="8"/>
    <m/>
  </r>
  <r>
    <x v="1"/>
    <x v="3"/>
    <x v="42"/>
    <n v="8"/>
    <m/>
  </r>
  <r>
    <x v="1"/>
    <x v="3"/>
    <x v="29"/>
    <n v="6"/>
    <m/>
  </r>
  <r>
    <x v="1"/>
    <x v="3"/>
    <x v="33"/>
    <n v="6"/>
    <m/>
  </r>
  <r>
    <x v="1"/>
    <x v="3"/>
    <x v="39"/>
    <n v="2"/>
    <m/>
  </r>
  <r>
    <x v="1"/>
    <x v="3"/>
    <x v="41"/>
    <n v="2"/>
    <m/>
  </r>
  <r>
    <x v="1"/>
    <x v="3"/>
    <x v="36"/>
    <n v="1"/>
    <m/>
  </r>
  <r>
    <x v="1"/>
    <x v="3"/>
    <x v="47"/>
    <n v="1"/>
    <m/>
  </r>
  <r>
    <x v="1"/>
    <x v="3"/>
    <x v="45"/>
    <n v="1"/>
    <m/>
  </r>
  <r>
    <x v="1"/>
    <x v="3"/>
    <x v="46"/>
    <n v="1"/>
    <m/>
  </r>
  <r>
    <x v="1"/>
    <x v="4"/>
    <x v="1"/>
    <n v="1402"/>
    <m/>
  </r>
  <r>
    <x v="1"/>
    <x v="4"/>
    <x v="0"/>
    <n v="1259"/>
    <m/>
  </r>
  <r>
    <x v="1"/>
    <x v="4"/>
    <x v="3"/>
    <n v="984"/>
    <m/>
  </r>
  <r>
    <x v="1"/>
    <x v="4"/>
    <x v="4"/>
    <n v="724"/>
    <m/>
  </r>
  <r>
    <x v="1"/>
    <x v="4"/>
    <x v="2"/>
    <n v="590"/>
    <m/>
  </r>
  <r>
    <x v="1"/>
    <x v="4"/>
    <x v="7"/>
    <n v="569"/>
    <m/>
  </r>
  <r>
    <x v="1"/>
    <x v="4"/>
    <x v="17"/>
    <n v="474"/>
    <m/>
  </r>
  <r>
    <x v="1"/>
    <x v="4"/>
    <x v="5"/>
    <n v="466"/>
    <m/>
  </r>
  <r>
    <x v="1"/>
    <x v="4"/>
    <x v="10"/>
    <n v="441"/>
    <m/>
  </r>
  <r>
    <x v="1"/>
    <x v="4"/>
    <x v="6"/>
    <n v="437"/>
    <m/>
  </r>
  <r>
    <x v="1"/>
    <x v="4"/>
    <x v="9"/>
    <n v="392"/>
    <m/>
  </r>
  <r>
    <x v="1"/>
    <x v="4"/>
    <x v="13"/>
    <n v="345"/>
    <m/>
  </r>
  <r>
    <x v="1"/>
    <x v="4"/>
    <x v="16"/>
    <n v="321"/>
    <m/>
  </r>
  <r>
    <x v="1"/>
    <x v="4"/>
    <x v="12"/>
    <n v="304"/>
    <m/>
  </r>
  <r>
    <x v="1"/>
    <x v="4"/>
    <x v="8"/>
    <n v="302"/>
    <m/>
  </r>
  <r>
    <x v="1"/>
    <x v="4"/>
    <x v="11"/>
    <n v="217"/>
    <m/>
  </r>
  <r>
    <x v="1"/>
    <x v="4"/>
    <x v="22"/>
    <n v="199"/>
    <m/>
  </r>
  <r>
    <x v="1"/>
    <x v="4"/>
    <x v="14"/>
    <n v="175"/>
    <m/>
  </r>
  <r>
    <x v="1"/>
    <x v="4"/>
    <x v="18"/>
    <n v="155"/>
    <m/>
  </r>
  <r>
    <x v="1"/>
    <x v="4"/>
    <x v="19"/>
    <n v="107"/>
    <m/>
  </r>
  <r>
    <x v="1"/>
    <x v="4"/>
    <x v="28"/>
    <n v="74"/>
    <m/>
  </r>
  <r>
    <x v="1"/>
    <x v="4"/>
    <x v="15"/>
    <n v="67"/>
    <m/>
  </r>
  <r>
    <x v="1"/>
    <x v="4"/>
    <x v="24"/>
    <n v="30"/>
    <m/>
  </r>
  <r>
    <x v="1"/>
    <x v="4"/>
    <x v="32"/>
    <n v="25"/>
    <m/>
  </r>
  <r>
    <x v="1"/>
    <x v="4"/>
    <x v="31"/>
    <n v="25"/>
    <m/>
  </r>
  <r>
    <x v="1"/>
    <x v="4"/>
    <x v="21"/>
    <n v="22"/>
    <m/>
  </r>
  <r>
    <x v="1"/>
    <x v="4"/>
    <x v="26"/>
    <n v="22"/>
    <m/>
  </r>
  <r>
    <x v="1"/>
    <x v="4"/>
    <x v="27"/>
    <n v="21"/>
    <m/>
  </r>
  <r>
    <x v="1"/>
    <x v="4"/>
    <x v="20"/>
    <n v="19"/>
    <m/>
  </r>
  <r>
    <x v="1"/>
    <x v="4"/>
    <x v="23"/>
    <n v="14"/>
    <m/>
  </r>
  <r>
    <x v="1"/>
    <x v="4"/>
    <x v="29"/>
    <n v="7"/>
    <m/>
  </r>
  <r>
    <x v="1"/>
    <x v="4"/>
    <x v="30"/>
    <n v="7"/>
    <m/>
  </r>
  <r>
    <x v="1"/>
    <x v="4"/>
    <x v="35"/>
    <n v="6"/>
    <m/>
  </r>
  <r>
    <x v="1"/>
    <x v="4"/>
    <x v="25"/>
    <n v="4"/>
    <m/>
  </r>
  <r>
    <x v="1"/>
    <x v="4"/>
    <x v="39"/>
    <n v="3"/>
    <m/>
  </r>
  <r>
    <x v="1"/>
    <x v="4"/>
    <x v="33"/>
    <n v="2"/>
    <m/>
  </r>
  <r>
    <x v="1"/>
    <x v="4"/>
    <x v="36"/>
    <n v="2"/>
    <m/>
  </r>
  <r>
    <x v="1"/>
    <x v="4"/>
    <x v="45"/>
    <n v="2"/>
    <m/>
  </r>
  <r>
    <x v="1"/>
    <x v="4"/>
    <x v="42"/>
    <n v="1"/>
    <m/>
  </r>
  <r>
    <x v="1"/>
    <x v="4"/>
    <x v="48"/>
    <n v="1"/>
    <m/>
  </r>
  <r>
    <x v="1"/>
    <x v="5"/>
    <x v="1"/>
    <n v="1182"/>
    <m/>
  </r>
  <r>
    <x v="1"/>
    <x v="5"/>
    <x v="0"/>
    <n v="1141"/>
    <m/>
  </r>
  <r>
    <x v="1"/>
    <x v="5"/>
    <x v="3"/>
    <n v="898"/>
    <m/>
  </r>
  <r>
    <x v="1"/>
    <x v="5"/>
    <x v="7"/>
    <n v="693"/>
    <m/>
  </r>
  <r>
    <x v="1"/>
    <x v="5"/>
    <x v="4"/>
    <n v="672"/>
    <m/>
  </r>
  <r>
    <x v="1"/>
    <x v="5"/>
    <x v="10"/>
    <n v="593"/>
    <m/>
  </r>
  <r>
    <x v="1"/>
    <x v="5"/>
    <x v="17"/>
    <n v="476"/>
    <m/>
  </r>
  <r>
    <x v="1"/>
    <x v="5"/>
    <x v="2"/>
    <n v="427"/>
    <m/>
  </r>
  <r>
    <x v="1"/>
    <x v="5"/>
    <x v="6"/>
    <n v="399"/>
    <m/>
  </r>
  <r>
    <x v="1"/>
    <x v="5"/>
    <x v="5"/>
    <n v="370"/>
    <m/>
  </r>
  <r>
    <x v="1"/>
    <x v="5"/>
    <x v="13"/>
    <n v="346"/>
    <m/>
  </r>
  <r>
    <x v="1"/>
    <x v="5"/>
    <x v="8"/>
    <n v="337"/>
    <m/>
  </r>
  <r>
    <x v="1"/>
    <x v="5"/>
    <x v="9"/>
    <n v="329"/>
    <m/>
  </r>
  <r>
    <x v="1"/>
    <x v="5"/>
    <x v="16"/>
    <n v="283"/>
    <m/>
  </r>
  <r>
    <x v="1"/>
    <x v="5"/>
    <x v="12"/>
    <n v="264"/>
    <m/>
  </r>
  <r>
    <x v="1"/>
    <x v="5"/>
    <x v="11"/>
    <n v="253"/>
    <m/>
  </r>
  <r>
    <x v="1"/>
    <x v="5"/>
    <x v="22"/>
    <n v="217"/>
    <m/>
  </r>
  <r>
    <x v="1"/>
    <x v="5"/>
    <x v="14"/>
    <n v="170"/>
    <m/>
  </r>
  <r>
    <x v="1"/>
    <x v="5"/>
    <x v="18"/>
    <n v="150"/>
    <m/>
  </r>
  <r>
    <x v="1"/>
    <x v="5"/>
    <x v="19"/>
    <n v="107"/>
    <m/>
  </r>
  <r>
    <x v="1"/>
    <x v="5"/>
    <x v="28"/>
    <n v="67"/>
    <m/>
  </r>
  <r>
    <x v="1"/>
    <x v="5"/>
    <x v="15"/>
    <n v="62"/>
    <m/>
  </r>
  <r>
    <x v="1"/>
    <x v="5"/>
    <x v="20"/>
    <n v="40"/>
    <m/>
  </r>
  <r>
    <x v="1"/>
    <x v="5"/>
    <x v="21"/>
    <n v="35"/>
    <m/>
  </r>
  <r>
    <x v="1"/>
    <x v="5"/>
    <x v="24"/>
    <n v="28"/>
    <m/>
  </r>
  <r>
    <x v="1"/>
    <x v="5"/>
    <x v="32"/>
    <n v="19"/>
    <m/>
  </r>
  <r>
    <x v="1"/>
    <x v="5"/>
    <x v="26"/>
    <n v="19"/>
    <m/>
  </r>
  <r>
    <x v="1"/>
    <x v="5"/>
    <x v="27"/>
    <n v="19"/>
    <m/>
  </r>
  <r>
    <x v="1"/>
    <x v="5"/>
    <x v="23"/>
    <n v="18"/>
    <m/>
  </r>
  <r>
    <x v="1"/>
    <x v="5"/>
    <x v="31"/>
    <n v="16"/>
    <m/>
  </r>
  <r>
    <x v="1"/>
    <x v="5"/>
    <x v="25"/>
    <n v="11"/>
    <m/>
  </r>
  <r>
    <x v="1"/>
    <x v="5"/>
    <x v="30"/>
    <n v="6"/>
    <m/>
  </r>
  <r>
    <x v="1"/>
    <x v="5"/>
    <x v="34"/>
    <n v="6"/>
    <m/>
  </r>
  <r>
    <x v="1"/>
    <x v="5"/>
    <x v="35"/>
    <n v="4"/>
    <m/>
  </r>
  <r>
    <x v="1"/>
    <x v="5"/>
    <x v="29"/>
    <n v="3"/>
    <m/>
  </r>
  <r>
    <x v="1"/>
    <x v="5"/>
    <x v="39"/>
    <n v="3"/>
    <m/>
  </r>
  <r>
    <x v="1"/>
    <x v="5"/>
    <x v="36"/>
    <n v="2"/>
    <m/>
  </r>
  <r>
    <x v="1"/>
    <x v="5"/>
    <x v="41"/>
    <n v="2"/>
    <m/>
  </r>
  <r>
    <x v="1"/>
    <x v="5"/>
    <x v="40"/>
    <n v="2"/>
    <m/>
  </r>
  <r>
    <x v="1"/>
    <x v="5"/>
    <x v="42"/>
    <n v="1"/>
    <m/>
  </r>
  <r>
    <x v="1"/>
    <x v="6"/>
    <x v="0"/>
    <n v="1315"/>
    <m/>
  </r>
  <r>
    <x v="1"/>
    <x v="6"/>
    <x v="1"/>
    <n v="1203"/>
    <m/>
  </r>
  <r>
    <x v="1"/>
    <x v="6"/>
    <x v="3"/>
    <n v="1056"/>
    <m/>
  </r>
  <r>
    <x v="1"/>
    <x v="6"/>
    <x v="4"/>
    <n v="601"/>
    <m/>
  </r>
  <r>
    <x v="1"/>
    <x v="6"/>
    <x v="7"/>
    <n v="594"/>
    <m/>
  </r>
  <r>
    <x v="1"/>
    <x v="6"/>
    <x v="2"/>
    <n v="581"/>
    <m/>
  </r>
  <r>
    <x v="1"/>
    <x v="6"/>
    <x v="6"/>
    <n v="472"/>
    <m/>
  </r>
  <r>
    <x v="1"/>
    <x v="6"/>
    <x v="17"/>
    <n v="400"/>
    <m/>
  </r>
  <r>
    <x v="1"/>
    <x v="6"/>
    <x v="10"/>
    <n v="386"/>
    <m/>
  </r>
  <r>
    <x v="1"/>
    <x v="6"/>
    <x v="13"/>
    <n v="362"/>
    <m/>
  </r>
  <r>
    <x v="1"/>
    <x v="6"/>
    <x v="5"/>
    <n v="322"/>
    <m/>
  </r>
  <r>
    <x v="1"/>
    <x v="6"/>
    <x v="16"/>
    <n v="290"/>
    <m/>
  </r>
  <r>
    <x v="1"/>
    <x v="6"/>
    <x v="8"/>
    <n v="283"/>
    <m/>
  </r>
  <r>
    <x v="1"/>
    <x v="6"/>
    <x v="12"/>
    <n v="276"/>
    <m/>
  </r>
  <r>
    <x v="1"/>
    <x v="6"/>
    <x v="9"/>
    <n v="275"/>
    <m/>
  </r>
  <r>
    <x v="1"/>
    <x v="6"/>
    <x v="22"/>
    <n v="206"/>
    <m/>
  </r>
  <r>
    <x v="1"/>
    <x v="6"/>
    <x v="11"/>
    <n v="179"/>
    <m/>
  </r>
  <r>
    <x v="1"/>
    <x v="6"/>
    <x v="18"/>
    <n v="162"/>
    <m/>
  </r>
  <r>
    <x v="1"/>
    <x v="6"/>
    <x v="14"/>
    <n v="141"/>
    <m/>
  </r>
  <r>
    <x v="1"/>
    <x v="6"/>
    <x v="19"/>
    <n v="106"/>
    <m/>
  </r>
  <r>
    <x v="1"/>
    <x v="6"/>
    <x v="15"/>
    <n v="86"/>
    <m/>
  </r>
  <r>
    <x v="1"/>
    <x v="6"/>
    <x v="34"/>
    <n v="52"/>
    <m/>
  </r>
  <r>
    <x v="1"/>
    <x v="6"/>
    <x v="20"/>
    <n v="42"/>
    <m/>
  </r>
  <r>
    <x v="1"/>
    <x v="6"/>
    <x v="28"/>
    <n v="37"/>
    <m/>
  </r>
  <r>
    <x v="1"/>
    <x v="6"/>
    <x v="32"/>
    <n v="35"/>
    <m/>
  </r>
  <r>
    <x v="1"/>
    <x v="6"/>
    <x v="21"/>
    <n v="33"/>
    <m/>
  </r>
  <r>
    <x v="1"/>
    <x v="6"/>
    <x v="24"/>
    <n v="28"/>
    <m/>
  </r>
  <r>
    <x v="1"/>
    <x v="6"/>
    <x v="23"/>
    <n v="15"/>
    <m/>
  </r>
  <r>
    <x v="1"/>
    <x v="6"/>
    <x v="31"/>
    <n v="15"/>
    <m/>
  </r>
  <r>
    <x v="1"/>
    <x v="6"/>
    <x v="25"/>
    <n v="15"/>
    <m/>
  </r>
  <r>
    <x v="1"/>
    <x v="6"/>
    <x v="26"/>
    <n v="9"/>
    <m/>
  </r>
  <r>
    <x v="1"/>
    <x v="6"/>
    <x v="27"/>
    <n v="9"/>
    <m/>
  </r>
  <r>
    <x v="1"/>
    <x v="6"/>
    <x v="29"/>
    <n v="5"/>
    <m/>
  </r>
  <r>
    <x v="1"/>
    <x v="6"/>
    <x v="36"/>
    <n v="4"/>
    <m/>
  </r>
  <r>
    <x v="1"/>
    <x v="6"/>
    <x v="35"/>
    <n v="2"/>
    <m/>
  </r>
  <r>
    <x v="1"/>
    <x v="6"/>
    <x v="39"/>
    <n v="2"/>
    <m/>
  </r>
  <r>
    <x v="1"/>
    <x v="6"/>
    <x v="33"/>
    <n v="2"/>
    <m/>
  </r>
  <r>
    <x v="1"/>
    <x v="6"/>
    <x v="42"/>
    <n v="2"/>
    <m/>
  </r>
  <r>
    <x v="1"/>
    <x v="6"/>
    <x v="30"/>
    <n v="1"/>
    <m/>
  </r>
  <r>
    <x v="1"/>
    <x v="6"/>
    <x v="45"/>
    <n v="1"/>
    <m/>
  </r>
  <r>
    <x v="1"/>
    <x v="7"/>
    <x v="1"/>
    <n v="1432"/>
    <m/>
  </r>
  <r>
    <x v="1"/>
    <x v="7"/>
    <x v="0"/>
    <n v="1002"/>
    <m/>
  </r>
  <r>
    <x v="1"/>
    <x v="7"/>
    <x v="3"/>
    <n v="658"/>
    <m/>
  </r>
  <r>
    <x v="1"/>
    <x v="7"/>
    <x v="7"/>
    <n v="574"/>
    <m/>
  </r>
  <r>
    <x v="1"/>
    <x v="7"/>
    <x v="2"/>
    <n v="457"/>
    <m/>
  </r>
  <r>
    <x v="1"/>
    <x v="7"/>
    <x v="13"/>
    <n v="347"/>
    <m/>
  </r>
  <r>
    <x v="1"/>
    <x v="7"/>
    <x v="5"/>
    <n v="327"/>
    <m/>
  </r>
  <r>
    <x v="1"/>
    <x v="7"/>
    <x v="8"/>
    <n v="312"/>
    <m/>
  </r>
  <r>
    <x v="1"/>
    <x v="7"/>
    <x v="9"/>
    <n v="295"/>
    <m/>
  </r>
  <r>
    <x v="1"/>
    <x v="7"/>
    <x v="17"/>
    <n v="279"/>
    <m/>
  </r>
  <r>
    <x v="1"/>
    <x v="7"/>
    <x v="10"/>
    <n v="278"/>
    <m/>
  </r>
  <r>
    <x v="1"/>
    <x v="7"/>
    <x v="6"/>
    <n v="271"/>
    <m/>
  </r>
  <r>
    <x v="1"/>
    <x v="7"/>
    <x v="4"/>
    <n v="270"/>
    <m/>
  </r>
  <r>
    <x v="1"/>
    <x v="7"/>
    <x v="16"/>
    <n v="251"/>
    <m/>
  </r>
  <r>
    <x v="1"/>
    <x v="7"/>
    <x v="12"/>
    <n v="206"/>
    <m/>
  </r>
  <r>
    <x v="1"/>
    <x v="7"/>
    <x v="22"/>
    <n v="152"/>
    <m/>
  </r>
  <r>
    <x v="1"/>
    <x v="7"/>
    <x v="11"/>
    <n v="134"/>
    <m/>
  </r>
  <r>
    <x v="1"/>
    <x v="7"/>
    <x v="18"/>
    <n v="111"/>
    <m/>
  </r>
  <r>
    <x v="1"/>
    <x v="7"/>
    <x v="14"/>
    <n v="73"/>
    <m/>
  </r>
  <r>
    <x v="1"/>
    <x v="7"/>
    <x v="19"/>
    <n v="59"/>
    <m/>
  </r>
  <r>
    <x v="1"/>
    <x v="7"/>
    <x v="28"/>
    <n v="57"/>
    <m/>
  </r>
  <r>
    <x v="1"/>
    <x v="7"/>
    <x v="20"/>
    <n v="49"/>
    <m/>
  </r>
  <r>
    <x v="1"/>
    <x v="7"/>
    <x v="15"/>
    <n v="46"/>
    <m/>
  </r>
  <r>
    <x v="1"/>
    <x v="7"/>
    <x v="34"/>
    <n v="38"/>
    <m/>
  </r>
  <r>
    <x v="1"/>
    <x v="7"/>
    <x v="21"/>
    <n v="30"/>
    <m/>
  </r>
  <r>
    <x v="1"/>
    <x v="7"/>
    <x v="24"/>
    <n v="26"/>
    <m/>
  </r>
  <r>
    <x v="1"/>
    <x v="7"/>
    <x v="32"/>
    <n v="23"/>
    <m/>
  </r>
  <r>
    <x v="1"/>
    <x v="7"/>
    <x v="26"/>
    <n v="19"/>
    <m/>
  </r>
  <r>
    <x v="1"/>
    <x v="7"/>
    <x v="23"/>
    <n v="14"/>
    <m/>
  </r>
  <r>
    <x v="1"/>
    <x v="7"/>
    <x v="27"/>
    <n v="12"/>
    <m/>
  </r>
  <r>
    <x v="1"/>
    <x v="7"/>
    <x v="25"/>
    <n v="11"/>
    <m/>
  </r>
  <r>
    <x v="1"/>
    <x v="7"/>
    <x v="39"/>
    <n v="6"/>
    <m/>
  </r>
  <r>
    <x v="1"/>
    <x v="7"/>
    <x v="31"/>
    <n v="4"/>
    <m/>
  </r>
  <r>
    <x v="1"/>
    <x v="7"/>
    <x v="29"/>
    <n v="4"/>
    <m/>
  </r>
  <r>
    <x v="1"/>
    <x v="7"/>
    <x v="35"/>
    <n v="4"/>
    <m/>
  </r>
  <r>
    <x v="1"/>
    <x v="7"/>
    <x v="30"/>
    <n v="1"/>
    <m/>
  </r>
  <r>
    <x v="1"/>
    <x v="7"/>
    <x v="42"/>
    <n v="1"/>
    <m/>
  </r>
  <r>
    <x v="1"/>
    <x v="8"/>
    <x v="0"/>
    <n v="1250"/>
    <m/>
  </r>
  <r>
    <x v="1"/>
    <x v="8"/>
    <x v="1"/>
    <n v="1229"/>
    <m/>
  </r>
  <r>
    <x v="1"/>
    <x v="8"/>
    <x v="3"/>
    <n v="764"/>
    <m/>
  </r>
  <r>
    <x v="1"/>
    <x v="8"/>
    <x v="7"/>
    <n v="545"/>
    <m/>
  </r>
  <r>
    <x v="1"/>
    <x v="8"/>
    <x v="4"/>
    <n v="457"/>
    <m/>
  </r>
  <r>
    <x v="1"/>
    <x v="8"/>
    <x v="8"/>
    <n v="394"/>
    <m/>
  </r>
  <r>
    <x v="1"/>
    <x v="8"/>
    <x v="2"/>
    <n v="383"/>
    <m/>
  </r>
  <r>
    <x v="1"/>
    <x v="8"/>
    <x v="10"/>
    <n v="371"/>
    <m/>
  </r>
  <r>
    <x v="1"/>
    <x v="8"/>
    <x v="13"/>
    <n v="359"/>
    <m/>
  </r>
  <r>
    <x v="1"/>
    <x v="8"/>
    <x v="17"/>
    <n v="319"/>
    <m/>
  </r>
  <r>
    <x v="1"/>
    <x v="8"/>
    <x v="5"/>
    <n v="306"/>
    <m/>
  </r>
  <r>
    <x v="1"/>
    <x v="8"/>
    <x v="6"/>
    <n v="302"/>
    <m/>
  </r>
  <r>
    <x v="1"/>
    <x v="8"/>
    <x v="16"/>
    <n v="287"/>
    <m/>
  </r>
  <r>
    <x v="1"/>
    <x v="8"/>
    <x v="9"/>
    <n v="278"/>
    <m/>
  </r>
  <r>
    <x v="1"/>
    <x v="8"/>
    <x v="18"/>
    <n v="212"/>
    <m/>
  </r>
  <r>
    <x v="1"/>
    <x v="8"/>
    <x v="12"/>
    <n v="207"/>
    <m/>
  </r>
  <r>
    <x v="1"/>
    <x v="8"/>
    <x v="22"/>
    <n v="197"/>
    <m/>
  </r>
  <r>
    <x v="1"/>
    <x v="8"/>
    <x v="14"/>
    <n v="132"/>
    <m/>
  </r>
  <r>
    <x v="1"/>
    <x v="8"/>
    <x v="11"/>
    <n v="121"/>
    <m/>
  </r>
  <r>
    <x v="1"/>
    <x v="8"/>
    <x v="19"/>
    <n v="73"/>
    <m/>
  </r>
  <r>
    <x v="1"/>
    <x v="8"/>
    <x v="28"/>
    <n v="47"/>
    <m/>
  </r>
  <r>
    <x v="1"/>
    <x v="8"/>
    <x v="15"/>
    <n v="38"/>
    <m/>
  </r>
  <r>
    <x v="1"/>
    <x v="8"/>
    <x v="20"/>
    <n v="30"/>
    <m/>
  </r>
  <r>
    <x v="1"/>
    <x v="8"/>
    <x v="24"/>
    <n v="28"/>
    <m/>
  </r>
  <r>
    <x v="1"/>
    <x v="8"/>
    <x v="21"/>
    <n v="27"/>
    <m/>
  </r>
  <r>
    <x v="1"/>
    <x v="8"/>
    <x v="32"/>
    <n v="24"/>
    <m/>
  </r>
  <r>
    <x v="1"/>
    <x v="8"/>
    <x v="23"/>
    <n v="18"/>
    <m/>
  </r>
  <r>
    <x v="1"/>
    <x v="8"/>
    <x v="26"/>
    <n v="17"/>
    <m/>
  </r>
  <r>
    <x v="1"/>
    <x v="8"/>
    <x v="27"/>
    <n v="9"/>
    <m/>
  </r>
  <r>
    <x v="1"/>
    <x v="8"/>
    <x v="29"/>
    <n v="9"/>
    <m/>
  </r>
  <r>
    <x v="1"/>
    <x v="8"/>
    <x v="31"/>
    <n v="4"/>
    <m/>
  </r>
  <r>
    <x v="1"/>
    <x v="8"/>
    <x v="25"/>
    <n v="4"/>
    <m/>
  </r>
  <r>
    <x v="1"/>
    <x v="8"/>
    <x v="35"/>
    <n v="3"/>
    <m/>
  </r>
  <r>
    <x v="1"/>
    <x v="8"/>
    <x v="46"/>
    <n v="3"/>
    <m/>
  </r>
  <r>
    <x v="1"/>
    <x v="8"/>
    <x v="36"/>
    <n v="2"/>
    <m/>
  </r>
  <r>
    <x v="1"/>
    <x v="8"/>
    <x v="30"/>
    <n v="1"/>
    <m/>
  </r>
  <r>
    <x v="1"/>
    <x v="8"/>
    <x v="39"/>
    <n v="1"/>
    <m/>
  </r>
  <r>
    <x v="1"/>
    <x v="8"/>
    <x v="40"/>
    <n v="1"/>
    <m/>
  </r>
  <r>
    <x v="1"/>
    <x v="8"/>
    <x v="44"/>
    <n v="1"/>
    <m/>
  </r>
  <r>
    <x v="1"/>
    <x v="9"/>
    <x v="1"/>
    <n v="1442"/>
    <m/>
  </r>
  <r>
    <x v="1"/>
    <x v="9"/>
    <x v="0"/>
    <n v="1247"/>
    <m/>
  </r>
  <r>
    <x v="1"/>
    <x v="9"/>
    <x v="3"/>
    <n v="701"/>
    <m/>
  </r>
  <r>
    <x v="1"/>
    <x v="9"/>
    <x v="7"/>
    <n v="578"/>
    <m/>
  </r>
  <r>
    <x v="1"/>
    <x v="9"/>
    <x v="4"/>
    <n v="472"/>
    <m/>
  </r>
  <r>
    <x v="1"/>
    <x v="9"/>
    <x v="2"/>
    <n v="449"/>
    <m/>
  </r>
  <r>
    <x v="1"/>
    <x v="9"/>
    <x v="10"/>
    <n v="395"/>
    <m/>
  </r>
  <r>
    <x v="1"/>
    <x v="9"/>
    <x v="17"/>
    <n v="346"/>
    <m/>
  </r>
  <r>
    <x v="1"/>
    <x v="9"/>
    <x v="5"/>
    <n v="283"/>
    <m/>
  </r>
  <r>
    <x v="1"/>
    <x v="9"/>
    <x v="13"/>
    <n v="275"/>
    <m/>
  </r>
  <r>
    <x v="1"/>
    <x v="9"/>
    <x v="9"/>
    <n v="260"/>
    <m/>
  </r>
  <r>
    <x v="1"/>
    <x v="9"/>
    <x v="22"/>
    <n v="245"/>
    <m/>
  </r>
  <r>
    <x v="1"/>
    <x v="9"/>
    <x v="6"/>
    <n v="241"/>
    <m/>
  </r>
  <r>
    <x v="1"/>
    <x v="9"/>
    <x v="12"/>
    <n v="231"/>
    <m/>
  </r>
  <r>
    <x v="1"/>
    <x v="9"/>
    <x v="16"/>
    <n v="214"/>
    <m/>
  </r>
  <r>
    <x v="1"/>
    <x v="9"/>
    <x v="8"/>
    <n v="214"/>
    <m/>
  </r>
  <r>
    <x v="1"/>
    <x v="9"/>
    <x v="18"/>
    <n v="146"/>
    <m/>
  </r>
  <r>
    <x v="1"/>
    <x v="9"/>
    <x v="11"/>
    <n v="142"/>
    <m/>
  </r>
  <r>
    <x v="1"/>
    <x v="9"/>
    <x v="14"/>
    <n v="116"/>
    <m/>
  </r>
  <r>
    <x v="1"/>
    <x v="9"/>
    <x v="19"/>
    <n v="76"/>
    <m/>
  </r>
  <r>
    <x v="1"/>
    <x v="9"/>
    <x v="28"/>
    <n v="61"/>
    <m/>
  </r>
  <r>
    <x v="1"/>
    <x v="9"/>
    <x v="15"/>
    <n v="54"/>
    <m/>
  </r>
  <r>
    <x v="1"/>
    <x v="9"/>
    <x v="21"/>
    <n v="37"/>
    <m/>
  </r>
  <r>
    <x v="1"/>
    <x v="9"/>
    <x v="24"/>
    <n v="26"/>
    <m/>
  </r>
  <r>
    <x v="1"/>
    <x v="9"/>
    <x v="20"/>
    <n v="25"/>
    <m/>
  </r>
  <r>
    <x v="1"/>
    <x v="9"/>
    <x v="23"/>
    <n v="19"/>
    <m/>
  </r>
  <r>
    <x v="1"/>
    <x v="9"/>
    <x v="29"/>
    <n v="18"/>
    <m/>
  </r>
  <r>
    <x v="1"/>
    <x v="9"/>
    <x v="27"/>
    <n v="17"/>
    <m/>
  </r>
  <r>
    <x v="1"/>
    <x v="9"/>
    <x v="26"/>
    <n v="15"/>
    <m/>
  </r>
  <r>
    <x v="1"/>
    <x v="9"/>
    <x v="32"/>
    <n v="10"/>
    <m/>
  </r>
  <r>
    <x v="1"/>
    <x v="9"/>
    <x v="39"/>
    <n v="10"/>
    <m/>
  </r>
  <r>
    <x v="1"/>
    <x v="9"/>
    <x v="25"/>
    <n v="9"/>
    <m/>
  </r>
  <r>
    <x v="1"/>
    <x v="9"/>
    <x v="31"/>
    <n v="7"/>
    <m/>
  </r>
  <r>
    <x v="1"/>
    <x v="9"/>
    <x v="35"/>
    <n v="3"/>
    <m/>
  </r>
  <r>
    <x v="1"/>
    <x v="9"/>
    <x v="36"/>
    <n v="3"/>
    <m/>
  </r>
  <r>
    <x v="1"/>
    <x v="9"/>
    <x v="30"/>
    <n v="2"/>
    <m/>
  </r>
  <r>
    <x v="1"/>
    <x v="9"/>
    <x v="44"/>
    <n v="1"/>
    <m/>
  </r>
  <r>
    <x v="1"/>
    <x v="10"/>
    <x v="1"/>
    <n v="1306"/>
    <m/>
  </r>
  <r>
    <x v="1"/>
    <x v="10"/>
    <x v="0"/>
    <n v="760"/>
    <m/>
  </r>
  <r>
    <x v="1"/>
    <x v="10"/>
    <x v="3"/>
    <n v="639"/>
    <m/>
  </r>
  <r>
    <x v="1"/>
    <x v="10"/>
    <x v="7"/>
    <n v="522"/>
    <m/>
  </r>
  <r>
    <x v="1"/>
    <x v="10"/>
    <x v="4"/>
    <n v="478"/>
    <m/>
  </r>
  <r>
    <x v="1"/>
    <x v="10"/>
    <x v="2"/>
    <n v="333"/>
    <m/>
  </r>
  <r>
    <x v="1"/>
    <x v="10"/>
    <x v="9"/>
    <n v="302"/>
    <m/>
  </r>
  <r>
    <x v="1"/>
    <x v="10"/>
    <x v="17"/>
    <n v="293"/>
    <m/>
  </r>
  <r>
    <x v="1"/>
    <x v="10"/>
    <x v="10"/>
    <n v="262"/>
    <m/>
  </r>
  <r>
    <x v="1"/>
    <x v="10"/>
    <x v="22"/>
    <n v="255"/>
    <m/>
  </r>
  <r>
    <x v="1"/>
    <x v="10"/>
    <x v="5"/>
    <n v="252"/>
    <m/>
  </r>
  <r>
    <x v="1"/>
    <x v="10"/>
    <x v="6"/>
    <n v="230"/>
    <m/>
  </r>
  <r>
    <x v="1"/>
    <x v="10"/>
    <x v="8"/>
    <n v="211"/>
    <m/>
  </r>
  <r>
    <x v="1"/>
    <x v="10"/>
    <x v="13"/>
    <n v="209"/>
    <m/>
  </r>
  <r>
    <x v="1"/>
    <x v="10"/>
    <x v="16"/>
    <n v="206"/>
    <m/>
  </r>
  <r>
    <x v="1"/>
    <x v="10"/>
    <x v="12"/>
    <n v="160"/>
    <m/>
  </r>
  <r>
    <x v="1"/>
    <x v="10"/>
    <x v="18"/>
    <n v="120"/>
    <m/>
  </r>
  <r>
    <x v="1"/>
    <x v="10"/>
    <x v="11"/>
    <n v="108"/>
    <m/>
  </r>
  <r>
    <x v="1"/>
    <x v="10"/>
    <x v="14"/>
    <n v="65"/>
    <m/>
  </r>
  <r>
    <x v="1"/>
    <x v="10"/>
    <x v="19"/>
    <n v="54"/>
    <m/>
  </r>
  <r>
    <x v="1"/>
    <x v="10"/>
    <x v="28"/>
    <n v="42"/>
    <m/>
  </r>
  <r>
    <x v="1"/>
    <x v="10"/>
    <x v="20"/>
    <n v="27"/>
    <m/>
  </r>
  <r>
    <x v="1"/>
    <x v="10"/>
    <x v="15"/>
    <n v="24"/>
    <m/>
  </r>
  <r>
    <x v="1"/>
    <x v="10"/>
    <x v="24"/>
    <n v="18"/>
    <m/>
  </r>
  <r>
    <x v="1"/>
    <x v="10"/>
    <x v="21"/>
    <n v="12"/>
    <m/>
  </r>
  <r>
    <x v="1"/>
    <x v="10"/>
    <x v="34"/>
    <n v="11"/>
    <m/>
  </r>
  <r>
    <x v="1"/>
    <x v="10"/>
    <x v="27"/>
    <n v="10"/>
    <m/>
  </r>
  <r>
    <x v="1"/>
    <x v="10"/>
    <x v="32"/>
    <n v="9"/>
    <m/>
  </r>
  <r>
    <x v="1"/>
    <x v="10"/>
    <x v="26"/>
    <n v="8"/>
    <m/>
  </r>
  <r>
    <x v="1"/>
    <x v="10"/>
    <x v="25"/>
    <n v="7"/>
    <m/>
  </r>
  <r>
    <x v="1"/>
    <x v="10"/>
    <x v="23"/>
    <n v="5"/>
    <m/>
  </r>
  <r>
    <x v="1"/>
    <x v="10"/>
    <x v="29"/>
    <n v="4"/>
    <m/>
  </r>
  <r>
    <x v="1"/>
    <x v="10"/>
    <x v="31"/>
    <n v="3"/>
    <m/>
  </r>
  <r>
    <x v="1"/>
    <x v="10"/>
    <x v="35"/>
    <n v="2"/>
    <m/>
  </r>
  <r>
    <x v="1"/>
    <x v="10"/>
    <x v="39"/>
    <n v="2"/>
    <m/>
  </r>
  <r>
    <x v="1"/>
    <x v="10"/>
    <x v="46"/>
    <n v="1"/>
    <m/>
  </r>
  <r>
    <x v="1"/>
    <x v="10"/>
    <x v="47"/>
    <n v="1"/>
    <m/>
  </r>
  <r>
    <x v="1"/>
    <x v="10"/>
    <x v="44"/>
    <n v="1"/>
    <m/>
  </r>
  <r>
    <x v="1"/>
    <x v="11"/>
    <x v="1"/>
    <n v="1256"/>
    <m/>
  </r>
  <r>
    <x v="1"/>
    <x v="11"/>
    <x v="0"/>
    <n v="876"/>
    <m/>
  </r>
  <r>
    <x v="1"/>
    <x v="11"/>
    <x v="3"/>
    <n v="848"/>
    <m/>
  </r>
  <r>
    <x v="1"/>
    <x v="11"/>
    <x v="4"/>
    <n v="714"/>
    <m/>
  </r>
  <r>
    <x v="1"/>
    <x v="11"/>
    <x v="7"/>
    <n v="625"/>
    <m/>
  </r>
  <r>
    <x v="1"/>
    <x v="11"/>
    <x v="10"/>
    <n v="423"/>
    <m/>
  </r>
  <r>
    <x v="1"/>
    <x v="11"/>
    <x v="8"/>
    <n v="340"/>
    <m/>
  </r>
  <r>
    <x v="1"/>
    <x v="11"/>
    <x v="5"/>
    <n v="317"/>
    <m/>
  </r>
  <r>
    <x v="1"/>
    <x v="11"/>
    <x v="22"/>
    <n v="315"/>
    <m/>
  </r>
  <r>
    <x v="1"/>
    <x v="11"/>
    <x v="9"/>
    <n v="294"/>
    <m/>
  </r>
  <r>
    <x v="1"/>
    <x v="11"/>
    <x v="17"/>
    <n v="259"/>
    <m/>
  </r>
  <r>
    <x v="1"/>
    <x v="11"/>
    <x v="16"/>
    <n v="237"/>
    <m/>
  </r>
  <r>
    <x v="1"/>
    <x v="11"/>
    <x v="12"/>
    <n v="181"/>
    <m/>
  </r>
  <r>
    <x v="1"/>
    <x v="11"/>
    <x v="6"/>
    <n v="179"/>
    <m/>
  </r>
  <r>
    <x v="1"/>
    <x v="11"/>
    <x v="13"/>
    <n v="175"/>
    <m/>
  </r>
  <r>
    <x v="1"/>
    <x v="11"/>
    <x v="2"/>
    <n v="173"/>
    <m/>
  </r>
  <r>
    <x v="1"/>
    <x v="11"/>
    <x v="11"/>
    <n v="119"/>
    <m/>
  </r>
  <r>
    <x v="1"/>
    <x v="11"/>
    <x v="14"/>
    <n v="92"/>
    <m/>
  </r>
  <r>
    <x v="1"/>
    <x v="11"/>
    <x v="18"/>
    <n v="91"/>
    <m/>
  </r>
  <r>
    <x v="1"/>
    <x v="11"/>
    <x v="34"/>
    <n v="66"/>
    <m/>
  </r>
  <r>
    <x v="1"/>
    <x v="11"/>
    <x v="28"/>
    <n v="45"/>
    <m/>
  </r>
  <r>
    <x v="1"/>
    <x v="11"/>
    <x v="15"/>
    <n v="39"/>
    <m/>
  </r>
  <r>
    <x v="1"/>
    <x v="11"/>
    <x v="19"/>
    <n v="27"/>
    <m/>
  </r>
  <r>
    <x v="1"/>
    <x v="11"/>
    <x v="20"/>
    <n v="25"/>
    <m/>
  </r>
  <r>
    <x v="1"/>
    <x v="11"/>
    <x v="27"/>
    <n v="14"/>
    <m/>
  </r>
  <r>
    <x v="1"/>
    <x v="11"/>
    <x v="21"/>
    <n v="10"/>
    <m/>
  </r>
  <r>
    <x v="1"/>
    <x v="11"/>
    <x v="24"/>
    <n v="10"/>
    <m/>
  </r>
  <r>
    <x v="1"/>
    <x v="11"/>
    <x v="32"/>
    <n v="10"/>
    <m/>
  </r>
  <r>
    <x v="1"/>
    <x v="11"/>
    <x v="30"/>
    <n v="10"/>
    <m/>
  </r>
  <r>
    <x v="1"/>
    <x v="11"/>
    <x v="31"/>
    <n v="8"/>
    <m/>
  </r>
  <r>
    <x v="1"/>
    <x v="11"/>
    <x v="23"/>
    <n v="7"/>
    <m/>
  </r>
  <r>
    <x v="1"/>
    <x v="11"/>
    <x v="25"/>
    <n v="7"/>
    <m/>
  </r>
  <r>
    <x v="1"/>
    <x v="11"/>
    <x v="35"/>
    <n v="7"/>
    <m/>
  </r>
  <r>
    <x v="1"/>
    <x v="11"/>
    <x v="39"/>
    <n v="6"/>
    <m/>
  </r>
  <r>
    <x v="1"/>
    <x v="11"/>
    <x v="26"/>
    <n v="4"/>
    <m/>
  </r>
  <r>
    <x v="1"/>
    <x v="11"/>
    <x v="29"/>
    <n v="4"/>
    <m/>
  </r>
  <r>
    <x v="1"/>
    <x v="11"/>
    <x v="33"/>
    <n v="2"/>
    <m/>
  </r>
  <r>
    <x v="1"/>
    <x v="11"/>
    <x v="44"/>
    <n v="2"/>
    <m/>
  </r>
  <r>
    <x v="1"/>
    <x v="11"/>
    <x v="47"/>
    <n v="1"/>
    <m/>
  </r>
  <r>
    <x v="1"/>
    <x v="11"/>
    <x v="49"/>
    <n v="1"/>
    <m/>
  </r>
  <r>
    <x v="2"/>
    <x v="0"/>
    <x v="0"/>
    <n v="946"/>
    <m/>
  </r>
  <r>
    <x v="2"/>
    <x v="0"/>
    <x v="1"/>
    <n v="725"/>
    <m/>
  </r>
  <r>
    <x v="2"/>
    <x v="0"/>
    <x v="3"/>
    <n v="533"/>
    <m/>
  </r>
  <r>
    <x v="2"/>
    <x v="0"/>
    <x v="4"/>
    <n v="347"/>
    <m/>
  </r>
  <r>
    <x v="2"/>
    <x v="0"/>
    <x v="2"/>
    <n v="320"/>
    <m/>
  </r>
  <r>
    <x v="2"/>
    <x v="0"/>
    <x v="6"/>
    <n v="303"/>
    <m/>
  </r>
  <r>
    <x v="2"/>
    <x v="0"/>
    <x v="7"/>
    <n v="221"/>
    <m/>
  </r>
  <r>
    <x v="2"/>
    <x v="0"/>
    <x v="18"/>
    <n v="202"/>
    <m/>
  </r>
  <r>
    <x v="2"/>
    <x v="0"/>
    <x v="17"/>
    <n v="197"/>
    <m/>
  </r>
  <r>
    <x v="2"/>
    <x v="0"/>
    <x v="5"/>
    <n v="192"/>
    <m/>
  </r>
  <r>
    <x v="2"/>
    <x v="0"/>
    <x v="13"/>
    <n v="182"/>
    <m/>
  </r>
  <r>
    <x v="2"/>
    <x v="0"/>
    <x v="22"/>
    <n v="164"/>
    <m/>
  </r>
  <r>
    <x v="2"/>
    <x v="0"/>
    <x v="10"/>
    <n v="159"/>
    <m/>
  </r>
  <r>
    <x v="2"/>
    <x v="0"/>
    <x v="9"/>
    <n v="144"/>
    <m/>
  </r>
  <r>
    <x v="2"/>
    <x v="0"/>
    <x v="12"/>
    <n v="139"/>
    <m/>
  </r>
  <r>
    <x v="2"/>
    <x v="0"/>
    <x v="8"/>
    <n v="138"/>
    <m/>
  </r>
  <r>
    <x v="2"/>
    <x v="0"/>
    <x v="16"/>
    <n v="126"/>
    <m/>
  </r>
  <r>
    <x v="2"/>
    <x v="0"/>
    <x v="11"/>
    <n v="97"/>
    <m/>
  </r>
  <r>
    <x v="2"/>
    <x v="0"/>
    <x v="14"/>
    <n v="36"/>
    <m/>
  </r>
  <r>
    <x v="2"/>
    <x v="0"/>
    <x v="28"/>
    <n v="34"/>
    <m/>
  </r>
  <r>
    <x v="2"/>
    <x v="0"/>
    <x v="19"/>
    <n v="31"/>
    <m/>
  </r>
  <r>
    <x v="2"/>
    <x v="0"/>
    <x v="15"/>
    <n v="28"/>
    <m/>
  </r>
  <r>
    <x v="2"/>
    <x v="0"/>
    <x v="21"/>
    <n v="17"/>
    <m/>
  </r>
  <r>
    <x v="2"/>
    <x v="0"/>
    <x v="20"/>
    <n v="14"/>
    <m/>
  </r>
  <r>
    <x v="2"/>
    <x v="0"/>
    <x v="35"/>
    <n v="12"/>
    <m/>
  </r>
  <r>
    <x v="2"/>
    <x v="0"/>
    <x v="23"/>
    <n v="10"/>
    <m/>
  </r>
  <r>
    <x v="2"/>
    <x v="0"/>
    <x v="26"/>
    <n v="7"/>
    <m/>
  </r>
  <r>
    <x v="2"/>
    <x v="0"/>
    <x v="32"/>
    <n v="7"/>
    <m/>
  </r>
  <r>
    <x v="2"/>
    <x v="0"/>
    <x v="25"/>
    <n v="6"/>
    <m/>
  </r>
  <r>
    <x v="2"/>
    <x v="0"/>
    <x v="24"/>
    <n v="4"/>
    <m/>
  </r>
  <r>
    <x v="2"/>
    <x v="0"/>
    <x v="27"/>
    <n v="4"/>
    <m/>
  </r>
  <r>
    <x v="2"/>
    <x v="0"/>
    <x v="33"/>
    <n v="3"/>
    <m/>
  </r>
  <r>
    <x v="2"/>
    <x v="0"/>
    <x v="31"/>
    <n v="2"/>
    <m/>
  </r>
  <r>
    <x v="2"/>
    <x v="0"/>
    <x v="29"/>
    <n v="1"/>
    <m/>
  </r>
  <r>
    <x v="2"/>
    <x v="0"/>
    <x v="42"/>
    <n v="1"/>
    <m/>
  </r>
  <r>
    <x v="2"/>
    <x v="0"/>
    <x v="36"/>
    <n v="1"/>
    <m/>
  </r>
  <r>
    <x v="2"/>
    <x v="1"/>
    <x v="1"/>
    <n v="921"/>
    <m/>
  </r>
  <r>
    <x v="2"/>
    <x v="1"/>
    <x v="0"/>
    <n v="893"/>
    <m/>
  </r>
  <r>
    <x v="2"/>
    <x v="1"/>
    <x v="3"/>
    <n v="527"/>
    <m/>
  </r>
  <r>
    <x v="2"/>
    <x v="1"/>
    <x v="7"/>
    <n v="325"/>
    <m/>
  </r>
  <r>
    <x v="2"/>
    <x v="1"/>
    <x v="4"/>
    <n v="309"/>
    <m/>
  </r>
  <r>
    <x v="2"/>
    <x v="1"/>
    <x v="8"/>
    <n v="303"/>
    <m/>
  </r>
  <r>
    <x v="2"/>
    <x v="1"/>
    <x v="5"/>
    <n v="292"/>
    <m/>
  </r>
  <r>
    <x v="2"/>
    <x v="1"/>
    <x v="10"/>
    <n v="292"/>
    <m/>
  </r>
  <r>
    <x v="2"/>
    <x v="1"/>
    <x v="2"/>
    <n v="291"/>
    <m/>
  </r>
  <r>
    <x v="2"/>
    <x v="1"/>
    <x v="6"/>
    <n v="247"/>
    <m/>
  </r>
  <r>
    <x v="2"/>
    <x v="1"/>
    <x v="13"/>
    <n v="246"/>
    <m/>
  </r>
  <r>
    <x v="2"/>
    <x v="1"/>
    <x v="17"/>
    <n v="243"/>
    <m/>
  </r>
  <r>
    <x v="2"/>
    <x v="1"/>
    <x v="18"/>
    <n v="208"/>
    <m/>
  </r>
  <r>
    <x v="2"/>
    <x v="1"/>
    <x v="16"/>
    <n v="208"/>
    <m/>
  </r>
  <r>
    <x v="2"/>
    <x v="1"/>
    <x v="22"/>
    <n v="202"/>
    <m/>
  </r>
  <r>
    <x v="2"/>
    <x v="1"/>
    <x v="9"/>
    <n v="140"/>
    <m/>
  </r>
  <r>
    <x v="2"/>
    <x v="1"/>
    <x v="12"/>
    <n v="130"/>
    <m/>
  </r>
  <r>
    <x v="2"/>
    <x v="1"/>
    <x v="11"/>
    <n v="123"/>
    <m/>
  </r>
  <r>
    <x v="2"/>
    <x v="1"/>
    <x v="15"/>
    <n v="82"/>
    <m/>
  </r>
  <r>
    <x v="2"/>
    <x v="1"/>
    <x v="14"/>
    <n v="48"/>
    <m/>
  </r>
  <r>
    <x v="2"/>
    <x v="1"/>
    <x v="19"/>
    <n v="46"/>
    <m/>
  </r>
  <r>
    <x v="2"/>
    <x v="1"/>
    <x v="28"/>
    <n v="40"/>
    <m/>
  </r>
  <r>
    <x v="2"/>
    <x v="1"/>
    <x v="23"/>
    <n v="40"/>
    <m/>
  </r>
  <r>
    <x v="2"/>
    <x v="1"/>
    <x v="34"/>
    <n v="29"/>
    <m/>
  </r>
  <r>
    <x v="2"/>
    <x v="1"/>
    <x v="20"/>
    <n v="20"/>
    <m/>
  </r>
  <r>
    <x v="2"/>
    <x v="1"/>
    <x v="24"/>
    <n v="18"/>
    <m/>
  </r>
  <r>
    <x v="2"/>
    <x v="1"/>
    <x v="27"/>
    <n v="18"/>
    <m/>
  </r>
  <r>
    <x v="2"/>
    <x v="1"/>
    <x v="21"/>
    <n v="11"/>
    <m/>
  </r>
  <r>
    <x v="2"/>
    <x v="1"/>
    <x v="32"/>
    <n v="6"/>
    <m/>
  </r>
  <r>
    <x v="2"/>
    <x v="1"/>
    <x v="29"/>
    <n v="6"/>
    <m/>
  </r>
  <r>
    <x v="2"/>
    <x v="1"/>
    <x v="35"/>
    <n v="5"/>
    <m/>
  </r>
  <r>
    <x v="2"/>
    <x v="1"/>
    <x v="46"/>
    <n v="5"/>
    <m/>
  </r>
  <r>
    <x v="2"/>
    <x v="1"/>
    <x v="33"/>
    <n v="4"/>
    <m/>
  </r>
  <r>
    <x v="2"/>
    <x v="1"/>
    <x v="31"/>
    <n v="4"/>
    <m/>
  </r>
  <r>
    <x v="2"/>
    <x v="1"/>
    <x v="26"/>
    <n v="3"/>
    <m/>
  </r>
  <r>
    <x v="2"/>
    <x v="1"/>
    <x v="25"/>
    <n v="2"/>
    <m/>
  </r>
  <r>
    <x v="2"/>
    <x v="2"/>
    <x v="0"/>
    <n v="1021"/>
    <m/>
  </r>
  <r>
    <x v="2"/>
    <x v="2"/>
    <x v="1"/>
    <n v="909"/>
    <m/>
  </r>
  <r>
    <x v="2"/>
    <x v="2"/>
    <x v="3"/>
    <n v="698"/>
    <m/>
  </r>
  <r>
    <x v="2"/>
    <x v="2"/>
    <x v="8"/>
    <n v="454"/>
    <m/>
  </r>
  <r>
    <x v="2"/>
    <x v="2"/>
    <x v="13"/>
    <n v="450"/>
    <m/>
  </r>
  <r>
    <x v="2"/>
    <x v="2"/>
    <x v="6"/>
    <n v="381"/>
    <m/>
  </r>
  <r>
    <x v="2"/>
    <x v="2"/>
    <x v="2"/>
    <n v="361"/>
    <m/>
  </r>
  <r>
    <x v="2"/>
    <x v="2"/>
    <x v="5"/>
    <n v="337"/>
    <m/>
  </r>
  <r>
    <x v="2"/>
    <x v="2"/>
    <x v="4"/>
    <n v="332"/>
    <m/>
  </r>
  <r>
    <x v="2"/>
    <x v="2"/>
    <x v="10"/>
    <n v="330"/>
    <m/>
  </r>
  <r>
    <x v="2"/>
    <x v="2"/>
    <x v="7"/>
    <n v="323"/>
    <m/>
  </r>
  <r>
    <x v="2"/>
    <x v="2"/>
    <x v="18"/>
    <n v="317"/>
    <m/>
  </r>
  <r>
    <x v="2"/>
    <x v="2"/>
    <x v="16"/>
    <n v="276"/>
    <m/>
  </r>
  <r>
    <x v="2"/>
    <x v="2"/>
    <x v="17"/>
    <n v="271"/>
    <m/>
  </r>
  <r>
    <x v="2"/>
    <x v="2"/>
    <x v="9"/>
    <n v="248"/>
    <m/>
  </r>
  <r>
    <x v="2"/>
    <x v="2"/>
    <x v="22"/>
    <n v="247"/>
    <m/>
  </r>
  <r>
    <x v="2"/>
    <x v="2"/>
    <x v="11"/>
    <n v="179"/>
    <m/>
  </r>
  <r>
    <x v="2"/>
    <x v="2"/>
    <x v="12"/>
    <n v="120"/>
    <m/>
  </r>
  <r>
    <x v="2"/>
    <x v="2"/>
    <x v="15"/>
    <n v="63"/>
    <m/>
  </r>
  <r>
    <x v="2"/>
    <x v="2"/>
    <x v="19"/>
    <n v="60"/>
    <m/>
  </r>
  <r>
    <x v="2"/>
    <x v="2"/>
    <x v="28"/>
    <n v="46"/>
    <m/>
  </r>
  <r>
    <x v="2"/>
    <x v="2"/>
    <x v="14"/>
    <n v="34"/>
    <m/>
  </r>
  <r>
    <x v="2"/>
    <x v="2"/>
    <x v="34"/>
    <n v="29"/>
    <m/>
  </r>
  <r>
    <x v="2"/>
    <x v="2"/>
    <x v="32"/>
    <n v="27"/>
    <m/>
  </r>
  <r>
    <x v="2"/>
    <x v="2"/>
    <x v="24"/>
    <n v="13"/>
    <m/>
  </r>
  <r>
    <x v="2"/>
    <x v="2"/>
    <x v="20"/>
    <n v="12"/>
    <m/>
  </r>
  <r>
    <x v="2"/>
    <x v="2"/>
    <x v="21"/>
    <n v="12"/>
    <m/>
  </r>
  <r>
    <x v="2"/>
    <x v="2"/>
    <x v="27"/>
    <n v="12"/>
    <m/>
  </r>
  <r>
    <x v="2"/>
    <x v="2"/>
    <x v="23"/>
    <n v="10"/>
    <m/>
  </r>
  <r>
    <x v="2"/>
    <x v="2"/>
    <x v="25"/>
    <n v="9"/>
    <m/>
  </r>
  <r>
    <x v="2"/>
    <x v="2"/>
    <x v="26"/>
    <n v="6"/>
    <m/>
  </r>
  <r>
    <x v="2"/>
    <x v="2"/>
    <x v="33"/>
    <n v="4"/>
    <m/>
  </r>
  <r>
    <x v="2"/>
    <x v="2"/>
    <x v="35"/>
    <n v="2"/>
    <m/>
  </r>
  <r>
    <x v="2"/>
    <x v="2"/>
    <x v="29"/>
    <n v="2"/>
    <m/>
  </r>
  <r>
    <x v="2"/>
    <x v="2"/>
    <x v="31"/>
    <n v="2"/>
    <m/>
  </r>
  <r>
    <x v="2"/>
    <x v="2"/>
    <x v="39"/>
    <n v="2"/>
    <m/>
  </r>
  <r>
    <x v="2"/>
    <x v="2"/>
    <x v="42"/>
    <n v="1"/>
    <m/>
  </r>
  <r>
    <x v="2"/>
    <x v="2"/>
    <x v="40"/>
    <n v="1"/>
    <m/>
  </r>
  <r>
    <x v="2"/>
    <x v="3"/>
    <x v="1"/>
    <n v="1207"/>
    <m/>
  </r>
  <r>
    <x v="2"/>
    <x v="3"/>
    <x v="0"/>
    <n v="993"/>
    <m/>
  </r>
  <r>
    <x v="2"/>
    <x v="3"/>
    <x v="3"/>
    <n v="608"/>
    <m/>
  </r>
  <r>
    <x v="2"/>
    <x v="3"/>
    <x v="2"/>
    <n v="479"/>
    <m/>
  </r>
  <r>
    <x v="2"/>
    <x v="3"/>
    <x v="4"/>
    <n v="434"/>
    <m/>
  </r>
  <r>
    <x v="2"/>
    <x v="3"/>
    <x v="5"/>
    <n v="406"/>
    <m/>
  </r>
  <r>
    <x v="2"/>
    <x v="3"/>
    <x v="7"/>
    <n v="389"/>
    <m/>
  </r>
  <r>
    <x v="2"/>
    <x v="3"/>
    <x v="6"/>
    <n v="370"/>
    <m/>
  </r>
  <r>
    <x v="2"/>
    <x v="3"/>
    <x v="8"/>
    <n v="328"/>
    <m/>
  </r>
  <r>
    <x v="2"/>
    <x v="3"/>
    <x v="10"/>
    <n v="278"/>
    <m/>
  </r>
  <r>
    <x v="2"/>
    <x v="3"/>
    <x v="17"/>
    <n v="266"/>
    <m/>
  </r>
  <r>
    <x v="2"/>
    <x v="3"/>
    <x v="18"/>
    <n v="244"/>
    <m/>
  </r>
  <r>
    <x v="2"/>
    <x v="3"/>
    <x v="9"/>
    <n v="215"/>
    <m/>
  </r>
  <r>
    <x v="2"/>
    <x v="3"/>
    <x v="13"/>
    <n v="214"/>
    <m/>
  </r>
  <r>
    <x v="2"/>
    <x v="3"/>
    <x v="22"/>
    <n v="190"/>
    <m/>
  </r>
  <r>
    <x v="2"/>
    <x v="3"/>
    <x v="11"/>
    <n v="180"/>
    <m/>
  </r>
  <r>
    <x v="2"/>
    <x v="3"/>
    <x v="16"/>
    <n v="170"/>
    <m/>
  </r>
  <r>
    <x v="2"/>
    <x v="3"/>
    <x v="12"/>
    <n v="164"/>
    <m/>
  </r>
  <r>
    <x v="2"/>
    <x v="3"/>
    <x v="15"/>
    <n v="89"/>
    <m/>
  </r>
  <r>
    <x v="2"/>
    <x v="3"/>
    <x v="28"/>
    <n v="49"/>
    <m/>
  </r>
  <r>
    <x v="2"/>
    <x v="3"/>
    <x v="19"/>
    <n v="34"/>
    <m/>
  </r>
  <r>
    <x v="2"/>
    <x v="3"/>
    <x v="14"/>
    <n v="32"/>
    <m/>
  </r>
  <r>
    <x v="2"/>
    <x v="3"/>
    <x v="21"/>
    <n v="30"/>
    <m/>
  </r>
  <r>
    <x v="2"/>
    <x v="3"/>
    <x v="20"/>
    <n v="27"/>
    <m/>
  </r>
  <r>
    <x v="2"/>
    <x v="3"/>
    <x v="24"/>
    <n v="18"/>
    <m/>
  </r>
  <r>
    <x v="2"/>
    <x v="3"/>
    <x v="34"/>
    <n v="14"/>
    <m/>
  </r>
  <r>
    <x v="2"/>
    <x v="3"/>
    <x v="32"/>
    <n v="14"/>
    <m/>
  </r>
  <r>
    <x v="2"/>
    <x v="3"/>
    <x v="27"/>
    <n v="14"/>
    <m/>
  </r>
  <r>
    <x v="2"/>
    <x v="3"/>
    <x v="23"/>
    <n v="11"/>
    <m/>
  </r>
  <r>
    <x v="2"/>
    <x v="3"/>
    <x v="31"/>
    <n v="11"/>
    <m/>
  </r>
  <r>
    <x v="2"/>
    <x v="3"/>
    <x v="35"/>
    <n v="10"/>
    <m/>
  </r>
  <r>
    <x v="2"/>
    <x v="3"/>
    <x v="26"/>
    <n v="4"/>
    <m/>
  </r>
  <r>
    <x v="2"/>
    <x v="3"/>
    <x v="25"/>
    <n v="3"/>
    <m/>
  </r>
  <r>
    <x v="2"/>
    <x v="3"/>
    <x v="42"/>
    <n v="3"/>
    <m/>
  </r>
  <r>
    <x v="2"/>
    <x v="3"/>
    <x v="29"/>
    <n v="2"/>
    <m/>
  </r>
  <r>
    <x v="2"/>
    <x v="3"/>
    <x v="33"/>
    <n v="1"/>
    <m/>
  </r>
  <r>
    <x v="2"/>
    <x v="3"/>
    <x v="39"/>
    <n v="1"/>
    <m/>
  </r>
  <r>
    <x v="2"/>
    <x v="3"/>
    <x v="40"/>
    <n v="1"/>
    <m/>
  </r>
  <r>
    <x v="2"/>
    <x v="3"/>
    <x v="36"/>
    <n v="1"/>
    <m/>
  </r>
  <r>
    <x v="2"/>
    <x v="4"/>
    <x v="1"/>
    <n v="1094"/>
    <m/>
  </r>
  <r>
    <x v="2"/>
    <x v="4"/>
    <x v="0"/>
    <n v="1056"/>
    <m/>
  </r>
  <r>
    <x v="2"/>
    <x v="4"/>
    <x v="3"/>
    <n v="661"/>
    <m/>
  </r>
  <r>
    <x v="2"/>
    <x v="4"/>
    <x v="6"/>
    <n v="426"/>
    <m/>
  </r>
  <r>
    <x v="2"/>
    <x v="4"/>
    <x v="5"/>
    <n v="425"/>
    <m/>
  </r>
  <r>
    <x v="2"/>
    <x v="4"/>
    <x v="7"/>
    <n v="416"/>
    <m/>
  </r>
  <r>
    <x v="2"/>
    <x v="4"/>
    <x v="10"/>
    <n v="389"/>
    <m/>
  </r>
  <r>
    <x v="2"/>
    <x v="4"/>
    <x v="4"/>
    <n v="379"/>
    <m/>
  </r>
  <r>
    <x v="2"/>
    <x v="4"/>
    <x v="2"/>
    <n v="339"/>
    <m/>
  </r>
  <r>
    <x v="2"/>
    <x v="4"/>
    <x v="9"/>
    <n v="279"/>
    <m/>
  </r>
  <r>
    <x v="2"/>
    <x v="4"/>
    <x v="8"/>
    <n v="271"/>
    <m/>
  </r>
  <r>
    <x v="2"/>
    <x v="4"/>
    <x v="18"/>
    <n v="257"/>
    <m/>
  </r>
  <r>
    <x v="2"/>
    <x v="4"/>
    <x v="17"/>
    <n v="235"/>
    <m/>
  </r>
  <r>
    <x v="2"/>
    <x v="4"/>
    <x v="22"/>
    <n v="218"/>
    <m/>
  </r>
  <r>
    <x v="2"/>
    <x v="4"/>
    <x v="11"/>
    <n v="171"/>
    <m/>
  </r>
  <r>
    <x v="2"/>
    <x v="4"/>
    <x v="13"/>
    <n v="142"/>
    <m/>
  </r>
  <r>
    <x v="2"/>
    <x v="4"/>
    <x v="16"/>
    <n v="138"/>
    <m/>
  </r>
  <r>
    <x v="2"/>
    <x v="4"/>
    <x v="12"/>
    <n v="124"/>
    <m/>
  </r>
  <r>
    <x v="2"/>
    <x v="4"/>
    <x v="28"/>
    <n v="116"/>
    <m/>
  </r>
  <r>
    <x v="2"/>
    <x v="4"/>
    <x v="15"/>
    <n v="56"/>
    <m/>
  </r>
  <r>
    <x v="2"/>
    <x v="4"/>
    <x v="19"/>
    <n v="47"/>
    <m/>
  </r>
  <r>
    <x v="2"/>
    <x v="4"/>
    <x v="14"/>
    <n v="42"/>
    <m/>
  </r>
  <r>
    <x v="2"/>
    <x v="4"/>
    <x v="21"/>
    <n v="29"/>
    <m/>
  </r>
  <r>
    <x v="2"/>
    <x v="4"/>
    <x v="20"/>
    <n v="23"/>
    <m/>
  </r>
  <r>
    <x v="2"/>
    <x v="4"/>
    <x v="24"/>
    <n v="20"/>
    <m/>
  </r>
  <r>
    <x v="2"/>
    <x v="4"/>
    <x v="32"/>
    <n v="15"/>
    <m/>
  </r>
  <r>
    <x v="2"/>
    <x v="4"/>
    <x v="23"/>
    <n v="13"/>
    <m/>
  </r>
  <r>
    <x v="2"/>
    <x v="4"/>
    <x v="35"/>
    <n v="8"/>
    <m/>
  </r>
  <r>
    <x v="2"/>
    <x v="4"/>
    <x v="27"/>
    <n v="7"/>
    <m/>
  </r>
  <r>
    <x v="2"/>
    <x v="4"/>
    <x v="25"/>
    <n v="7"/>
    <m/>
  </r>
  <r>
    <x v="2"/>
    <x v="4"/>
    <x v="39"/>
    <n v="6"/>
    <m/>
  </r>
  <r>
    <x v="2"/>
    <x v="4"/>
    <x v="33"/>
    <n v="3"/>
    <m/>
  </r>
  <r>
    <x v="2"/>
    <x v="4"/>
    <x v="26"/>
    <n v="2"/>
    <m/>
  </r>
  <r>
    <x v="2"/>
    <x v="4"/>
    <x v="31"/>
    <n v="2"/>
    <m/>
  </r>
  <r>
    <x v="2"/>
    <x v="4"/>
    <x v="29"/>
    <n v="2"/>
    <m/>
  </r>
  <r>
    <x v="2"/>
    <x v="4"/>
    <x v="34"/>
    <n v="1"/>
    <m/>
  </r>
  <r>
    <x v="2"/>
    <x v="4"/>
    <x v="46"/>
    <n v="1"/>
    <m/>
  </r>
  <r>
    <x v="2"/>
    <x v="4"/>
    <x v="36"/>
    <n v="1"/>
    <m/>
  </r>
  <r>
    <x v="2"/>
    <x v="5"/>
    <x v="1"/>
    <n v="965"/>
    <m/>
  </r>
  <r>
    <x v="2"/>
    <x v="5"/>
    <x v="0"/>
    <n v="888"/>
    <m/>
  </r>
  <r>
    <x v="2"/>
    <x v="5"/>
    <x v="3"/>
    <n v="845"/>
    <m/>
  </r>
  <r>
    <x v="2"/>
    <x v="5"/>
    <x v="4"/>
    <n v="590"/>
    <m/>
  </r>
  <r>
    <x v="2"/>
    <x v="5"/>
    <x v="7"/>
    <n v="488"/>
    <m/>
  </r>
  <r>
    <x v="2"/>
    <x v="5"/>
    <x v="6"/>
    <n v="432"/>
    <m/>
  </r>
  <r>
    <x v="2"/>
    <x v="5"/>
    <x v="10"/>
    <n v="383"/>
    <m/>
  </r>
  <r>
    <x v="2"/>
    <x v="5"/>
    <x v="9"/>
    <n v="322"/>
    <m/>
  </r>
  <r>
    <x v="2"/>
    <x v="5"/>
    <x v="13"/>
    <n v="314"/>
    <m/>
  </r>
  <r>
    <x v="2"/>
    <x v="5"/>
    <x v="2"/>
    <n v="308"/>
    <m/>
  </r>
  <r>
    <x v="2"/>
    <x v="5"/>
    <x v="5"/>
    <n v="280"/>
    <m/>
  </r>
  <r>
    <x v="2"/>
    <x v="5"/>
    <x v="17"/>
    <n v="267"/>
    <m/>
  </r>
  <r>
    <x v="2"/>
    <x v="5"/>
    <x v="18"/>
    <n v="257"/>
    <m/>
  </r>
  <r>
    <x v="2"/>
    <x v="5"/>
    <x v="22"/>
    <n v="229"/>
    <m/>
  </r>
  <r>
    <x v="2"/>
    <x v="5"/>
    <x v="8"/>
    <n v="226"/>
    <m/>
  </r>
  <r>
    <x v="2"/>
    <x v="5"/>
    <x v="11"/>
    <n v="172"/>
    <m/>
  </r>
  <r>
    <x v="2"/>
    <x v="5"/>
    <x v="16"/>
    <n v="147"/>
    <m/>
  </r>
  <r>
    <x v="2"/>
    <x v="5"/>
    <x v="12"/>
    <n v="119"/>
    <m/>
  </r>
  <r>
    <x v="2"/>
    <x v="5"/>
    <x v="28"/>
    <n v="83"/>
    <m/>
  </r>
  <r>
    <x v="2"/>
    <x v="5"/>
    <x v="15"/>
    <n v="61"/>
    <m/>
  </r>
  <r>
    <x v="2"/>
    <x v="5"/>
    <x v="19"/>
    <n v="51"/>
    <m/>
  </r>
  <r>
    <x v="2"/>
    <x v="5"/>
    <x v="14"/>
    <n v="30"/>
    <m/>
  </r>
  <r>
    <x v="2"/>
    <x v="5"/>
    <x v="21"/>
    <n v="25"/>
    <m/>
  </r>
  <r>
    <x v="2"/>
    <x v="5"/>
    <x v="20"/>
    <n v="24"/>
    <m/>
  </r>
  <r>
    <x v="2"/>
    <x v="5"/>
    <x v="24"/>
    <n v="15"/>
    <m/>
  </r>
  <r>
    <x v="2"/>
    <x v="5"/>
    <x v="32"/>
    <n v="9"/>
    <m/>
  </r>
  <r>
    <x v="2"/>
    <x v="5"/>
    <x v="25"/>
    <n v="7"/>
    <m/>
  </r>
  <r>
    <x v="2"/>
    <x v="5"/>
    <x v="31"/>
    <n v="7"/>
    <m/>
  </r>
  <r>
    <x v="2"/>
    <x v="5"/>
    <x v="23"/>
    <n v="6"/>
    <m/>
  </r>
  <r>
    <x v="2"/>
    <x v="5"/>
    <x v="35"/>
    <n v="6"/>
    <m/>
  </r>
  <r>
    <x v="2"/>
    <x v="5"/>
    <x v="33"/>
    <n v="6"/>
    <m/>
  </r>
  <r>
    <x v="2"/>
    <x v="5"/>
    <x v="29"/>
    <n v="5"/>
    <m/>
  </r>
  <r>
    <x v="2"/>
    <x v="5"/>
    <x v="39"/>
    <n v="5"/>
    <m/>
  </r>
  <r>
    <x v="2"/>
    <x v="5"/>
    <x v="26"/>
    <n v="4"/>
    <m/>
  </r>
  <r>
    <x v="2"/>
    <x v="5"/>
    <x v="34"/>
    <n v="2"/>
    <m/>
  </r>
  <r>
    <x v="2"/>
    <x v="5"/>
    <x v="27"/>
    <n v="2"/>
    <m/>
  </r>
  <r>
    <x v="2"/>
    <x v="5"/>
    <x v="47"/>
    <n v="1"/>
    <m/>
  </r>
  <r>
    <x v="2"/>
    <x v="6"/>
    <x v="1"/>
    <n v="1356"/>
    <m/>
  </r>
  <r>
    <x v="2"/>
    <x v="6"/>
    <x v="0"/>
    <n v="1353"/>
    <m/>
  </r>
  <r>
    <x v="2"/>
    <x v="6"/>
    <x v="4"/>
    <n v="900"/>
    <m/>
  </r>
  <r>
    <x v="2"/>
    <x v="6"/>
    <x v="3"/>
    <n v="824"/>
    <m/>
  </r>
  <r>
    <x v="2"/>
    <x v="6"/>
    <x v="7"/>
    <n v="593"/>
    <m/>
  </r>
  <r>
    <x v="2"/>
    <x v="6"/>
    <x v="6"/>
    <n v="424"/>
    <m/>
  </r>
  <r>
    <x v="2"/>
    <x v="6"/>
    <x v="9"/>
    <n v="414"/>
    <m/>
  </r>
  <r>
    <x v="2"/>
    <x v="6"/>
    <x v="17"/>
    <n v="413"/>
    <m/>
  </r>
  <r>
    <x v="2"/>
    <x v="6"/>
    <x v="2"/>
    <n v="408"/>
    <m/>
  </r>
  <r>
    <x v="2"/>
    <x v="6"/>
    <x v="10"/>
    <n v="378"/>
    <m/>
  </r>
  <r>
    <x v="2"/>
    <x v="6"/>
    <x v="18"/>
    <n v="360"/>
    <m/>
  </r>
  <r>
    <x v="2"/>
    <x v="6"/>
    <x v="8"/>
    <n v="327"/>
    <m/>
  </r>
  <r>
    <x v="2"/>
    <x v="6"/>
    <x v="5"/>
    <n v="313"/>
    <m/>
  </r>
  <r>
    <x v="2"/>
    <x v="6"/>
    <x v="13"/>
    <n v="238"/>
    <m/>
  </r>
  <r>
    <x v="2"/>
    <x v="6"/>
    <x v="16"/>
    <n v="193"/>
    <m/>
  </r>
  <r>
    <x v="2"/>
    <x v="6"/>
    <x v="12"/>
    <n v="171"/>
    <m/>
  </r>
  <r>
    <x v="2"/>
    <x v="6"/>
    <x v="22"/>
    <n v="158"/>
    <m/>
  </r>
  <r>
    <x v="2"/>
    <x v="6"/>
    <x v="11"/>
    <n v="150"/>
    <m/>
  </r>
  <r>
    <x v="2"/>
    <x v="6"/>
    <x v="28"/>
    <n v="121"/>
    <m/>
  </r>
  <r>
    <x v="2"/>
    <x v="6"/>
    <x v="19"/>
    <n v="65"/>
    <m/>
  </r>
  <r>
    <x v="2"/>
    <x v="6"/>
    <x v="21"/>
    <n v="46"/>
    <m/>
  </r>
  <r>
    <x v="2"/>
    <x v="6"/>
    <x v="15"/>
    <n v="35"/>
    <m/>
  </r>
  <r>
    <x v="2"/>
    <x v="6"/>
    <x v="14"/>
    <n v="33"/>
    <m/>
  </r>
  <r>
    <x v="2"/>
    <x v="6"/>
    <x v="24"/>
    <n v="25"/>
    <m/>
  </r>
  <r>
    <x v="2"/>
    <x v="6"/>
    <x v="20"/>
    <n v="24"/>
    <m/>
  </r>
  <r>
    <x v="2"/>
    <x v="6"/>
    <x v="23"/>
    <n v="12"/>
    <m/>
  </r>
  <r>
    <x v="2"/>
    <x v="6"/>
    <x v="35"/>
    <n v="12"/>
    <m/>
  </r>
  <r>
    <x v="2"/>
    <x v="6"/>
    <x v="32"/>
    <n v="11"/>
    <m/>
  </r>
  <r>
    <x v="2"/>
    <x v="6"/>
    <x v="27"/>
    <n v="8"/>
    <m/>
  </r>
  <r>
    <x v="2"/>
    <x v="6"/>
    <x v="31"/>
    <n v="7"/>
    <m/>
  </r>
  <r>
    <x v="2"/>
    <x v="6"/>
    <x v="34"/>
    <n v="6"/>
    <m/>
  </r>
  <r>
    <x v="2"/>
    <x v="6"/>
    <x v="25"/>
    <n v="5"/>
    <m/>
  </r>
  <r>
    <x v="2"/>
    <x v="6"/>
    <x v="26"/>
    <n v="3"/>
    <m/>
  </r>
  <r>
    <x v="2"/>
    <x v="6"/>
    <x v="39"/>
    <n v="3"/>
    <m/>
  </r>
  <r>
    <x v="2"/>
    <x v="6"/>
    <x v="42"/>
    <n v="2"/>
    <m/>
  </r>
  <r>
    <x v="2"/>
    <x v="6"/>
    <x v="29"/>
    <n v="1"/>
    <m/>
  </r>
  <r>
    <x v="2"/>
    <x v="6"/>
    <x v="46"/>
    <n v="1"/>
    <m/>
  </r>
  <r>
    <x v="2"/>
    <x v="6"/>
    <x v="47"/>
    <n v="1"/>
    <m/>
  </r>
  <r>
    <x v="2"/>
    <x v="7"/>
    <x v="0"/>
    <n v="1482"/>
    <m/>
  </r>
  <r>
    <x v="2"/>
    <x v="7"/>
    <x v="1"/>
    <n v="1174"/>
    <m/>
  </r>
  <r>
    <x v="2"/>
    <x v="7"/>
    <x v="3"/>
    <n v="552"/>
    <m/>
  </r>
  <r>
    <x v="2"/>
    <x v="7"/>
    <x v="7"/>
    <n v="513"/>
    <m/>
  </r>
  <r>
    <x v="2"/>
    <x v="7"/>
    <x v="17"/>
    <n v="413"/>
    <m/>
  </r>
  <r>
    <x v="2"/>
    <x v="7"/>
    <x v="10"/>
    <n v="377"/>
    <m/>
  </r>
  <r>
    <x v="2"/>
    <x v="7"/>
    <x v="9"/>
    <n v="364"/>
    <m/>
  </r>
  <r>
    <x v="2"/>
    <x v="7"/>
    <x v="2"/>
    <n v="359"/>
    <m/>
  </r>
  <r>
    <x v="2"/>
    <x v="7"/>
    <x v="4"/>
    <n v="321"/>
    <m/>
  </r>
  <r>
    <x v="2"/>
    <x v="7"/>
    <x v="18"/>
    <n v="303"/>
    <m/>
  </r>
  <r>
    <x v="2"/>
    <x v="7"/>
    <x v="5"/>
    <n v="302"/>
    <m/>
  </r>
  <r>
    <x v="2"/>
    <x v="7"/>
    <x v="16"/>
    <n v="277"/>
    <m/>
  </r>
  <r>
    <x v="2"/>
    <x v="7"/>
    <x v="6"/>
    <n v="264"/>
    <m/>
  </r>
  <r>
    <x v="2"/>
    <x v="7"/>
    <x v="13"/>
    <n v="225"/>
    <m/>
  </r>
  <r>
    <x v="2"/>
    <x v="7"/>
    <x v="8"/>
    <n v="215"/>
    <m/>
  </r>
  <r>
    <x v="2"/>
    <x v="7"/>
    <x v="11"/>
    <n v="189"/>
    <m/>
  </r>
  <r>
    <x v="2"/>
    <x v="7"/>
    <x v="22"/>
    <n v="147"/>
    <m/>
  </r>
  <r>
    <x v="2"/>
    <x v="7"/>
    <x v="12"/>
    <n v="137"/>
    <m/>
  </r>
  <r>
    <x v="2"/>
    <x v="7"/>
    <x v="28"/>
    <n v="97"/>
    <m/>
  </r>
  <r>
    <x v="2"/>
    <x v="7"/>
    <x v="19"/>
    <n v="50"/>
    <m/>
  </r>
  <r>
    <x v="2"/>
    <x v="7"/>
    <x v="15"/>
    <n v="43"/>
    <m/>
  </r>
  <r>
    <x v="2"/>
    <x v="7"/>
    <x v="23"/>
    <n v="26"/>
    <m/>
  </r>
  <r>
    <x v="2"/>
    <x v="7"/>
    <x v="14"/>
    <n v="24"/>
    <m/>
  </r>
  <r>
    <x v="2"/>
    <x v="7"/>
    <x v="21"/>
    <n v="24"/>
    <m/>
  </r>
  <r>
    <x v="2"/>
    <x v="7"/>
    <x v="24"/>
    <n v="21"/>
    <m/>
  </r>
  <r>
    <x v="2"/>
    <x v="7"/>
    <x v="20"/>
    <n v="15"/>
    <m/>
  </r>
  <r>
    <x v="2"/>
    <x v="7"/>
    <x v="32"/>
    <n v="13"/>
    <m/>
  </r>
  <r>
    <x v="2"/>
    <x v="7"/>
    <x v="34"/>
    <n v="8"/>
    <m/>
  </r>
  <r>
    <x v="2"/>
    <x v="7"/>
    <x v="27"/>
    <n v="8"/>
    <m/>
  </r>
  <r>
    <x v="2"/>
    <x v="7"/>
    <x v="25"/>
    <n v="7"/>
    <m/>
  </r>
  <r>
    <x v="2"/>
    <x v="7"/>
    <x v="35"/>
    <n v="6"/>
    <m/>
  </r>
  <r>
    <x v="2"/>
    <x v="7"/>
    <x v="39"/>
    <n v="4"/>
    <m/>
  </r>
  <r>
    <x v="2"/>
    <x v="7"/>
    <x v="31"/>
    <n v="2"/>
    <m/>
  </r>
  <r>
    <x v="2"/>
    <x v="7"/>
    <x v="26"/>
    <n v="2"/>
    <m/>
  </r>
  <r>
    <x v="2"/>
    <x v="7"/>
    <x v="47"/>
    <n v="2"/>
    <m/>
  </r>
  <r>
    <x v="2"/>
    <x v="7"/>
    <x v="29"/>
    <n v="1"/>
    <m/>
  </r>
  <r>
    <x v="2"/>
    <x v="8"/>
    <x v="0"/>
    <n v="1697"/>
    <m/>
  </r>
  <r>
    <x v="2"/>
    <x v="8"/>
    <x v="1"/>
    <n v="1358"/>
    <m/>
  </r>
  <r>
    <x v="2"/>
    <x v="8"/>
    <x v="3"/>
    <n v="956"/>
    <m/>
  </r>
  <r>
    <x v="2"/>
    <x v="8"/>
    <x v="4"/>
    <n v="767"/>
    <m/>
  </r>
  <r>
    <x v="2"/>
    <x v="8"/>
    <x v="10"/>
    <n v="447"/>
    <m/>
  </r>
  <r>
    <x v="2"/>
    <x v="8"/>
    <x v="7"/>
    <n v="422"/>
    <m/>
  </r>
  <r>
    <x v="2"/>
    <x v="8"/>
    <x v="17"/>
    <n v="406"/>
    <m/>
  </r>
  <r>
    <x v="2"/>
    <x v="8"/>
    <x v="9"/>
    <n v="372"/>
    <m/>
  </r>
  <r>
    <x v="2"/>
    <x v="8"/>
    <x v="2"/>
    <n v="370"/>
    <m/>
  </r>
  <r>
    <x v="2"/>
    <x v="8"/>
    <x v="5"/>
    <n v="342"/>
    <m/>
  </r>
  <r>
    <x v="2"/>
    <x v="8"/>
    <x v="13"/>
    <n v="337"/>
    <m/>
  </r>
  <r>
    <x v="2"/>
    <x v="8"/>
    <x v="6"/>
    <n v="284"/>
    <m/>
  </r>
  <r>
    <x v="2"/>
    <x v="8"/>
    <x v="18"/>
    <n v="283"/>
    <m/>
  </r>
  <r>
    <x v="2"/>
    <x v="8"/>
    <x v="16"/>
    <n v="273"/>
    <m/>
  </r>
  <r>
    <x v="2"/>
    <x v="8"/>
    <x v="22"/>
    <n v="266"/>
    <m/>
  </r>
  <r>
    <x v="2"/>
    <x v="8"/>
    <x v="8"/>
    <n v="227"/>
    <m/>
  </r>
  <r>
    <x v="2"/>
    <x v="8"/>
    <x v="12"/>
    <n v="219"/>
    <m/>
  </r>
  <r>
    <x v="2"/>
    <x v="8"/>
    <x v="28"/>
    <n v="134"/>
    <m/>
  </r>
  <r>
    <x v="2"/>
    <x v="8"/>
    <x v="11"/>
    <n v="119"/>
    <m/>
  </r>
  <r>
    <x v="2"/>
    <x v="8"/>
    <x v="15"/>
    <n v="45"/>
    <m/>
  </r>
  <r>
    <x v="2"/>
    <x v="8"/>
    <x v="19"/>
    <n v="41"/>
    <m/>
  </r>
  <r>
    <x v="2"/>
    <x v="8"/>
    <x v="21"/>
    <n v="33"/>
    <m/>
  </r>
  <r>
    <x v="2"/>
    <x v="8"/>
    <x v="20"/>
    <n v="26"/>
    <m/>
  </r>
  <r>
    <x v="2"/>
    <x v="8"/>
    <x v="14"/>
    <n v="21"/>
    <m/>
  </r>
  <r>
    <x v="2"/>
    <x v="8"/>
    <x v="24"/>
    <n v="14"/>
    <m/>
  </r>
  <r>
    <x v="2"/>
    <x v="8"/>
    <x v="32"/>
    <n v="13"/>
    <m/>
  </r>
  <r>
    <x v="2"/>
    <x v="8"/>
    <x v="23"/>
    <n v="12"/>
    <m/>
  </r>
  <r>
    <x v="2"/>
    <x v="8"/>
    <x v="27"/>
    <n v="11"/>
    <m/>
  </r>
  <r>
    <x v="2"/>
    <x v="8"/>
    <x v="35"/>
    <n v="9"/>
    <m/>
  </r>
  <r>
    <x v="2"/>
    <x v="8"/>
    <x v="31"/>
    <n v="7"/>
    <m/>
  </r>
  <r>
    <x v="2"/>
    <x v="8"/>
    <x v="39"/>
    <n v="5"/>
    <m/>
  </r>
  <r>
    <x v="2"/>
    <x v="8"/>
    <x v="37"/>
    <n v="4"/>
    <m/>
  </r>
  <r>
    <x v="2"/>
    <x v="8"/>
    <x v="26"/>
    <n v="3"/>
    <m/>
  </r>
  <r>
    <x v="2"/>
    <x v="8"/>
    <x v="29"/>
    <n v="3"/>
    <m/>
  </r>
  <r>
    <x v="2"/>
    <x v="8"/>
    <x v="25"/>
    <n v="1"/>
    <m/>
  </r>
  <r>
    <x v="2"/>
    <x v="8"/>
    <x v="33"/>
    <n v="1"/>
    <m/>
  </r>
  <r>
    <x v="2"/>
    <x v="8"/>
    <x v="36"/>
    <n v="1"/>
    <m/>
  </r>
  <r>
    <x v="2"/>
    <x v="8"/>
    <x v="50"/>
    <n v="1"/>
    <m/>
  </r>
  <r>
    <x v="2"/>
    <x v="9"/>
    <x v="0"/>
    <n v="1709"/>
    <m/>
  </r>
  <r>
    <x v="2"/>
    <x v="9"/>
    <x v="1"/>
    <n v="1458"/>
    <m/>
  </r>
  <r>
    <x v="2"/>
    <x v="9"/>
    <x v="3"/>
    <n v="1045"/>
    <m/>
  </r>
  <r>
    <x v="2"/>
    <x v="9"/>
    <x v="4"/>
    <n v="765"/>
    <m/>
  </r>
  <r>
    <x v="2"/>
    <x v="9"/>
    <x v="2"/>
    <n v="590"/>
    <m/>
  </r>
  <r>
    <x v="2"/>
    <x v="9"/>
    <x v="7"/>
    <n v="510"/>
    <m/>
  </r>
  <r>
    <x v="2"/>
    <x v="9"/>
    <x v="5"/>
    <n v="463"/>
    <m/>
  </r>
  <r>
    <x v="2"/>
    <x v="9"/>
    <x v="10"/>
    <n v="450"/>
    <m/>
  </r>
  <r>
    <x v="2"/>
    <x v="9"/>
    <x v="9"/>
    <n v="434"/>
    <m/>
  </r>
  <r>
    <x v="2"/>
    <x v="9"/>
    <x v="17"/>
    <n v="399"/>
    <m/>
  </r>
  <r>
    <x v="2"/>
    <x v="9"/>
    <x v="6"/>
    <n v="360"/>
    <m/>
  </r>
  <r>
    <x v="2"/>
    <x v="9"/>
    <x v="18"/>
    <n v="354"/>
    <m/>
  </r>
  <r>
    <x v="2"/>
    <x v="9"/>
    <x v="8"/>
    <n v="282"/>
    <m/>
  </r>
  <r>
    <x v="2"/>
    <x v="9"/>
    <x v="22"/>
    <n v="221"/>
    <m/>
  </r>
  <r>
    <x v="2"/>
    <x v="9"/>
    <x v="11"/>
    <n v="203"/>
    <m/>
  </r>
  <r>
    <x v="2"/>
    <x v="9"/>
    <x v="13"/>
    <n v="196"/>
    <m/>
  </r>
  <r>
    <x v="2"/>
    <x v="9"/>
    <x v="12"/>
    <n v="155"/>
    <m/>
  </r>
  <r>
    <x v="2"/>
    <x v="9"/>
    <x v="16"/>
    <n v="127"/>
    <m/>
  </r>
  <r>
    <x v="2"/>
    <x v="9"/>
    <x v="19"/>
    <n v="104"/>
    <m/>
  </r>
  <r>
    <x v="2"/>
    <x v="9"/>
    <x v="28"/>
    <n v="103"/>
    <m/>
  </r>
  <r>
    <x v="2"/>
    <x v="9"/>
    <x v="15"/>
    <n v="68"/>
    <m/>
  </r>
  <r>
    <x v="2"/>
    <x v="9"/>
    <x v="14"/>
    <n v="62"/>
    <m/>
  </r>
  <r>
    <x v="2"/>
    <x v="9"/>
    <x v="21"/>
    <n v="33"/>
    <m/>
  </r>
  <r>
    <x v="2"/>
    <x v="9"/>
    <x v="32"/>
    <n v="17"/>
    <m/>
  </r>
  <r>
    <x v="2"/>
    <x v="9"/>
    <x v="20"/>
    <n v="15"/>
    <m/>
  </r>
  <r>
    <x v="2"/>
    <x v="9"/>
    <x v="23"/>
    <n v="15"/>
    <m/>
  </r>
  <r>
    <x v="2"/>
    <x v="9"/>
    <x v="24"/>
    <n v="10"/>
    <m/>
  </r>
  <r>
    <x v="2"/>
    <x v="9"/>
    <x v="31"/>
    <n v="7"/>
    <m/>
  </r>
  <r>
    <x v="2"/>
    <x v="9"/>
    <x v="27"/>
    <n v="6"/>
    <m/>
  </r>
  <r>
    <x v="2"/>
    <x v="9"/>
    <x v="39"/>
    <n v="5"/>
    <m/>
  </r>
  <r>
    <x v="2"/>
    <x v="9"/>
    <x v="26"/>
    <n v="4"/>
    <m/>
  </r>
  <r>
    <x v="2"/>
    <x v="9"/>
    <x v="37"/>
    <n v="4"/>
    <m/>
  </r>
  <r>
    <x v="2"/>
    <x v="9"/>
    <x v="51"/>
    <n v="4"/>
    <m/>
  </r>
  <r>
    <x v="2"/>
    <x v="9"/>
    <x v="35"/>
    <n v="3"/>
    <m/>
  </r>
  <r>
    <x v="2"/>
    <x v="9"/>
    <x v="44"/>
    <n v="2"/>
    <m/>
  </r>
  <r>
    <x v="2"/>
    <x v="9"/>
    <x v="29"/>
    <n v="1"/>
    <m/>
  </r>
  <r>
    <x v="2"/>
    <x v="9"/>
    <x v="36"/>
    <n v="1"/>
    <m/>
  </r>
  <r>
    <x v="2"/>
    <x v="9"/>
    <x v="40"/>
    <n v="1"/>
    <m/>
  </r>
  <r>
    <x v="2"/>
    <x v="9"/>
    <x v="30"/>
    <n v="1"/>
    <m/>
  </r>
  <r>
    <x v="2"/>
    <x v="10"/>
    <x v="1"/>
    <n v="1529"/>
    <m/>
  </r>
  <r>
    <x v="2"/>
    <x v="10"/>
    <x v="0"/>
    <n v="1450"/>
    <m/>
  </r>
  <r>
    <x v="2"/>
    <x v="10"/>
    <x v="3"/>
    <n v="1142"/>
    <m/>
  </r>
  <r>
    <x v="2"/>
    <x v="10"/>
    <x v="4"/>
    <n v="956"/>
    <m/>
  </r>
  <r>
    <x v="2"/>
    <x v="10"/>
    <x v="7"/>
    <n v="549"/>
    <m/>
  </r>
  <r>
    <x v="2"/>
    <x v="10"/>
    <x v="10"/>
    <n v="424"/>
    <m/>
  </r>
  <r>
    <x v="2"/>
    <x v="10"/>
    <x v="5"/>
    <n v="408"/>
    <m/>
  </r>
  <r>
    <x v="2"/>
    <x v="10"/>
    <x v="2"/>
    <n v="403"/>
    <m/>
  </r>
  <r>
    <x v="2"/>
    <x v="10"/>
    <x v="17"/>
    <n v="373"/>
    <m/>
  </r>
  <r>
    <x v="2"/>
    <x v="10"/>
    <x v="9"/>
    <n v="352"/>
    <m/>
  </r>
  <r>
    <x v="2"/>
    <x v="10"/>
    <x v="22"/>
    <n v="291"/>
    <m/>
  </r>
  <r>
    <x v="2"/>
    <x v="10"/>
    <x v="6"/>
    <n v="245"/>
    <m/>
  </r>
  <r>
    <x v="2"/>
    <x v="10"/>
    <x v="13"/>
    <n v="227"/>
    <m/>
  </r>
  <r>
    <x v="2"/>
    <x v="10"/>
    <x v="18"/>
    <n v="218"/>
    <m/>
  </r>
  <r>
    <x v="2"/>
    <x v="10"/>
    <x v="16"/>
    <n v="213"/>
    <m/>
  </r>
  <r>
    <x v="2"/>
    <x v="10"/>
    <x v="12"/>
    <n v="174"/>
    <m/>
  </r>
  <r>
    <x v="2"/>
    <x v="10"/>
    <x v="11"/>
    <n v="162"/>
    <m/>
  </r>
  <r>
    <x v="2"/>
    <x v="10"/>
    <x v="8"/>
    <n v="114"/>
    <m/>
  </r>
  <r>
    <x v="2"/>
    <x v="10"/>
    <x v="28"/>
    <n v="98"/>
    <m/>
  </r>
  <r>
    <x v="2"/>
    <x v="10"/>
    <x v="19"/>
    <n v="59"/>
    <m/>
  </r>
  <r>
    <x v="2"/>
    <x v="10"/>
    <x v="15"/>
    <n v="56"/>
    <m/>
  </r>
  <r>
    <x v="2"/>
    <x v="10"/>
    <x v="14"/>
    <n v="32"/>
    <m/>
  </r>
  <r>
    <x v="2"/>
    <x v="10"/>
    <x v="24"/>
    <n v="25"/>
    <m/>
  </r>
  <r>
    <x v="2"/>
    <x v="10"/>
    <x v="21"/>
    <n v="21"/>
    <m/>
  </r>
  <r>
    <x v="2"/>
    <x v="10"/>
    <x v="20"/>
    <n v="17"/>
    <m/>
  </r>
  <r>
    <x v="2"/>
    <x v="10"/>
    <x v="23"/>
    <n v="16"/>
    <m/>
  </r>
  <r>
    <x v="2"/>
    <x v="10"/>
    <x v="32"/>
    <n v="13"/>
    <m/>
  </r>
  <r>
    <x v="2"/>
    <x v="10"/>
    <x v="31"/>
    <n v="13"/>
    <m/>
  </r>
  <r>
    <x v="2"/>
    <x v="10"/>
    <x v="27"/>
    <n v="9"/>
    <m/>
  </r>
  <r>
    <x v="2"/>
    <x v="10"/>
    <x v="39"/>
    <n v="5"/>
    <m/>
  </r>
  <r>
    <x v="2"/>
    <x v="10"/>
    <x v="25"/>
    <n v="4"/>
    <m/>
  </r>
  <r>
    <x v="2"/>
    <x v="10"/>
    <x v="35"/>
    <n v="2"/>
    <m/>
  </r>
  <r>
    <x v="2"/>
    <x v="11"/>
    <x v="1"/>
    <n v="1571"/>
    <m/>
  </r>
  <r>
    <x v="2"/>
    <x v="11"/>
    <x v="3"/>
    <n v="1413"/>
    <m/>
  </r>
  <r>
    <x v="2"/>
    <x v="11"/>
    <x v="4"/>
    <n v="1217"/>
    <m/>
  </r>
  <r>
    <x v="2"/>
    <x v="11"/>
    <x v="0"/>
    <n v="1117"/>
    <m/>
  </r>
  <r>
    <x v="2"/>
    <x v="11"/>
    <x v="7"/>
    <n v="677"/>
    <m/>
  </r>
  <r>
    <x v="2"/>
    <x v="11"/>
    <x v="10"/>
    <n v="551"/>
    <m/>
  </r>
  <r>
    <x v="2"/>
    <x v="11"/>
    <x v="9"/>
    <n v="493"/>
    <m/>
  </r>
  <r>
    <x v="2"/>
    <x v="11"/>
    <x v="5"/>
    <n v="446"/>
    <m/>
  </r>
  <r>
    <x v="2"/>
    <x v="11"/>
    <x v="16"/>
    <n v="394"/>
    <m/>
  </r>
  <r>
    <x v="2"/>
    <x v="11"/>
    <x v="22"/>
    <n v="335"/>
    <m/>
  </r>
  <r>
    <x v="2"/>
    <x v="11"/>
    <x v="17"/>
    <n v="296"/>
    <m/>
  </r>
  <r>
    <x v="2"/>
    <x v="11"/>
    <x v="6"/>
    <n v="256"/>
    <m/>
  </r>
  <r>
    <x v="2"/>
    <x v="11"/>
    <x v="13"/>
    <n v="252"/>
    <m/>
  </r>
  <r>
    <x v="2"/>
    <x v="11"/>
    <x v="11"/>
    <n v="235"/>
    <m/>
  </r>
  <r>
    <x v="2"/>
    <x v="11"/>
    <x v="12"/>
    <n v="180"/>
    <m/>
  </r>
  <r>
    <x v="2"/>
    <x v="11"/>
    <x v="8"/>
    <n v="174"/>
    <m/>
  </r>
  <r>
    <x v="2"/>
    <x v="11"/>
    <x v="2"/>
    <n v="173"/>
    <m/>
  </r>
  <r>
    <x v="2"/>
    <x v="11"/>
    <x v="18"/>
    <n v="136"/>
    <m/>
  </r>
  <r>
    <x v="2"/>
    <x v="11"/>
    <x v="15"/>
    <n v="53"/>
    <m/>
  </r>
  <r>
    <x v="2"/>
    <x v="11"/>
    <x v="28"/>
    <n v="48"/>
    <m/>
  </r>
  <r>
    <x v="2"/>
    <x v="11"/>
    <x v="19"/>
    <n v="43"/>
    <m/>
  </r>
  <r>
    <x v="2"/>
    <x v="11"/>
    <x v="24"/>
    <n v="39"/>
    <m/>
  </r>
  <r>
    <x v="2"/>
    <x v="11"/>
    <x v="27"/>
    <n v="28"/>
    <m/>
  </r>
  <r>
    <x v="2"/>
    <x v="11"/>
    <x v="14"/>
    <n v="26"/>
    <m/>
  </r>
  <r>
    <x v="2"/>
    <x v="11"/>
    <x v="20"/>
    <n v="23"/>
    <m/>
  </r>
  <r>
    <x v="2"/>
    <x v="11"/>
    <x v="21"/>
    <n v="20"/>
    <m/>
  </r>
  <r>
    <x v="2"/>
    <x v="11"/>
    <x v="32"/>
    <n v="15"/>
    <m/>
  </r>
  <r>
    <x v="2"/>
    <x v="11"/>
    <x v="31"/>
    <n v="10"/>
    <m/>
  </r>
  <r>
    <x v="2"/>
    <x v="11"/>
    <x v="39"/>
    <n v="9"/>
    <m/>
  </r>
  <r>
    <x v="2"/>
    <x v="11"/>
    <x v="29"/>
    <n v="5"/>
    <m/>
  </r>
  <r>
    <x v="2"/>
    <x v="11"/>
    <x v="23"/>
    <n v="4"/>
    <m/>
  </r>
  <r>
    <x v="2"/>
    <x v="11"/>
    <x v="34"/>
    <n v="4"/>
    <m/>
  </r>
  <r>
    <x v="2"/>
    <x v="11"/>
    <x v="36"/>
    <n v="3"/>
    <m/>
  </r>
  <r>
    <x v="2"/>
    <x v="11"/>
    <x v="35"/>
    <n v="2"/>
    <m/>
  </r>
  <r>
    <x v="2"/>
    <x v="11"/>
    <x v="51"/>
    <n v="1"/>
    <m/>
  </r>
  <r>
    <x v="2"/>
    <x v="11"/>
    <x v="44"/>
    <n v="1"/>
    <m/>
  </r>
  <r>
    <x v="3"/>
    <x v="0"/>
    <x v="0"/>
    <n v="1894"/>
    <m/>
  </r>
  <r>
    <x v="3"/>
    <x v="0"/>
    <x v="1"/>
    <n v="1524"/>
    <m/>
  </r>
  <r>
    <x v="3"/>
    <x v="0"/>
    <x v="3"/>
    <n v="849"/>
    <m/>
  </r>
  <r>
    <x v="3"/>
    <x v="0"/>
    <x v="2"/>
    <n v="842"/>
    <m/>
  </r>
  <r>
    <x v="3"/>
    <x v="0"/>
    <x v="4"/>
    <n v="652"/>
    <m/>
  </r>
  <r>
    <x v="3"/>
    <x v="0"/>
    <x v="5"/>
    <n v="442"/>
    <m/>
  </r>
  <r>
    <x v="3"/>
    <x v="0"/>
    <x v="7"/>
    <n v="432"/>
    <m/>
  </r>
  <r>
    <x v="3"/>
    <x v="0"/>
    <x v="17"/>
    <n v="342"/>
    <m/>
  </r>
  <r>
    <x v="3"/>
    <x v="0"/>
    <x v="9"/>
    <n v="328"/>
    <m/>
  </r>
  <r>
    <x v="3"/>
    <x v="0"/>
    <x v="6"/>
    <n v="315"/>
    <m/>
  </r>
  <r>
    <x v="3"/>
    <x v="0"/>
    <x v="12"/>
    <n v="303"/>
    <m/>
  </r>
  <r>
    <x v="3"/>
    <x v="0"/>
    <x v="10"/>
    <n v="260"/>
    <m/>
  </r>
  <r>
    <x v="3"/>
    <x v="0"/>
    <x v="18"/>
    <n v="242"/>
    <m/>
  </r>
  <r>
    <x v="3"/>
    <x v="0"/>
    <x v="11"/>
    <n v="206"/>
    <m/>
  </r>
  <r>
    <x v="3"/>
    <x v="0"/>
    <x v="13"/>
    <n v="187"/>
    <m/>
  </r>
  <r>
    <x v="3"/>
    <x v="0"/>
    <x v="22"/>
    <n v="161"/>
    <m/>
  </r>
  <r>
    <x v="3"/>
    <x v="0"/>
    <x v="8"/>
    <n v="127"/>
    <m/>
  </r>
  <r>
    <x v="3"/>
    <x v="0"/>
    <x v="16"/>
    <n v="126"/>
    <m/>
  </r>
  <r>
    <x v="3"/>
    <x v="0"/>
    <x v="28"/>
    <n v="107"/>
    <m/>
  </r>
  <r>
    <x v="3"/>
    <x v="0"/>
    <x v="19"/>
    <n v="94"/>
    <m/>
  </r>
  <r>
    <x v="3"/>
    <x v="0"/>
    <x v="15"/>
    <n v="88"/>
    <m/>
  </r>
  <r>
    <x v="3"/>
    <x v="0"/>
    <x v="25"/>
    <n v="63"/>
    <m/>
  </r>
  <r>
    <x v="3"/>
    <x v="0"/>
    <x v="23"/>
    <n v="29"/>
    <m/>
  </r>
  <r>
    <x v="3"/>
    <x v="0"/>
    <x v="21"/>
    <n v="22"/>
    <m/>
  </r>
  <r>
    <x v="3"/>
    <x v="0"/>
    <x v="14"/>
    <n v="20"/>
    <m/>
  </r>
  <r>
    <x v="3"/>
    <x v="0"/>
    <x v="20"/>
    <n v="15"/>
    <m/>
  </r>
  <r>
    <x v="3"/>
    <x v="0"/>
    <x v="24"/>
    <n v="6"/>
    <m/>
  </r>
  <r>
    <x v="3"/>
    <x v="0"/>
    <x v="31"/>
    <n v="5"/>
    <m/>
  </r>
  <r>
    <x v="3"/>
    <x v="0"/>
    <x v="32"/>
    <n v="4"/>
    <m/>
  </r>
  <r>
    <x v="3"/>
    <x v="0"/>
    <x v="27"/>
    <n v="3"/>
    <m/>
  </r>
  <r>
    <x v="3"/>
    <x v="0"/>
    <x v="35"/>
    <n v="3"/>
    <m/>
  </r>
  <r>
    <x v="3"/>
    <x v="0"/>
    <x v="26"/>
    <n v="2"/>
    <m/>
  </r>
  <r>
    <x v="3"/>
    <x v="0"/>
    <x v="40"/>
    <n v="1"/>
    <m/>
  </r>
  <r>
    <x v="3"/>
    <x v="0"/>
    <x v="29"/>
    <n v="1"/>
    <m/>
  </r>
  <r>
    <x v="3"/>
    <x v="0"/>
    <x v="44"/>
    <n v="1"/>
    <m/>
  </r>
  <r>
    <x v="3"/>
    <x v="0"/>
    <x v="39"/>
    <n v="1"/>
    <m/>
  </r>
  <r>
    <x v="3"/>
    <x v="1"/>
    <x v="1"/>
    <n v="1411"/>
    <m/>
  </r>
  <r>
    <x v="3"/>
    <x v="1"/>
    <x v="0"/>
    <n v="1287"/>
    <m/>
  </r>
  <r>
    <x v="3"/>
    <x v="1"/>
    <x v="4"/>
    <n v="842"/>
    <m/>
  </r>
  <r>
    <x v="3"/>
    <x v="1"/>
    <x v="3"/>
    <n v="602"/>
    <m/>
  </r>
  <r>
    <x v="3"/>
    <x v="1"/>
    <x v="5"/>
    <n v="554"/>
    <m/>
  </r>
  <r>
    <x v="3"/>
    <x v="1"/>
    <x v="2"/>
    <n v="500"/>
    <m/>
  </r>
  <r>
    <x v="3"/>
    <x v="1"/>
    <x v="10"/>
    <n v="416"/>
    <m/>
  </r>
  <r>
    <x v="3"/>
    <x v="1"/>
    <x v="7"/>
    <n v="411"/>
    <m/>
  </r>
  <r>
    <x v="3"/>
    <x v="1"/>
    <x v="9"/>
    <n v="342"/>
    <m/>
  </r>
  <r>
    <x v="3"/>
    <x v="1"/>
    <x v="17"/>
    <n v="332"/>
    <m/>
  </r>
  <r>
    <x v="3"/>
    <x v="1"/>
    <x v="16"/>
    <n v="308"/>
    <m/>
  </r>
  <r>
    <x v="3"/>
    <x v="1"/>
    <x v="6"/>
    <n v="283"/>
    <m/>
  </r>
  <r>
    <x v="3"/>
    <x v="1"/>
    <x v="12"/>
    <n v="264"/>
    <m/>
  </r>
  <r>
    <x v="3"/>
    <x v="1"/>
    <x v="18"/>
    <n v="263"/>
    <m/>
  </r>
  <r>
    <x v="3"/>
    <x v="1"/>
    <x v="22"/>
    <n v="244"/>
    <m/>
  </r>
  <r>
    <x v="3"/>
    <x v="1"/>
    <x v="8"/>
    <n v="200"/>
    <m/>
  </r>
  <r>
    <x v="3"/>
    <x v="1"/>
    <x v="11"/>
    <n v="196"/>
    <m/>
  </r>
  <r>
    <x v="3"/>
    <x v="1"/>
    <x v="13"/>
    <n v="193"/>
    <m/>
  </r>
  <r>
    <x v="3"/>
    <x v="1"/>
    <x v="28"/>
    <n v="116"/>
    <m/>
  </r>
  <r>
    <x v="3"/>
    <x v="1"/>
    <x v="19"/>
    <n v="96"/>
    <m/>
  </r>
  <r>
    <x v="3"/>
    <x v="1"/>
    <x v="15"/>
    <n v="67"/>
    <m/>
  </r>
  <r>
    <x v="3"/>
    <x v="1"/>
    <x v="25"/>
    <n v="49"/>
    <m/>
  </r>
  <r>
    <x v="3"/>
    <x v="1"/>
    <x v="21"/>
    <n v="32"/>
    <m/>
  </r>
  <r>
    <x v="3"/>
    <x v="1"/>
    <x v="14"/>
    <n v="23"/>
    <m/>
  </r>
  <r>
    <x v="3"/>
    <x v="1"/>
    <x v="20"/>
    <n v="15"/>
    <m/>
  </r>
  <r>
    <x v="3"/>
    <x v="1"/>
    <x v="23"/>
    <n v="10"/>
    <m/>
  </r>
  <r>
    <x v="3"/>
    <x v="1"/>
    <x v="27"/>
    <n v="8"/>
    <m/>
  </r>
  <r>
    <x v="3"/>
    <x v="1"/>
    <x v="26"/>
    <n v="7"/>
    <m/>
  </r>
  <r>
    <x v="3"/>
    <x v="1"/>
    <x v="31"/>
    <n v="5"/>
    <m/>
  </r>
  <r>
    <x v="3"/>
    <x v="1"/>
    <x v="32"/>
    <n v="5"/>
    <m/>
  </r>
  <r>
    <x v="3"/>
    <x v="1"/>
    <x v="35"/>
    <n v="5"/>
    <m/>
  </r>
  <r>
    <x v="3"/>
    <x v="1"/>
    <x v="39"/>
    <n v="4"/>
    <m/>
  </r>
  <r>
    <x v="3"/>
    <x v="1"/>
    <x v="24"/>
    <n v="2"/>
    <m/>
  </r>
  <r>
    <x v="3"/>
    <x v="1"/>
    <x v="30"/>
    <n v="1"/>
    <m/>
  </r>
  <r>
    <x v="3"/>
    <x v="1"/>
    <x v="34"/>
    <n v="1"/>
    <m/>
  </r>
  <r>
    <x v="3"/>
    <x v="2"/>
    <x v="1"/>
    <n v="1585"/>
    <m/>
  </r>
  <r>
    <x v="3"/>
    <x v="2"/>
    <x v="0"/>
    <n v="1474"/>
    <m/>
  </r>
  <r>
    <x v="3"/>
    <x v="2"/>
    <x v="3"/>
    <n v="989"/>
    <m/>
  </r>
  <r>
    <x v="3"/>
    <x v="2"/>
    <x v="4"/>
    <n v="936"/>
    <m/>
  </r>
  <r>
    <x v="3"/>
    <x v="2"/>
    <x v="2"/>
    <n v="704"/>
    <m/>
  </r>
  <r>
    <x v="3"/>
    <x v="2"/>
    <x v="7"/>
    <n v="587"/>
    <m/>
  </r>
  <r>
    <x v="3"/>
    <x v="2"/>
    <x v="5"/>
    <n v="566"/>
    <m/>
  </r>
  <r>
    <x v="3"/>
    <x v="2"/>
    <x v="6"/>
    <n v="501"/>
    <m/>
  </r>
  <r>
    <x v="3"/>
    <x v="2"/>
    <x v="18"/>
    <n v="493"/>
    <m/>
  </r>
  <r>
    <x v="3"/>
    <x v="2"/>
    <x v="17"/>
    <n v="476"/>
    <m/>
  </r>
  <r>
    <x v="3"/>
    <x v="2"/>
    <x v="10"/>
    <n v="453"/>
    <m/>
  </r>
  <r>
    <x v="3"/>
    <x v="2"/>
    <x v="13"/>
    <n v="423"/>
    <m/>
  </r>
  <r>
    <x v="3"/>
    <x v="2"/>
    <x v="9"/>
    <n v="361"/>
    <m/>
  </r>
  <r>
    <x v="3"/>
    <x v="2"/>
    <x v="16"/>
    <n v="336"/>
    <m/>
  </r>
  <r>
    <x v="3"/>
    <x v="2"/>
    <x v="11"/>
    <n v="287"/>
    <m/>
  </r>
  <r>
    <x v="3"/>
    <x v="2"/>
    <x v="22"/>
    <n v="270"/>
    <m/>
  </r>
  <r>
    <x v="3"/>
    <x v="2"/>
    <x v="8"/>
    <n v="260"/>
    <m/>
  </r>
  <r>
    <x v="3"/>
    <x v="2"/>
    <x v="12"/>
    <n v="195"/>
    <m/>
  </r>
  <r>
    <x v="3"/>
    <x v="2"/>
    <x v="28"/>
    <n v="161"/>
    <m/>
  </r>
  <r>
    <x v="3"/>
    <x v="2"/>
    <x v="19"/>
    <n v="153"/>
    <m/>
  </r>
  <r>
    <x v="3"/>
    <x v="2"/>
    <x v="15"/>
    <n v="67"/>
    <m/>
  </r>
  <r>
    <x v="3"/>
    <x v="2"/>
    <x v="21"/>
    <n v="49"/>
    <m/>
  </r>
  <r>
    <x v="3"/>
    <x v="2"/>
    <x v="25"/>
    <n v="47"/>
    <m/>
  </r>
  <r>
    <x v="3"/>
    <x v="2"/>
    <x v="34"/>
    <n v="39"/>
    <m/>
  </r>
  <r>
    <x v="3"/>
    <x v="2"/>
    <x v="23"/>
    <n v="17"/>
    <m/>
  </r>
  <r>
    <x v="3"/>
    <x v="2"/>
    <x v="14"/>
    <n v="14"/>
    <m/>
  </r>
  <r>
    <x v="3"/>
    <x v="2"/>
    <x v="26"/>
    <n v="11"/>
    <m/>
  </r>
  <r>
    <x v="3"/>
    <x v="2"/>
    <x v="27"/>
    <n v="9"/>
    <m/>
  </r>
  <r>
    <x v="3"/>
    <x v="2"/>
    <x v="20"/>
    <n v="7"/>
    <m/>
  </r>
  <r>
    <x v="3"/>
    <x v="2"/>
    <x v="39"/>
    <n v="6"/>
    <m/>
  </r>
  <r>
    <x v="3"/>
    <x v="2"/>
    <x v="32"/>
    <n v="3"/>
    <m/>
  </r>
  <r>
    <x v="3"/>
    <x v="2"/>
    <x v="24"/>
    <n v="2"/>
    <m/>
  </r>
  <r>
    <x v="3"/>
    <x v="2"/>
    <x v="35"/>
    <n v="1"/>
    <m/>
  </r>
  <r>
    <x v="3"/>
    <x v="2"/>
    <x v="40"/>
    <n v="1"/>
    <m/>
  </r>
  <r>
    <x v="3"/>
    <x v="2"/>
    <x v="42"/>
    <n v="1"/>
    <m/>
  </r>
  <r>
    <x v="3"/>
    <x v="2"/>
    <x v="52"/>
    <n v="1"/>
    <m/>
  </r>
  <r>
    <x v="3"/>
    <x v="2"/>
    <x v="51"/>
    <n v="1"/>
    <m/>
  </r>
  <r>
    <x v="3"/>
    <x v="3"/>
    <x v="1"/>
    <n v="1906"/>
    <m/>
  </r>
  <r>
    <x v="3"/>
    <x v="3"/>
    <x v="0"/>
    <n v="1280"/>
    <m/>
  </r>
  <r>
    <x v="3"/>
    <x v="3"/>
    <x v="4"/>
    <n v="868"/>
    <m/>
  </r>
  <r>
    <x v="3"/>
    <x v="3"/>
    <x v="7"/>
    <n v="774"/>
    <m/>
  </r>
  <r>
    <x v="3"/>
    <x v="3"/>
    <x v="2"/>
    <n v="628"/>
    <m/>
  </r>
  <r>
    <x v="3"/>
    <x v="3"/>
    <x v="5"/>
    <n v="612"/>
    <m/>
  </r>
  <r>
    <x v="3"/>
    <x v="3"/>
    <x v="3"/>
    <n v="567"/>
    <m/>
  </r>
  <r>
    <x v="3"/>
    <x v="3"/>
    <x v="17"/>
    <n v="471"/>
    <m/>
  </r>
  <r>
    <x v="3"/>
    <x v="3"/>
    <x v="10"/>
    <n v="413"/>
    <m/>
  </r>
  <r>
    <x v="3"/>
    <x v="3"/>
    <x v="6"/>
    <n v="404"/>
    <m/>
  </r>
  <r>
    <x v="3"/>
    <x v="3"/>
    <x v="18"/>
    <n v="365"/>
    <m/>
  </r>
  <r>
    <x v="3"/>
    <x v="3"/>
    <x v="16"/>
    <n v="356"/>
    <m/>
  </r>
  <r>
    <x v="3"/>
    <x v="3"/>
    <x v="9"/>
    <n v="347"/>
    <m/>
  </r>
  <r>
    <x v="3"/>
    <x v="3"/>
    <x v="12"/>
    <n v="278"/>
    <m/>
  </r>
  <r>
    <x v="3"/>
    <x v="3"/>
    <x v="22"/>
    <n v="275"/>
    <m/>
  </r>
  <r>
    <x v="3"/>
    <x v="3"/>
    <x v="8"/>
    <n v="233"/>
    <m/>
  </r>
  <r>
    <x v="3"/>
    <x v="3"/>
    <x v="11"/>
    <n v="218"/>
    <m/>
  </r>
  <r>
    <x v="3"/>
    <x v="3"/>
    <x v="13"/>
    <n v="212"/>
    <m/>
  </r>
  <r>
    <x v="3"/>
    <x v="3"/>
    <x v="19"/>
    <n v="117"/>
    <m/>
  </r>
  <r>
    <x v="3"/>
    <x v="3"/>
    <x v="15"/>
    <n v="92"/>
    <m/>
  </r>
  <r>
    <x v="3"/>
    <x v="3"/>
    <x v="28"/>
    <n v="84"/>
    <m/>
  </r>
  <r>
    <x v="3"/>
    <x v="3"/>
    <x v="34"/>
    <n v="40"/>
    <m/>
  </r>
  <r>
    <x v="3"/>
    <x v="3"/>
    <x v="21"/>
    <n v="27"/>
    <m/>
  </r>
  <r>
    <x v="3"/>
    <x v="3"/>
    <x v="23"/>
    <n v="24"/>
    <m/>
  </r>
  <r>
    <x v="3"/>
    <x v="3"/>
    <x v="14"/>
    <n v="17"/>
    <m/>
  </r>
  <r>
    <x v="3"/>
    <x v="3"/>
    <x v="25"/>
    <n v="15"/>
    <m/>
  </r>
  <r>
    <x v="3"/>
    <x v="3"/>
    <x v="26"/>
    <n v="12"/>
    <m/>
  </r>
  <r>
    <x v="3"/>
    <x v="3"/>
    <x v="27"/>
    <n v="12"/>
    <m/>
  </r>
  <r>
    <x v="3"/>
    <x v="3"/>
    <x v="20"/>
    <n v="8"/>
    <m/>
  </r>
  <r>
    <x v="3"/>
    <x v="3"/>
    <x v="42"/>
    <n v="4"/>
    <m/>
  </r>
  <r>
    <x v="3"/>
    <x v="3"/>
    <x v="32"/>
    <n v="3"/>
    <m/>
  </r>
  <r>
    <x v="3"/>
    <x v="3"/>
    <x v="39"/>
    <n v="3"/>
    <m/>
  </r>
  <r>
    <x v="3"/>
    <x v="3"/>
    <x v="24"/>
    <n v="3"/>
    <m/>
  </r>
  <r>
    <x v="3"/>
    <x v="3"/>
    <x v="31"/>
    <n v="3"/>
    <m/>
  </r>
  <r>
    <x v="3"/>
    <x v="3"/>
    <x v="51"/>
    <n v="2"/>
    <m/>
  </r>
  <r>
    <x v="3"/>
    <x v="3"/>
    <x v="36"/>
    <n v="2"/>
    <m/>
  </r>
  <r>
    <x v="3"/>
    <x v="3"/>
    <x v="40"/>
    <n v="1"/>
    <m/>
  </r>
  <r>
    <x v="3"/>
    <x v="3"/>
    <x v="29"/>
    <n v="1"/>
    <m/>
  </r>
  <r>
    <x v="3"/>
    <x v="4"/>
    <x v="1"/>
    <n v="1591"/>
    <m/>
  </r>
  <r>
    <x v="3"/>
    <x v="4"/>
    <x v="0"/>
    <n v="1213"/>
    <m/>
  </r>
  <r>
    <x v="3"/>
    <x v="4"/>
    <x v="3"/>
    <n v="844"/>
    <m/>
  </r>
  <r>
    <x v="3"/>
    <x v="4"/>
    <x v="4"/>
    <n v="728"/>
    <m/>
  </r>
  <r>
    <x v="3"/>
    <x v="4"/>
    <x v="7"/>
    <n v="617"/>
    <m/>
  </r>
  <r>
    <x v="3"/>
    <x v="4"/>
    <x v="2"/>
    <n v="506"/>
    <m/>
  </r>
  <r>
    <x v="3"/>
    <x v="4"/>
    <x v="5"/>
    <n v="500"/>
    <m/>
  </r>
  <r>
    <x v="3"/>
    <x v="4"/>
    <x v="10"/>
    <n v="489"/>
    <m/>
  </r>
  <r>
    <x v="3"/>
    <x v="4"/>
    <x v="17"/>
    <n v="440"/>
    <m/>
  </r>
  <r>
    <x v="3"/>
    <x v="4"/>
    <x v="9"/>
    <n v="373"/>
    <m/>
  </r>
  <r>
    <x v="3"/>
    <x v="4"/>
    <x v="6"/>
    <n v="342"/>
    <m/>
  </r>
  <r>
    <x v="3"/>
    <x v="4"/>
    <x v="16"/>
    <n v="320"/>
    <m/>
  </r>
  <r>
    <x v="3"/>
    <x v="4"/>
    <x v="18"/>
    <n v="304"/>
    <m/>
  </r>
  <r>
    <x v="3"/>
    <x v="4"/>
    <x v="13"/>
    <n v="267"/>
    <m/>
  </r>
  <r>
    <x v="3"/>
    <x v="4"/>
    <x v="11"/>
    <n v="240"/>
    <m/>
  </r>
  <r>
    <x v="3"/>
    <x v="4"/>
    <x v="12"/>
    <n v="214"/>
    <m/>
  </r>
  <r>
    <x v="3"/>
    <x v="4"/>
    <x v="22"/>
    <n v="211"/>
    <m/>
  </r>
  <r>
    <x v="3"/>
    <x v="4"/>
    <x v="8"/>
    <n v="168"/>
    <m/>
  </r>
  <r>
    <x v="3"/>
    <x v="4"/>
    <x v="19"/>
    <n v="150"/>
    <m/>
  </r>
  <r>
    <x v="3"/>
    <x v="4"/>
    <x v="28"/>
    <n v="141"/>
    <m/>
  </r>
  <r>
    <x v="3"/>
    <x v="4"/>
    <x v="15"/>
    <n v="65"/>
    <m/>
  </r>
  <r>
    <x v="3"/>
    <x v="4"/>
    <x v="34"/>
    <n v="40"/>
    <m/>
  </r>
  <r>
    <x v="3"/>
    <x v="4"/>
    <x v="21"/>
    <n v="35"/>
    <m/>
  </r>
  <r>
    <x v="3"/>
    <x v="4"/>
    <x v="23"/>
    <n v="20"/>
    <m/>
  </r>
  <r>
    <x v="3"/>
    <x v="4"/>
    <x v="25"/>
    <n v="19"/>
    <m/>
  </r>
  <r>
    <x v="3"/>
    <x v="4"/>
    <x v="14"/>
    <n v="14"/>
    <m/>
  </r>
  <r>
    <x v="3"/>
    <x v="4"/>
    <x v="27"/>
    <n v="7"/>
    <m/>
  </r>
  <r>
    <x v="3"/>
    <x v="4"/>
    <x v="35"/>
    <n v="7"/>
    <m/>
  </r>
  <r>
    <x v="3"/>
    <x v="4"/>
    <x v="20"/>
    <n v="5"/>
    <m/>
  </r>
  <r>
    <x v="3"/>
    <x v="4"/>
    <x v="26"/>
    <n v="5"/>
    <m/>
  </r>
  <r>
    <x v="3"/>
    <x v="4"/>
    <x v="39"/>
    <n v="5"/>
    <m/>
  </r>
  <r>
    <x v="3"/>
    <x v="4"/>
    <x v="31"/>
    <n v="5"/>
    <m/>
  </r>
  <r>
    <x v="3"/>
    <x v="4"/>
    <x v="29"/>
    <n v="4"/>
    <m/>
  </r>
  <r>
    <x v="3"/>
    <x v="4"/>
    <x v="41"/>
    <n v="3"/>
    <m/>
  </r>
  <r>
    <x v="3"/>
    <x v="4"/>
    <x v="24"/>
    <n v="2"/>
    <m/>
  </r>
  <r>
    <x v="3"/>
    <x v="4"/>
    <x v="42"/>
    <n v="1"/>
    <m/>
  </r>
  <r>
    <x v="3"/>
    <x v="4"/>
    <x v="47"/>
    <n v="1"/>
    <m/>
  </r>
  <r>
    <x v="3"/>
    <x v="5"/>
    <x v="0"/>
    <n v="1488"/>
    <m/>
  </r>
  <r>
    <x v="3"/>
    <x v="5"/>
    <x v="1"/>
    <n v="1425"/>
    <m/>
  </r>
  <r>
    <x v="3"/>
    <x v="5"/>
    <x v="3"/>
    <n v="1241"/>
    <m/>
  </r>
  <r>
    <x v="3"/>
    <x v="5"/>
    <x v="4"/>
    <n v="882"/>
    <m/>
  </r>
  <r>
    <x v="3"/>
    <x v="5"/>
    <x v="7"/>
    <n v="535"/>
    <m/>
  </r>
  <r>
    <x v="3"/>
    <x v="5"/>
    <x v="5"/>
    <n v="534"/>
    <m/>
  </r>
  <r>
    <x v="3"/>
    <x v="5"/>
    <x v="2"/>
    <n v="528"/>
    <m/>
  </r>
  <r>
    <x v="3"/>
    <x v="5"/>
    <x v="10"/>
    <n v="515"/>
    <m/>
  </r>
  <r>
    <x v="3"/>
    <x v="5"/>
    <x v="6"/>
    <n v="488"/>
    <m/>
  </r>
  <r>
    <x v="3"/>
    <x v="5"/>
    <x v="17"/>
    <n v="479"/>
    <m/>
  </r>
  <r>
    <x v="3"/>
    <x v="5"/>
    <x v="18"/>
    <n v="464"/>
    <m/>
  </r>
  <r>
    <x v="3"/>
    <x v="5"/>
    <x v="11"/>
    <n v="407"/>
    <m/>
  </r>
  <r>
    <x v="3"/>
    <x v="5"/>
    <x v="9"/>
    <n v="356"/>
    <m/>
  </r>
  <r>
    <x v="3"/>
    <x v="5"/>
    <x v="16"/>
    <n v="325"/>
    <m/>
  </r>
  <r>
    <x v="3"/>
    <x v="5"/>
    <x v="8"/>
    <n v="290"/>
    <m/>
  </r>
  <r>
    <x v="3"/>
    <x v="5"/>
    <x v="22"/>
    <n v="253"/>
    <m/>
  </r>
  <r>
    <x v="3"/>
    <x v="5"/>
    <x v="13"/>
    <n v="198"/>
    <m/>
  </r>
  <r>
    <x v="3"/>
    <x v="5"/>
    <x v="12"/>
    <n v="178"/>
    <m/>
  </r>
  <r>
    <x v="3"/>
    <x v="5"/>
    <x v="19"/>
    <n v="140"/>
    <m/>
  </r>
  <r>
    <x v="3"/>
    <x v="5"/>
    <x v="28"/>
    <n v="102"/>
    <m/>
  </r>
  <r>
    <x v="3"/>
    <x v="5"/>
    <x v="15"/>
    <n v="73"/>
    <m/>
  </r>
  <r>
    <x v="3"/>
    <x v="5"/>
    <x v="21"/>
    <n v="34"/>
    <m/>
  </r>
  <r>
    <x v="3"/>
    <x v="5"/>
    <x v="25"/>
    <n v="26"/>
    <m/>
  </r>
  <r>
    <x v="3"/>
    <x v="5"/>
    <x v="39"/>
    <n v="22"/>
    <m/>
  </r>
  <r>
    <x v="3"/>
    <x v="5"/>
    <x v="23"/>
    <n v="20"/>
    <m/>
  </r>
  <r>
    <x v="3"/>
    <x v="5"/>
    <x v="14"/>
    <n v="19"/>
    <m/>
  </r>
  <r>
    <x v="3"/>
    <x v="5"/>
    <x v="27"/>
    <n v="18"/>
    <m/>
  </r>
  <r>
    <x v="3"/>
    <x v="5"/>
    <x v="30"/>
    <n v="15"/>
    <m/>
  </r>
  <r>
    <x v="3"/>
    <x v="5"/>
    <x v="34"/>
    <n v="13"/>
    <m/>
  </r>
  <r>
    <x v="3"/>
    <x v="5"/>
    <x v="31"/>
    <n v="12"/>
    <m/>
  </r>
  <r>
    <x v="3"/>
    <x v="5"/>
    <x v="26"/>
    <n v="8"/>
    <m/>
  </r>
  <r>
    <x v="3"/>
    <x v="5"/>
    <x v="35"/>
    <n v="8"/>
    <m/>
  </r>
  <r>
    <x v="3"/>
    <x v="5"/>
    <x v="20"/>
    <n v="7"/>
    <m/>
  </r>
  <r>
    <x v="3"/>
    <x v="5"/>
    <x v="42"/>
    <n v="4"/>
    <m/>
  </r>
  <r>
    <x v="3"/>
    <x v="5"/>
    <x v="51"/>
    <n v="4"/>
    <m/>
  </r>
  <r>
    <x v="3"/>
    <x v="5"/>
    <x v="24"/>
    <n v="3"/>
    <m/>
  </r>
  <r>
    <x v="3"/>
    <x v="5"/>
    <x v="41"/>
    <n v="3"/>
    <m/>
  </r>
  <r>
    <x v="3"/>
    <x v="5"/>
    <x v="43"/>
    <n v="1"/>
    <m/>
  </r>
  <r>
    <x v="3"/>
    <x v="5"/>
    <x v="38"/>
    <n v="1"/>
    <m/>
  </r>
  <r>
    <x v="3"/>
    <x v="6"/>
    <x v="1"/>
    <n v="1916"/>
    <m/>
  </r>
  <r>
    <x v="3"/>
    <x v="6"/>
    <x v="0"/>
    <n v="1694"/>
    <m/>
  </r>
  <r>
    <x v="3"/>
    <x v="6"/>
    <x v="4"/>
    <n v="1018"/>
    <m/>
  </r>
  <r>
    <x v="3"/>
    <x v="6"/>
    <x v="3"/>
    <n v="1013"/>
    <m/>
  </r>
  <r>
    <x v="3"/>
    <x v="6"/>
    <x v="7"/>
    <n v="659"/>
    <m/>
  </r>
  <r>
    <x v="3"/>
    <x v="6"/>
    <x v="2"/>
    <n v="635"/>
    <m/>
  </r>
  <r>
    <x v="3"/>
    <x v="6"/>
    <x v="5"/>
    <n v="622"/>
    <m/>
  </r>
  <r>
    <x v="3"/>
    <x v="6"/>
    <x v="18"/>
    <n v="472"/>
    <m/>
  </r>
  <r>
    <x v="3"/>
    <x v="6"/>
    <x v="10"/>
    <n v="442"/>
    <m/>
  </r>
  <r>
    <x v="3"/>
    <x v="6"/>
    <x v="17"/>
    <n v="410"/>
    <m/>
  </r>
  <r>
    <x v="3"/>
    <x v="6"/>
    <x v="9"/>
    <n v="372"/>
    <m/>
  </r>
  <r>
    <x v="3"/>
    <x v="6"/>
    <x v="6"/>
    <n v="341"/>
    <m/>
  </r>
  <r>
    <x v="3"/>
    <x v="6"/>
    <x v="16"/>
    <n v="297"/>
    <m/>
  </r>
  <r>
    <x v="3"/>
    <x v="6"/>
    <x v="22"/>
    <n v="279"/>
    <m/>
  </r>
  <r>
    <x v="3"/>
    <x v="6"/>
    <x v="11"/>
    <n v="251"/>
    <m/>
  </r>
  <r>
    <x v="3"/>
    <x v="6"/>
    <x v="12"/>
    <n v="248"/>
    <m/>
  </r>
  <r>
    <x v="3"/>
    <x v="6"/>
    <x v="13"/>
    <n v="205"/>
    <m/>
  </r>
  <r>
    <x v="3"/>
    <x v="6"/>
    <x v="19"/>
    <n v="153"/>
    <m/>
  </r>
  <r>
    <x v="3"/>
    <x v="6"/>
    <x v="8"/>
    <n v="140"/>
    <m/>
  </r>
  <r>
    <x v="3"/>
    <x v="6"/>
    <x v="28"/>
    <n v="89"/>
    <m/>
  </r>
  <r>
    <x v="3"/>
    <x v="6"/>
    <x v="15"/>
    <n v="59"/>
    <m/>
  </r>
  <r>
    <x v="3"/>
    <x v="6"/>
    <x v="25"/>
    <n v="56"/>
    <m/>
  </r>
  <r>
    <x v="3"/>
    <x v="6"/>
    <x v="14"/>
    <n v="34"/>
    <m/>
  </r>
  <r>
    <x v="3"/>
    <x v="6"/>
    <x v="21"/>
    <n v="19"/>
    <m/>
  </r>
  <r>
    <x v="3"/>
    <x v="6"/>
    <x v="39"/>
    <n v="16"/>
    <m/>
  </r>
  <r>
    <x v="3"/>
    <x v="6"/>
    <x v="34"/>
    <n v="11"/>
    <m/>
  </r>
  <r>
    <x v="3"/>
    <x v="6"/>
    <x v="23"/>
    <n v="11"/>
    <m/>
  </r>
  <r>
    <x v="3"/>
    <x v="6"/>
    <x v="35"/>
    <n v="11"/>
    <m/>
  </r>
  <r>
    <x v="3"/>
    <x v="6"/>
    <x v="20"/>
    <n v="7"/>
    <m/>
  </r>
  <r>
    <x v="3"/>
    <x v="6"/>
    <x v="27"/>
    <n v="7"/>
    <m/>
  </r>
  <r>
    <x v="3"/>
    <x v="6"/>
    <x v="26"/>
    <n v="6"/>
    <m/>
  </r>
  <r>
    <x v="3"/>
    <x v="6"/>
    <x v="31"/>
    <n v="5"/>
    <m/>
  </r>
  <r>
    <x v="3"/>
    <x v="6"/>
    <x v="30"/>
    <n v="5"/>
    <m/>
  </r>
  <r>
    <x v="3"/>
    <x v="6"/>
    <x v="24"/>
    <n v="1"/>
    <m/>
  </r>
  <r>
    <x v="3"/>
    <x v="6"/>
    <x v="41"/>
    <n v="1"/>
    <m/>
  </r>
  <r>
    <x v="3"/>
    <x v="6"/>
    <x v="29"/>
    <n v="1"/>
    <m/>
  </r>
  <r>
    <x v="3"/>
    <x v="6"/>
    <x v="46"/>
    <n v="1"/>
    <m/>
  </r>
  <r>
    <x v="3"/>
    <x v="7"/>
    <x v="0"/>
    <n v="1529"/>
    <m/>
  </r>
  <r>
    <x v="3"/>
    <x v="7"/>
    <x v="1"/>
    <n v="1458"/>
    <m/>
  </r>
  <r>
    <x v="3"/>
    <x v="7"/>
    <x v="3"/>
    <n v="1102"/>
    <m/>
  </r>
  <r>
    <x v="3"/>
    <x v="7"/>
    <x v="2"/>
    <n v="597"/>
    <m/>
  </r>
  <r>
    <x v="3"/>
    <x v="7"/>
    <x v="7"/>
    <n v="560"/>
    <m/>
  </r>
  <r>
    <x v="3"/>
    <x v="7"/>
    <x v="4"/>
    <n v="530"/>
    <m/>
  </r>
  <r>
    <x v="3"/>
    <x v="7"/>
    <x v="5"/>
    <n v="507"/>
    <m/>
  </r>
  <r>
    <x v="3"/>
    <x v="7"/>
    <x v="10"/>
    <n v="447"/>
    <m/>
  </r>
  <r>
    <x v="3"/>
    <x v="7"/>
    <x v="9"/>
    <n v="389"/>
    <m/>
  </r>
  <r>
    <x v="3"/>
    <x v="7"/>
    <x v="16"/>
    <n v="387"/>
    <m/>
  </r>
  <r>
    <x v="3"/>
    <x v="7"/>
    <x v="11"/>
    <n v="384"/>
    <m/>
  </r>
  <r>
    <x v="3"/>
    <x v="7"/>
    <x v="6"/>
    <n v="380"/>
    <m/>
  </r>
  <r>
    <x v="3"/>
    <x v="7"/>
    <x v="17"/>
    <n v="365"/>
    <m/>
  </r>
  <r>
    <x v="3"/>
    <x v="7"/>
    <x v="18"/>
    <n v="319"/>
    <m/>
  </r>
  <r>
    <x v="3"/>
    <x v="7"/>
    <x v="22"/>
    <n v="293"/>
    <m/>
  </r>
  <r>
    <x v="3"/>
    <x v="7"/>
    <x v="8"/>
    <n v="257"/>
    <m/>
  </r>
  <r>
    <x v="3"/>
    <x v="7"/>
    <x v="12"/>
    <n v="187"/>
    <m/>
  </r>
  <r>
    <x v="3"/>
    <x v="7"/>
    <x v="13"/>
    <n v="184"/>
    <m/>
  </r>
  <r>
    <x v="3"/>
    <x v="7"/>
    <x v="19"/>
    <n v="155"/>
    <m/>
  </r>
  <r>
    <x v="3"/>
    <x v="7"/>
    <x v="28"/>
    <n v="124"/>
    <m/>
  </r>
  <r>
    <x v="3"/>
    <x v="7"/>
    <x v="34"/>
    <n v="54"/>
    <m/>
  </r>
  <r>
    <x v="3"/>
    <x v="7"/>
    <x v="15"/>
    <n v="33"/>
    <m/>
  </r>
  <r>
    <x v="3"/>
    <x v="7"/>
    <x v="14"/>
    <n v="33"/>
    <m/>
  </r>
  <r>
    <x v="3"/>
    <x v="7"/>
    <x v="25"/>
    <n v="25"/>
    <m/>
  </r>
  <r>
    <x v="3"/>
    <x v="7"/>
    <x v="21"/>
    <n v="25"/>
    <m/>
  </r>
  <r>
    <x v="3"/>
    <x v="7"/>
    <x v="39"/>
    <n v="21"/>
    <m/>
  </r>
  <r>
    <x v="3"/>
    <x v="7"/>
    <x v="23"/>
    <n v="20"/>
    <m/>
  </r>
  <r>
    <x v="3"/>
    <x v="7"/>
    <x v="35"/>
    <n v="13"/>
    <m/>
  </r>
  <r>
    <x v="3"/>
    <x v="7"/>
    <x v="27"/>
    <n v="7"/>
    <m/>
  </r>
  <r>
    <x v="3"/>
    <x v="7"/>
    <x v="20"/>
    <n v="6"/>
    <m/>
  </r>
  <r>
    <x v="3"/>
    <x v="7"/>
    <x v="26"/>
    <n v="6"/>
    <m/>
  </r>
  <r>
    <x v="3"/>
    <x v="7"/>
    <x v="31"/>
    <n v="6"/>
    <m/>
  </r>
  <r>
    <x v="3"/>
    <x v="7"/>
    <x v="32"/>
    <n v="5"/>
    <m/>
  </r>
  <r>
    <x v="3"/>
    <x v="7"/>
    <x v="42"/>
    <n v="2"/>
    <m/>
  </r>
  <r>
    <x v="3"/>
    <x v="7"/>
    <x v="30"/>
    <n v="1"/>
    <m/>
  </r>
  <r>
    <x v="3"/>
    <x v="7"/>
    <x v="29"/>
    <n v="1"/>
    <m/>
  </r>
  <r>
    <x v="3"/>
    <x v="7"/>
    <x v="51"/>
    <n v="1"/>
    <m/>
  </r>
  <r>
    <x v="3"/>
    <x v="7"/>
    <x v="38"/>
    <n v="1"/>
    <m/>
  </r>
  <r>
    <x v="3"/>
    <x v="8"/>
    <x v="1"/>
    <n v="1575"/>
    <m/>
  </r>
  <r>
    <x v="3"/>
    <x v="8"/>
    <x v="0"/>
    <n v="1461"/>
    <m/>
  </r>
  <r>
    <x v="3"/>
    <x v="8"/>
    <x v="3"/>
    <n v="1190"/>
    <m/>
  </r>
  <r>
    <x v="3"/>
    <x v="8"/>
    <x v="4"/>
    <n v="827"/>
    <m/>
  </r>
  <r>
    <x v="3"/>
    <x v="8"/>
    <x v="2"/>
    <n v="690"/>
    <m/>
  </r>
  <r>
    <x v="3"/>
    <x v="8"/>
    <x v="16"/>
    <n v="681"/>
    <m/>
  </r>
  <r>
    <x v="3"/>
    <x v="8"/>
    <x v="5"/>
    <n v="559"/>
    <m/>
  </r>
  <r>
    <x v="3"/>
    <x v="8"/>
    <x v="10"/>
    <n v="556"/>
    <m/>
  </r>
  <r>
    <x v="3"/>
    <x v="8"/>
    <x v="7"/>
    <n v="467"/>
    <m/>
  </r>
  <r>
    <x v="3"/>
    <x v="8"/>
    <x v="17"/>
    <n v="441"/>
    <m/>
  </r>
  <r>
    <x v="3"/>
    <x v="8"/>
    <x v="9"/>
    <n v="403"/>
    <m/>
  </r>
  <r>
    <x v="3"/>
    <x v="8"/>
    <x v="18"/>
    <n v="338"/>
    <m/>
  </r>
  <r>
    <x v="3"/>
    <x v="8"/>
    <x v="22"/>
    <n v="338"/>
    <m/>
  </r>
  <r>
    <x v="3"/>
    <x v="8"/>
    <x v="13"/>
    <n v="280"/>
    <m/>
  </r>
  <r>
    <x v="3"/>
    <x v="8"/>
    <x v="11"/>
    <n v="268"/>
    <m/>
  </r>
  <r>
    <x v="3"/>
    <x v="8"/>
    <x v="6"/>
    <n v="260"/>
    <m/>
  </r>
  <r>
    <x v="3"/>
    <x v="8"/>
    <x v="12"/>
    <n v="200"/>
    <m/>
  </r>
  <r>
    <x v="3"/>
    <x v="8"/>
    <x v="8"/>
    <n v="198"/>
    <m/>
  </r>
  <r>
    <x v="3"/>
    <x v="8"/>
    <x v="19"/>
    <n v="123"/>
    <m/>
  </r>
  <r>
    <x v="3"/>
    <x v="8"/>
    <x v="28"/>
    <n v="77"/>
    <m/>
  </r>
  <r>
    <x v="3"/>
    <x v="8"/>
    <x v="34"/>
    <n v="48"/>
    <m/>
  </r>
  <r>
    <x v="3"/>
    <x v="8"/>
    <x v="21"/>
    <n v="36"/>
    <m/>
  </r>
  <r>
    <x v="3"/>
    <x v="8"/>
    <x v="14"/>
    <n v="23"/>
    <m/>
  </r>
  <r>
    <x v="3"/>
    <x v="8"/>
    <x v="39"/>
    <n v="23"/>
    <m/>
  </r>
  <r>
    <x v="3"/>
    <x v="8"/>
    <x v="25"/>
    <n v="17"/>
    <m/>
  </r>
  <r>
    <x v="3"/>
    <x v="8"/>
    <x v="15"/>
    <n v="12"/>
    <m/>
  </r>
  <r>
    <x v="3"/>
    <x v="8"/>
    <x v="26"/>
    <n v="11"/>
    <m/>
  </r>
  <r>
    <x v="3"/>
    <x v="8"/>
    <x v="35"/>
    <n v="10"/>
    <m/>
  </r>
  <r>
    <x v="3"/>
    <x v="8"/>
    <x v="23"/>
    <n v="9"/>
    <m/>
  </r>
  <r>
    <x v="3"/>
    <x v="8"/>
    <x v="27"/>
    <n v="7"/>
    <m/>
  </r>
  <r>
    <x v="3"/>
    <x v="8"/>
    <x v="31"/>
    <n v="2"/>
    <m/>
  </r>
  <r>
    <x v="3"/>
    <x v="8"/>
    <x v="29"/>
    <n v="2"/>
    <m/>
  </r>
  <r>
    <x v="3"/>
    <x v="8"/>
    <x v="20"/>
    <n v="1"/>
    <m/>
  </r>
  <r>
    <x v="3"/>
    <x v="8"/>
    <x v="32"/>
    <n v="1"/>
    <m/>
  </r>
  <r>
    <x v="3"/>
    <x v="8"/>
    <x v="24"/>
    <n v="1"/>
    <m/>
  </r>
  <r>
    <x v="3"/>
    <x v="8"/>
    <x v="51"/>
    <n v="1"/>
    <m/>
  </r>
  <r>
    <x v="3"/>
    <x v="8"/>
    <x v="44"/>
    <n v="1"/>
    <m/>
  </r>
  <r>
    <x v="3"/>
    <x v="9"/>
    <x v="1"/>
    <n v="1659"/>
    <m/>
  </r>
  <r>
    <x v="3"/>
    <x v="9"/>
    <x v="0"/>
    <n v="1379"/>
    <m/>
  </r>
  <r>
    <x v="3"/>
    <x v="9"/>
    <x v="4"/>
    <n v="922"/>
    <m/>
  </r>
  <r>
    <x v="3"/>
    <x v="9"/>
    <x v="3"/>
    <n v="887"/>
    <m/>
  </r>
  <r>
    <x v="3"/>
    <x v="9"/>
    <x v="2"/>
    <n v="638"/>
    <m/>
  </r>
  <r>
    <x v="3"/>
    <x v="9"/>
    <x v="5"/>
    <n v="603"/>
    <m/>
  </r>
  <r>
    <x v="3"/>
    <x v="9"/>
    <x v="7"/>
    <n v="526"/>
    <m/>
  </r>
  <r>
    <x v="3"/>
    <x v="9"/>
    <x v="10"/>
    <n v="517"/>
    <m/>
  </r>
  <r>
    <x v="3"/>
    <x v="9"/>
    <x v="17"/>
    <n v="475"/>
    <m/>
  </r>
  <r>
    <x v="3"/>
    <x v="9"/>
    <x v="16"/>
    <n v="465"/>
    <m/>
  </r>
  <r>
    <x v="3"/>
    <x v="9"/>
    <x v="9"/>
    <n v="380"/>
    <m/>
  </r>
  <r>
    <x v="3"/>
    <x v="9"/>
    <x v="11"/>
    <n v="337"/>
    <m/>
  </r>
  <r>
    <x v="3"/>
    <x v="9"/>
    <x v="18"/>
    <n v="312"/>
    <m/>
  </r>
  <r>
    <x v="3"/>
    <x v="9"/>
    <x v="6"/>
    <n v="309"/>
    <m/>
  </r>
  <r>
    <x v="3"/>
    <x v="9"/>
    <x v="22"/>
    <n v="249"/>
    <m/>
  </r>
  <r>
    <x v="3"/>
    <x v="9"/>
    <x v="13"/>
    <n v="216"/>
    <m/>
  </r>
  <r>
    <x v="3"/>
    <x v="9"/>
    <x v="12"/>
    <n v="205"/>
    <m/>
  </r>
  <r>
    <x v="3"/>
    <x v="9"/>
    <x v="8"/>
    <n v="143"/>
    <m/>
  </r>
  <r>
    <x v="3"/>
    <x v="9"/>
    <x v="19"/>
    <n v="123"/>
    <m/>
  </r>
  <r>
    <x v="3"/>
    <x v="9"/>
    <x v="28"/>
    <n v="110"/>
    <m/>
  </r>
  <r>
    <x v="3"/>
    <x v="9"/>
    <x v="14"/>
    <n v="47"/>
    <m/>
  </r>
  <r>
    <x v="3"/>
    <x v="9"/>
    <x v="15"/>
    <n v="45"/>
    <m/>
  </r>
  <r>
    <x v="3"/>
    <x v="9"/>
    <x v="34"/>
    <n v="38"/>
    <m/>
  </r>
  <r>
    <x v="3"/>
    <x v="9"/>
    <x v="21"/>
    <n v="31"/>
    <m/>
  </r>
  <r>
    <x v="3"/>
    <x v="9"/>
    <x v="25"/>
    <n v="18"/>
    <m/>
  </r>
  <r>
    <x v="3"/>
    <x v="9"/>
    <x v="39"/>
    <n v="14"/>
    <m/>
  </r>
  <r>
    <x v="3"/>
    <x v="9"/>
    <x v="35"/>
    <n v="13"/>
    <m/>
  </r>
  <r>
    <x v="3"/>
    <x v="9"/>
    <x v="31"/>
    <n v="6"/>
    <m/>
  </r>
  <r>
    <x v="3"/>
    <x v="9"/>
    <x v="26"/>
    <n v="5"/>
    <m/>
  </r>
  <r>
    <x v="3"/>
    <x v="9"/>
    <x v="23"/>
    <n v="3"/>
    <m/>
  </r>
  <r>
    <x v="3"/>
    <x v="9"/>
    <x v="27"/>
    <n v="3"/>
    <m/>
  </r>
  <r>
    <x v="3"/>
    <x v="9"/>
    <x v="51"/>
    <n v="2"/>
    <m/>
  </r>
  <r>
    <x v="3"/>
    <x v="9"/>
    <x v="20"/>
    <n v="1"/>
    <m/>
  </r>
  <r>
    <x v="3"/>
    <x v="9"/>
    <x v="32"/>
    <n v="1"/>
    <m/>
  </r>
  <r>
    <x v="3"/>
    <x v="9"/>
    <x v="46"/>
    <n v="1"/>
    <m/>
  </r>
  <r>
    <x v="3"/>
    <x v="10"/>
    <x v="1"/>
    <n v="1824"/>
    <m/>
  </r>
  <r>
    <x v="3"/>
    <x v="10"/>
    <x v="0"/>
    <n v="1511"/>
    <m/>
  </r>
  <r>
    <x v="3"/>
    <x v="10"/>
    <x v="3"/>
    <n v="1331"/>
    <m/>
  </r>
  <r>
    <x v="3"/>
    <x v="10"/>
    <x v="4"/>
    <n v="939"/>
    <m/>
  </r>
  <r>
    <x v="3"/>
    <x v="10"/>
    <x v="5"/>
    <n v="666"/>
    <m/>
  </r>
  <r>
    <x v="3"/>
    <x v="10"/>
    <x v="10"/>
    <n v="647"/>
    <m/>
  </r>
  <r>
    <x v="3"/>
    <x v="10"/>
    <x v="7"/>
    <n v="560"/>
    <m/>
  </r>
  <r>
    <x v="3"/>
    <x v="10"/>
    <x v="16"/>
    <n v="548"/>
    <m/>
  </r>
  <r>
    <x v="3"/>
    <x v="10"/>
    <x v="2"/>
    <n v="496"/>
    <m/>
  </r>
  <r>
    <x v="3"/>
    <x v="10"/>
    <x v="17"/>
    <n v="481"/>
    <m/>
  </r>
  <r>
    <x v="3"/>
    <x v="10"/>
    <x v="9"/>
    <n v="448"/>
    <m/>
  </r>
  <r>
    <x v="3"/>
    <x v="10"/>
    <x v="18"/>
    <n v="376"/>
    <m/>
  </r>
  <r>
    <x v="3"/>
    <x v="10"/>
    <x v="22"/>
    <n v="318"/>
    <m/>
  </r>
  <r>
    <x v="3"/>
    <x v="10"/>
    <x v="6"/>
    <n v="315"/>
    <m/>
  </r>
  <r>
    <x v="3"/>
    <x v="10"/>
    <x v="11"/>
    <n v="304"/>
    <m/>
  </r>
  <r>
    <x v="3"/>
    <x v="10"/>
    <x v="8"/>
    <n v="254"/>
    <m/>
  </r>
  <r>
    <x v="3"/>
    <x v="10"/>
    <x v="13"/>
    <n v="212"/>
    <m/>
  </r>
  <r>
    <x v="3"/>
    <x v="10"/>
    <x v="12"/>
    <n v="195"/>
    <m/>
  </r>
  <r>
    <x v="3"/>
    <x v="10"/>
    <x v="19"/>
    <n v="124"/>
    <m/>
  </r>
  <r>
    <x v="3"/>
    <x v="10"/>
    <x v="14"/>
    <n v="70"/>
    <m/>
  </r>
  <r>
    <x v="3"/>
    <x v="10"/>
    <x v="28"/>
    <n v="63"/>
    <m/>
  </r>
  <r>
    <x v="3"/>
    <x v="10"/>
    <x v="15"/>
    <n v="53"/>
    <m/>
  </r>
  <r>
    <x v="3"/>
    <x v="10"/>
    <x v="21"/>
    <n v="47"/>
    <m/>
  </r>
  <r>
    <x v="3"/>
    <x v="10"/>
    <x v="34"/>
    <n v="29"/>
    <m/>
  </r>
  <r>
    <x v="3"/>
    <x v="10"/>
    <x v="25"/>
    <n v="23"/>
    <m/>
  </r>
  <r>
    <x v="3"/>
    <x v="10"/>
    <x v="39"/>
    <n v="18"/>
    <m/>
  </r>
  <r>
    <x v="3"/>
    <x v="10"/>
    <x v="35"/>
    <n v="17"/>
    <m/>
  </r>
  <r>
    <x v="3"/>
    <x v="10"/>
    <x v="23"/>
    <n v="9"/>
    <m/>
  </r>
  <r>
    <x v="3"/>
    <x v="10"/>
    <x v="30"/>
    <n v="8"/>
    <m/>
  </r>
  <r>
    <x v="3"/>
    <x v="10"/>
    <x v="26"/>
    <n v="7"/>
    <m/>
  </r>
  <r>
    <x v="3"/>
    <x v="10"/>
    <x v="31"/>
    <n v="5"/>
    <m/>
  </r>
  <r>
    <x v="3"/>
    <x v="10"/>
    <x v="27"/>
    <n v="4"/>
    <m/>
  </r>
  <r>
    <x v="3"/>
    <x v="10"/>
    <x v="24"/>
    <n v="1"/>
    <m/>
  </r>
  <r>
    <x v="3"/>
    <x v="10"/>
    <x v="51"/>
    <n v="1"/>
    <m/>
  </r>
  <r>
    <x v="3"/>
    <x v="10"/>
    <x v="46"/>
    <n v="1"/>
    <m/>
  </r>
  <r>
    <x v="3"/>
    <x v="10"/>
    <x v="36"/>
    <n v="1"/>
    <m/>
  </r>
  <r>
    <x v="3"/>
    <x v="10"/>
    <x v="47"/>
    <n v="1"/>
    <m/>
  </r>
  <r>
    <x v="3"/>
    <x v="10"/>
    <x v="33"/>
    <n v="1"/>
    <m/>
  </r>
  <r>
    <x v="3"/>
    <x v="11"/>
    <x v="4"/>
    <n v="1314"/>
    <m/>
  </r>
  <r>
    <x v="3"/>
    <x v="11"/>
    <x v="1"/>
    <n v="1298"/>
    <m/>
  </r>
  <r>
    <x v="3"/>
    <x v="11"/>
    <x v="3"/>
    <n v="1226"/>
    <m/>
  </r>
  <r>
    <x v="3"/>
    <x v="11"/>
    <x v="0"/>
    <n v="668"/>
    <m/>
  </r>
  <r>
    <x v="3"/>
    <x v="11"/>
    <x v="5"/>
    <n v="590"/>
    <m/>
  </r>
  <r>
    <x v="3"/>
    <x v="11"/>
    <x v="7"/>
    <n v="526"/>
    <m/>
  </r>
  <r>
    <x v="3"/>
    <x v="11"/>
    <x v="16"/>
    <n v="525"/>
    <m/>
  </r>
  <r>
    <x v="3"/>
    <x v="11"/>
    <x v="10"/>
    <n v="502"/>
    <m/>
  </r>
  <r>
    <x v="3"/>
    <x v="11"/>
    <x v="9"/>
    <n v="463"/>
    <m/>
  </r>
  <r>
    <x v="3"/>
    <x v="11"/>
    <x v="2"/>
    <n v="398"/>
    <m/>
  </r>
  <r>
    <x v="3"/>
    <x v="11"/>
    <x v="17"/>
    <n v="316"/>
    <m/>
  </r>
  <r>
    <x v="3"/>
    <x v="11"/>
    <x v="11"/>
    <n v="315"/>
    <m/>
  </r>
  <r>
    <x v="3"/>
    <x v="11"/>
    <x v="8"/>
    <n v="301"/>
    <m/>
  </r>
  <r>
    <x v="3"/>
    <x v="11"/>
    <x v="18"/>
    <n v="276"/>
    <m/>
  </r>
  <r>
    <x v="3"/>
    <x v="11"/>
    <x v="22"/>
    <n v="246"/>
    <m/>
  </r>
  <r>
    <x v="3"/>
    <x v="11"/>
    <x v="6"/>
    <n v="242"/>
    <m/>
  </r>
  <r>
    <x v="3"/>
    <x v="11"/>
    <x v="13"/>
    <n v="221"/>
    <m/>
  </r>
  <r>
    <x v="3"/>
    <x v="11"/>
    <x v="12"/>
    <n v="220"/>
    <m/>
  </r>
  <r>
    <x v="3"/>
    <x v="11"/>
    <x v="28"/>
    <n v="93"/>
    <m/>
  </r>
  <r>
    <x v="3"/>
    <x v="11"/>
    <x v="19"/>
    <n v="79"/>
    <m/>
  </r>
  <r>
    <x v="3"/>
    <x v="11"/>
    <x v="14"/>
    <n v="76"/>
    <m/>
  </r>
  <r>
    <x v="3"/>
    <x v="11"/>
    <x v="15"/>
    <n v="53"/>
    <m/>
  </r>
  <r>
    <x v="3"/>
    <x v="11"/>
    <x v="25"/>
    <n v="49"/>
    <m/>
  </r>
  <r>
    <x v="3"/>
    <x v="11"/>
    <x v="21"/>
    <n v="41"/>
    <m/>
  </r>
  <r>
    <x v="3"/>
    <x v="11"/>
    <x v="39"/>
    <n v="25"/>
    <m/>
  </r>
  <r>
    <x v="3"/>
    <x v="11"/>
    <x v="27"/>
    <n v="19"/>
    <m/>
  </r>
  <r>
    <x v="3"/>
    <x v="11"/>
    <x v="34"/>
    <n v="18"/>
    <m/>
  </r>
  <r>
    <x v="3"/>
    <x v="11"/>
    <x v="35"/>
    <n v="10"/>
    <m/>
  </r>
  <r>
    <x v="3"/>
    <x v="11"/>
    <x v="23"/>
    <n v="7"/>
    <m/>
  </r>
  <r>
    <x v="3"/>
    <x v="11"/>
    <x v="26"/>
    <n v="7"/>
    <m/>
  </r>
  <r>
    <x v="3"/>
    <x v="11"/>
    <x v="31"/>
    <n v="5"/>
    <m/>
  </r>
  <r>
    <x v="3"/>
    <x v="11"/>
    <x v="32"/>
    <n v="2"/>
    <m/>
  </r>
  <r>
    <x v="3"/>
    <x v="11"/>
    <x v="51"/>
    <n v="2"/>
    <m/>
  </r>
  <r>
    <x v="3"/>
    <x v="11"/>
    <x v="36"/>
    <n v="2"/>
    <m/>
  </r>
  <r>
    <x v="3"/>
    <x v="11"/>
    <x v="24"/>
    <n v="1"/>
    <m/>
  </r>
  <r>
    <x v="4"/>
    <x v="0"/>
    <x v="1"/>
    <n v="1665"/>
    <m/>
  </r>
  <r>
    <x v="4"/>
    <x v="0"/>
    <x v="0"/>
    <n v="1557"/>
    <m/>
  </r>
  <r>
    <x v="4"/>
    <x v="0"/>
    <x v="3"/>
    <n v="840"/>
    <m/>
  </r>
  <r>
    <x v="4"/>
    <x v="0"/>
    <x v="4"/>
    <n v="656"/>
    <m/>
  </r>
  <r>
    <x v="4"/>
    <x v="0"/>
    <x v="2"/>
    <n v="548"/>
    <m/>
  </r>
  <r>
    <x v="4"/>
    <x v="0"/>
    <x v="5"/>
    <n v="516"/>
    <m/>
  </r>
  <r>
    <x v="4"/>
    <x v="0"/>
    <x v="17"/>
    <n v="509"/>
    <m/>
  </r>
  <r>
    <x v="4"/>
    <x v="0"/>
    <x v="10"/>
    <n v="463"/>
    <m/>
  </r>
  <r>
    <x v="4"/>
    <x v="0"/>
    <x v="12"/>
    <n v="424"/>
    <m/>
  </r>
  <r>
    <x v="4"/>
    <x v="0"/>
    <x v="7"/>
    <n v="421"/>
    <m/>
  </r>
  <r>
    <x v="4"/>
    <x v="0"/>
    <x v="16"/>
    <n v="409"/>
    <m/>
  </r>
  <r>
    <x v="4"/>
    <x v="0"/>
    <x v="18"/>
    <n v="383"/>
    <m/>
  </r>
  <r>
    <x v="4"/>
    <x v="0"/>
    <x v="6"/>
    <n v="375"/>
    <m/>
  </r>
  <r>
    <x v="4"/>
    <x v="0"/>
    <x v="9"/>
    <n v="361"/>
    <m/>
  </r>
  <r>
    <x v="4"/>
    <x v="0"/>
    <x v="11"/>
    <n v="291"/>
    <m/>
  </r>
  <r>
    <x v="4"/>
    <x v="0"/>
    <x v="22"/>
    <n v="194"/>
    <m/>
  </r>
  <r>
    <x v="4"/>
    <x v="0"/>
    <x v="8"/>
    <n v="164"/>
    <m/>
  </r>
  <r>
    <x v="4"/>
    <x v="0"/>
    <x v="19"/>
    <n v="146"/>
    <m/>
  </r>
  <r>
    <x v="4"/>
    <x v="0"/>
    <x v="13"/>
    <n v="132"/>
    <m/>
  </r>
  <r>
    <x v="4"/>
    <x v="0"/>
    <x v="25"/>
    <n v="62"/>
    <m/>
  </r>
  <r>
    <x v="4"/>
    <x v="0"/>
    <x v="15"/>
    <n v="62"/>
    <m/>
  </r>
  <r>
    <x v="4"/>
    <x v="0"/>
    <x v="21"/>
    <n v="49"/>
    <m/>
  </r>
  <r>
    <x v="4"/>
    <x v="0"/>
    <x v="28"/>
    <n v="39"/>
    <m/>
  </r>
  <r>
    <x v="4"/>
    <x v="0"/>
    <x v="14"/>
    <n v="34"/>
    <m/>
  </r>
  <r>
    <x v="4"/>
    <x v="0"/>
    <x v="23"/>
    <n v="17"/>
    <m/>
  </r>
  <r>
    <x v="4"/>
    <x v="0"/>
    <x v="39"/>
    <n v="15"/>
    <m/>
  </r>
  <r>
    <x v="4"/>
    <x v="0"/>
    <x v="34"/>
    <n v="12"/>
    <m/>
  </r>
  <r>
    <x v="4"/>
    <x v="0"/>
    <x v="35"/>
    <n v="11"/>
    <m/>
  </r>
  <r>
    <x v="4"/>
    <x v="0"/>
    <x v="26"/>
    <n v="6"/>
    <m/>
  </r>
  <r>
    <x v="4"/>
    <x v="0"/>
    <x v="31"/>
    <n v="3"/>
    <m/>
  </r>
  <r>
    <x v="4"/>
    <x v="0"/>
    <x v="29"/>
    <n v="2"/>
    <m/>
  </r>
  <r>
    <x v="4"/>
    <x v="0"/>
    <x v="33"/>
    <n v="2"/>
    <m/>
  </r>
  <r>
    <x v="4"/>
    <x v="0"/>
    <x v="24"/>
    <n v="1"/>
    <m/>
  </r>
  <r>
    <x v="4"/>
    <x v="0"/>
    <x v="32"/>
    <n v="1"/>
    <m/>
  </r>
  <r>
    <x v="4"/>
    <x v="0"/>
    <x v="27"/>
    <n v="1"/>
    <m/>
  </r>
  <r>
    <x v="4"/>
    <x v="0"/>
    <x v="51"/>
    <n v="1"/>
    <m/>
  </r>
  <r>
    <x v="4"/>
    <x v="1"/>
    <x v="1"/>
    <n v="1501"/>
    <m/>
  </r>
  <r>
    <x v="4"/>
    <x v="1"/>
    <x v="0"/>
    <n v="1270"/>
    <m/>
  </r>
  <r>
    <x v="4"/>
    <x v="1"/>
    <x v="3"/>
    <n v="997"/>
    <m/>
  </r>
  <r>
    <x v="4"/>
    <x v="1"/>
    <x v="4"/>
    <n v="932"/>
    <m/>
  </r>
  <r>
    <x v="4"/>
    <x v="1"/>
    <x v="7"/>
    <n v="633"/>
    <m/>
  </r>
  <r>
    <x v="4"/>
    <x v="1"/>
    <x v="5"/>
    <n v="601"/>
    <m/>
  </r>
  <r>
    <x v="4"/>
    <x v="1"/>
    <x v="16"/>
    <n v="488"/>
    <m/>
  </r>
  <r>
    <x v="4"/>
    <x v="1"/>
    <x v="10"/>
    <n v="483"/>
    <m/>
  </r>
  <r>
    <x v="4"/>
    <x v="1"/>
    <x v="17"/>
    <n v="481"/>
    <m/>
  </r>
  <r>
    <x v="4"/>
    <x v="1"/>
    <x v="2"/>
    <n v="463"/>
    <m/>
  </r>
  <r>
    <x v="4"/>
    <x v="1"/>
    <x v="18"/>
    <n v="401"/>
    <m/>
  </r>
  <r>
    <x v="4"/>
    <x v="1"/>
    <x v="6"/>
    <n v="367"/>
    <m/>
  </r>
  <r>
    <x v="4"/>
    <x v="1"/>
    <x v="9"/>
    <n v="342"/>
    <m/>
  </r>
  <r>
    <x v="4"/>
    <x v="1"/>
    <x v="12"/>
    <n v="254"/>
    <m/>
  </r>
  <r>
    <x v="4"/>
    <x v="1"/>
    <x v="11"/>
    <n v="252"/>
    <m/>
  </r>
  <r>
    <x v="4"/>
    <x v="1"/>
    <x v="22"/>
    <n v="237"/>
    <m/>
  </r>
  <r>
    <x v="4"/>
    <x v="1"/>
    <x v="19"/>
    <n v="192"/>
    <m/>
  </r>
  <r>
    <x v="4"/>
    <x v="1"/>
    <x v="13"/>
    <n v="175"/>
    <m/>
  </r>
  <r>
    <x v="4"/>
    <x v="1"/>
    <x v="8"/>
    <n v="146"/>
    <m/>
  </r>
  <r>
    <x v="4"/>
    <x v="1"/>
    <x v="28"/>
    <n v="63"/>
    <m/>
  </r>
  <r>
    <x v="4"/>
    <x v="1"/>
    <x v="14"/>
    <n v="58"/>
    <m/>
  </r>
  <r>
    <x v="4"/>
    <x v="1"/>
    <x v="21"/>
    <n v="45"/>
    <m/>
  </r>
  <r>
    <x v="4"/>
    <x v="1"/>
    <x v="34"/>
    <n v="39"/>
    <m/>
  </r>
  <r>
    <x v="4"/>
    <x v="1"/>
    <x v="25"/>
    <n v="38"/>
    <m/>
  </r>
  <r>
    <x v="4"/>
    <x v="1"/>
    <x v="15"/>
    <n v="33"/>
    <m/>
  </r>
  <r>
    <x v="4"/>
    <x v="1"/>
    <x v="39"/>
    <n v="13"/>
    <m/>
  </r>
  <r>
    <x v="4"/>
    <x v="1"/>
    <x v="35"/>
    <n v="12"/>
    <m/>
  </r>
  <r>
    <x v="4"/>
    <x v="1"/>
    <x v="26"/>
    <n v="7"/>
    <m/>
  </r>
  <r>
    <x v="4"/>
    <x v="1"/>
    <x v="33"/>
    <n v="5"/>
    <m/>
  </r>
  <r>
    <x v="4"/>
    <x v="1"/>
    <x v="23"/>
    <n v="4"/>
    <m/>
  </r>
  <r>
    <x v="4"/>
    <x v="1"/>
    <x v="31"/>
    <n v="4"/>
    <m/>
  </r>
  <r>
    <x v="4"/>
    <x v="1"/>
    <x v="27"/>
    <n v="3"/>
    <m/>
  </r>
  <r>
    <x v="4"/>
    <x v="1"/>
    <x v="24"/>
    <n v="2"/>
    <m/>
  </r>
  <r>
    <x v="4"/>
    <x v="1"/>
    <x v="29"/>
    <n v="1"/>
    <m/>
  </r>
  <r>
    <x v="4"/>
    <x v="1"/>
    <x v="51"/>
    <n v="1"/>
    <m/>
  </r>
  <r>
    <x v="4"/>
    <x v="2"/>
    <x v="1"/>
    <n v="1908"/>
    <m/>
  </r>
  <r>
    <x v="4"/>
    <x v="2"/>
    <x v="0"/>
    <n v="1604"/>
    <m/>
  </r>
  <r>
    <x v="4"/>
    <x v="2"/>
    <x v="3"/>
    <n v="1105"/>
    <m/>
  </r>
  <r>
    <x v="4"/>
    <x v="2"/>
    <x v="4"/>
    <n v="1104"/>
    <m/>
  </r>
  <r>
    <x v="4"/>
    <x v="2"/>
    <x v="16"/>
    <n v="872"/>
    <m/>
  </r>
  <r>
    <x v="4"/>
    <x v="2"/>
    <x v="2"/>
    <n v="701"/>
    <m/>
  </r>
  <r>
    <x v="4"/>
    <x v="2"/>
    <x v="7"/>
    <n v="676"/>
    <m/>
  </r>
  <r>
    <x v="4"/>
    <x v="2"/>
    <x v="5"/>
    <n v="546"/>
    <m/>
  </r>
  <r>
    <x v="4"/>
    <x v="2"/>
    <x v="10"/>
    <n v="540"/>
    <m/>
  </r>
  <r>
    <x v="4"/>
    <x v="2"/>
    <x v="6"/>
    <n v="526"/>
    <m/>
  </r>
  <r>
    <x v="4"/>
    <x v="2"/>
    <x v="17"/>
    <n v="525"/>
    <m/>
  </r>
  <r>
    <x v="4"/>
    <x v="2"/>
    <x v="18"/>
    <n v="508"/>
    <m/>
  </r>
  <r>
    <x v="4"/>
    <x v="2"/>
    <x v="22"/>
    <n v="334"/>
    <m/>
  </r>
  <r>
    <x v="4"/>
    <x v="2"/>
    <x v="12"/>
    <n v="318"/>
    <m/>
  </r>
  <r>
    <x v="4"/>
    <x v="2"/>
    <x v="11"/>
    <n v="316"/>
    <m/>
  </r>
  <r>
    <x v="4"/>
    <x v="2"/>
    <x v="9"/>
    <n v="311"/>
    <m/>
  </r>
  <r>
    <x v="4"/>
    <x v="2"/>
    <x v="8"/>
    <n v="265"/>
    <m/>
  </r>
  <r>
    <x v="4"/>
    <x v="2"/>
    <x v="19"/>
    <n v="184"/>
    <m/>
  </r>
  <r>
    <x v="4"/>
    <x v="2"/>
    <x v="13"/>
    <n v="122"/>
    <m/>
  </r>
  <r>
    <x v="4"/>
    <x v="2"/>
    <x v="14"/>
    <n v="76"/>
    <m/>
  </r>
  <r>
    <x v="4"/>
    <x v="2"/>
    <x v="23"/>
    <n v="73"/>
    <m/>
  </r>
  <r>
    <x v="4"/>
    <x v="2"/>
    <x v="15"/>
    <n v="67"/>
    <m/>
  </r>
  <r>
    <x v="4"/>
    <x v="2"/>
    <x v="25"/>
    <n v="53"/>
    <m/>
  </r>
  <r>
    <x v="4"/>
    <x v="2"/>
    <x v="28"/>
    <n v="52"/>
    <m/>
  </r>
  <r>
    <x v="4"/>
    <x v="2"/>
    <x v="21"/>
    <n v="51"/>
    <m/>
  </r>
  <r>
    <x v="4"/>
    <x v="2"/>
    <x v="34"/>
    <n v="14"/>
    <m/>
  </r>
  <r>
    <x v="4"/>
    <x v="2"/>
    <x v="39"/>
    <n v="10"/>
    <m/>
  </r>
  <r>
    <x v="4"/>
    <x v="2"/>
    <x v="35"/>
    <n v="9"/>
    <m/>
  </r>
  <r>
    <x v="4"/>
    <x v="2"/>
    <x v="26"/>
    <n v="7"/>
    <m/>
  </r>
  <r>
    <x v="4"/>
    <x v="2"/>
    <x v="27"/>
    <n v="7"/>
    <m/>
  </r>
  <r>
    <x v="4"/>
    <x v="2"/>
    <x v="31"/>
    <n v="6"/>
    <m/>
  </r>
  <r>
    <x v="4"/>
    <x v="2"/>
    <x v="51"/>
    <n v="5"/>
    <m/>
  </r>
  <r>
    <x v="4"/>
    <x v="2"/>
    <x v="46"/>
    <n v="2"/>
    <m/>
  </r>
  <r>
    <x v="4"/>
    <x v="2"/>
    <x v="33"/>
    <n v="1"/>
    <m/>
  </r>
  <r>
    <x v="4"/>
    <x v="2"/>
    <x v="24"/>
    <n v="1"/>
    <m/>
  </r>
  <r>
    <x v="4"/>
    <x v="2"/>
    <x v="41"/>
    <n v="1"/>
    <m/>
  </r>
  <r>
    <x v="4"/>
    <x v="2"/>
    <x v="36"/>
    <n v="1"/>
    <m/>
  </r>
  <r>
    <x v="4"/>
    <x v="3"/>
    <x v="1"/>
    <n v="1845"/>
    <m/>
  </r>
  <r>
    <x v="4"/>
    <x v="3"/>
    <x v="0"/>
    <n v="1253"/>
    <m/>
  </r>
  <r>
    <x v="4"/>
    <x v="3"/>
    <x v="16"/>
    <n v="987"/>
    <m/>
  </r>
  <r>
    <x v="4"/>
    <x v="3"/>
    <x v="4"/>
    <n v="878"/>
    <m/>
  </r>
  <r>
    <x v="4"/>
    <x v="3"/>
    <x v="3"/>
    <n v="835"/>
    <m/>
  </r>
  <r>
    <x v="4"/>
    <x v="3"/>
    <x v="7"/>
    <n v="653"/>
    <m/>
  </r>
  <r>
    <x v="4"/>
    <x v="3"/>
    <x v="5"/>
    <n v="653"/>
    <m/>
  </r>
  <r>
    <x v="4"/>
    <x v="3"/>
    <x v="2"/>
    <n v="595"/>
    <m/>
  </r>
  <r>
    <x v="4"/>
    <x v="3"/>
    <x v="10"/>
    <n v="521"/>
    <m/>
  </r>
  <r>
    <x v="4"/>
    <x v="3"/>
    <x v="17"/>
    <n v="467"/>
    <m/>
  </r>
  <r>
    <x v="4"/>
    <x v="3"/>
    <x v="6"/>
    <n v="407"/>
    <m/>
  </r>
  <r>
    <x v="4"/>
    <x v="3"/>
    <x v="9"/>
    <n v="358"/>
    <m/>
  </r>
  <r>
    <x v="4"/>
    <x v="3"/>
    <x v="18"/>
    <n v="357"/>
    <m/>
  </r>
  <r>
    <x v="4"/>
    <x v="3"/>
    <x v="11"/>
    <n v="262"/>
    <m/>
  </r>
  <r>
    <x v="4"/>
    <x v="3"/>
    <x v="12"/>
    <n v="241"/>
    <m/>
  </r>
  <r>
    <x v="4"/>
    <x v="3"/>
    <x v="13"/>
    <n v="169"/>
    <m/>
  </r>
  <r>
    <x v="4"/>
    <x v="3"/>
    <x v="19"/>
    <n v="165"/>
    <m/>
  </r>
  <r>
    <x v="4"/>
    <x v="3"/>
    <x v="22"/>
    <n v="143"/>
    <m/>
  </r>
  <r>
    <x v="4"/>
    <x v="3"/>
    <x v="8"/>
    <n v="143"/>
    <m/>
  </r>
  <r>
    <x v="4"/>
    <x v="3"/>
    <x v="23"/>
    <n v="69"/>
    <m/>
  </r>
  <r>
    <x v="4"/>
    <x v="3"/>
    <x v="15"/>
    <n v="67"/>
    <m/>
  </r>
  <r>
    <x v="4"/>
    <x v="3"/>
    <x v="21"/>
    <n v="61"/>
    <m/>
  </r>
  <r>
    <x v="4"/>
    <x v="3"/>
    <x v="14"/>
    <n v="54"/>
    <m/>
  </r>
  <r>
    <x v="4"/>
    <x v="3"/>
    <x v="28"/>
    <n v="47"/>
    <m/>
  </r>
  <r>
    <x v="4"/>
    <x v="3"/>
    <x v="25"/>
    <n v="33"/>
    <m/>
  </r>
  <r>
    <x v="4"/>
    <x v="3"/>
    <x v="36"/>
    <n v="24"/>
    <m/>
  </r>
  <r>
    <x v="4"/>
    <x v="3"/>
    <x v="27"/>
    <n v="9"/>
    <m/>
  </r>
  <r>
    <x v="4"/>
    <x v="3"/>
    <x v="35"/>
    <n v="7"/>
    <m/>
  </r>
  <r>
    <x v="4"/>
    <x v="3"/>
    <x v="34"/>
    <n v="6"/>
    <m/>
  </r>
  <r>
    <x v="4"/>
    <x v="3"/>
    <x v="39"/>
    <n v="6"/>
    <m/>
  </r>
  <r>
    <x v="4"/>
    <x v="3"/>
    <x v="26"/>
    <n v="4"/>
    <m/>
  </r>
  <r>
    <x v="4"/>
    <x v="3"/>
    <x v="31"/>
    <n v="3"/>
    <m/>
  </r>
  <r>
    <x v="4"/>
    <x v="3"/>
    <x v="51"/>
    <n v="3"/>
    <m/>
  </r>
  <r>
    <x v="4"/>
    <x v="3"/>
    <x v="24"/>
    <n v="2"/>
    <m/>
  </r>
  <r>
    <x v="4"/>
    <x v="3"/>
    <x v="41"/>
    <n v="2"/>
    <m/>
  </r>
  <r>
    <x v="4"/>
    <x v="3"/>
    <x v="53"/>
    <n v="1"/>
    <m/>
  </r>
  <r>
    <x v="4"/>
    <x v="4"/>
    <x v="1"/>
    <n v="1822"/>
    <m/>
  </r>
  <r>
    <x v="4"/>
    <x v="4"/>
    <x v="0"/>
    <n v="1306"/>
    <m/>
  </r>
  <r>
    <x v="4"/>
    <x v="4"/>
    <x v="4"/>
    <n v="1084"/>
    <m/>
  </r>
  <r>
    <x v="4"/>
    <x v="4"/>
    <x v="3"/>
    <n v="1067"/>
    <m/>
  </r>
  <r>
    <x v="4"/>
    <x v="4"/>
    <x v="2"/>
    <n v="1018"/>
    <m/>
  </r>
  <r>
    <x v="4"/>
    <x v="4"/>
    <x v="16"/>
    <n v="827"/>
    <m/>
  </r>
  <r>
    <x v="4"/>
    <x v="4"/>
    <x v="7"/>
    <n v="720"/>
    <m/>
  </r>
  <r>
    <x v="4"/>
    <x v="4"/>
    <x v="10"/>
    <n v="714"/>
    <m/>
  </r>
  <r>
    <x v="4"/>
    <x v="4"/>
    <x v="5"/>
    <n v="585"/>
    <m/>
  </r>
  <r>
    <x v="4"/>
    <x v="4"/>
    <x v="6"/>
    <n v="561"/>
    <m/>
  </r>
  <r>
    <x v="4"/>
    <x v="4"/>
    <x v="17"/>
    <n v="537"/>
    <m/>
  </r>
  <r>
    <x v="4"/>
    <x v="4"/>
    <x v="9"/>
    <n v="463"/>
    <m/>
  </r>
  <r>
    <x v="4"/>
    <x v="4"/>
    <x v="18"/>
    <n v="447"/>
    <m/>
  </r>
  <r>
    <x v="4"/>
    <x v="4"/>
    <x v="11"/>
    <n v="374"/>
    <m/>
  </r>
  <r>
    <x v="4"/>
    <x v="4"/>
    <x v="19"/>
    <n v="239"/>
    <m/>
  </r>
  <r>
    <x v="4"/>
    <x v="4"/>
    <x v="8"/>
    <n v="218"/>
    <m/>
  </r>
  <r>
    <x v="4"/>
    <x v="4"/>
    <x v="12"/>
    <n v="211"/>
    <m/>
  </r>
  <r>
    <x v="4"/>
    <x v="4"/>
    <x v="13"/>
    <n v="178"/>
    <m/>
  </r>
  <r>
    <x v="4"/>
    <x v="4"/>
    <x v="22"/>
    <n v="175"/>
    <m/>
  </r>
  <r>
    <x v="4"/>
    <x v="4"/>
    <x v="15"/>
    <n v="120"/>
    <m/>
  </r>
  <r>
    <x v="4"/>
    <x v="4"/>
    <x v="28"/>
    <n v="75"/>
    <m/>
  </r>
  <r>
    <x v="4"/>
    <x v="4"/>
    <x v="21"/>
    <n v="67"/>
    <m/>
  </r>
  <r>
    <x v="4"/>
    <x v="4"/>
    <x v="25"/>
    <n v="61"/>
    <m/>
  </r>
  <r>
    <x v="4"/>
    <x v="4"/>
    <x v="23"/>
    <n v="41"/>
    <m/>
  </r>
  <r>
    <x v="4"/>
    <x v="4"/>
    <x v="14"/>
    <n v="24"/>
    <m/>
  </r>
  <r>
    <x v="4"/>
    <x v="4"/>
    <x v="36"/>
    <n v="19"/>
    <m/>
  </r>
  <r>
    <x v="4"/>
    <x v="4"/>
    <x v="34"/>
    <n v="14"/>
    <m/>
  </r>
  <r>
    <x v="4"/>
    <x v="4"/>
    <x v="39"/>
    <n v="13"/>
    <m/>
  </r>
  <r>
    <x v="4"/>
    <x v="4"/>
    <x v="27"/>
    <n v="8"/>
    <m/>
  </r>
  <r>
    <x v="4"/>
    <x v="4"/>
    <x v="35"/>
    <n v="7"/>
    <m/>
  </r>
  <r>
    <x v="4"/>
    <x v="4"/>
    <x v="51"/>
    <n v="4"/>
    <m/>
  </r>
  <r>
    <x v="4"/>
    <x v="4"/>
    <x v="26"/>
    <n v="1"/>
    <m/>
  </r>
  <r>
    <x v="4"/>
    <x v="4"/>
    <x v="33"/>
    <n v="1"/>
    <m/>
  </r>
  <r>
    <x v="4"/>
    <x v="4"/>
    <x v="24"/>
    <n v="1"/>
    <m/>
  </r>
  <r>
    <x v="4"/>
    <x v="4"/>
    <x v="46"/>
    <n v="1"/>
    <m/>
  </r>
  <r>
    <x v="4"/>
    <x v="4"/>
    <x v="47"/>
    <n v="1"/>
    <m/>
  </r>
  <r>
    <x v="4"/>
    <x v="4"/>
    <x v="42"/>
    <n v="1"/>
    <m/>
  </r>
  <r>
    <x v="4"/>
    <x v="5"/>
    <x v="1"/>
    <n v="1222"/>
    <m/>
  </r>
  <r>
    <x v="4"/>
    <x v="5"/>
    <x v="3"/>
    <n v="1085"/>
    <m/>
  </r>
  <r>
    <x v="4"/>
    <x v="5"/>
    <x v="0"/>
    <n v="876"/>
    <m/>
  </r>
  <r>
    <x v="4"/>
    <x v="5"/>
    <x v="4"/>
    <n v="853"/>
    <m/>
  </r>
  <r>
    <x v="4"/>
    <x v="5"/>
    <x v="7"/>
    <n v="658"/>
    <m/>
  </r>
  <r>
    <x v="4"/>
    <x v="5"/>
    <x v="5"/>
    <n v="623"/>
    <m/>
  </r>
  <r>
    <x v="4"/>
    <x v="5"/>
    <x v="16"/>
    <n v="578"/>
    <m/>
  </r>
  <r>
    <x v="4"/>
    <x v="5"/>
    <x v="2"/>
    <n v="571"/>
    <m/>
  </r>
  <r>
    <x v="4"/>
    <x v="5"/>
    <x v="10"/>
    <n v="533"/>
    <m/>
  </r>
  <r>
    <x v="4"/>
    <x v="5"/>
    <x v="18"/>
    <n v="522"/>
    <m/>
  </r>
  <r>
    <x v="4"/>
    <x v="5"/>
    <x v="6"/>
    <n v="423"/>
    <m/>
  </r>
  <r>
    <x v="4"/>
    <x v="5"/>
    <x v="17"/>
    <n v="418"/>
    <m/>
  </r>
  <r>
    <x v="4"/>
    <x v="5"/>
    <x v="9"/>
    <n v="394"/>
    <m/>
  </r>
  <r>
    <x v="4"/>
    <x v="5"/>
    <x v="11"/>
    <n v="345"/>
    <m/>
  </r>
  <r>
    <x v="4"/>
    <x v="5"/>
    <x v="8"/>
    <n v="232"/>
    <m/>
  </r>
  <r>
    <x v="4"/>
    <x v="5"/>
    <x v="12"/>
    <n v="203"/>
    <m/>
  </r>
  <r>
    <x v="4"/>
    <x v="5"/>
    <x v="13"/>
    <n v="173"/>
    <m/>
  </r>
  <r>
    <x v="4"/>
    <x v="5"/>
    <x v="19"/>
    <n v="171"/>
    <m/>
  </r>
  <r>
    <x v="4"/>
    <x v="5"/>
    <x v="22"/>
    <n v="122"/>
    <m/>
  </r>
  <r>
    <x v="4"/>
    <x v="5"/>
    <x v="15"/>
    <n v="79"/>
    <m/>
  </r>
  <r>
    <x v="4"/>
    <x v="5"/>
    <x v="28"/>
    <n v="67"/>
    <m/>
  </r>
  <r>
    <x v="4"/>
    <x v="5"/>
    <x v="21"/>
    <n v="57"/>
    <m/>
  </r>
  <r>
    <x v="4"/>
    <x v="5"/>
    <x v="25"/>
    <n v="34"/>
    <m/>
  </r>
  <r>
    <x v="4"/>
    <x v="5"/>
    <x v="34"/>
    <n v="26"/>
    <m/>
  </r>
  <r>
    <x v="4"/>
    <x v="5"/>
    <x v="23"/>
    <n v="22"/>
    <m/>
  </r>
  <r>
    <x v="4"/>
    <x v="5"/>
    <x v="14"/>
    <n v="19"/>
    <m/>
  </r>
  <r>
    <x v="4"/>
    <x v="5"/>
    <x v="39"/>
    <n v="17"/>
    <m/>
  </r>
  <r>
    <x v="4"/>
    <x v="5"/>
    <x v="35"/>
    <n v="8"/>
    <m/>
  </r>
  <r>
    <x v="4"/>
    <x v="5"/>
    <x v="36"/>
    <n v="6"/>
    <m/>
  </r>
  <r>
    <x v="4"/>
    <x v="5"/>
    <x v="27"/>
    <n v="4"/>
    <m/>
  </r>
  <r>
    <x v="4"/>
    <x v="5"/>
    <x v="51"/>
    <n v="4"/>
    <m/>
  </r>
  <r>
    <x v="4"/>
    <x v="5"/>
    <x v="26"/>
    <n v="3"/>
    <m/>
  </r>
  <r>
    <x v="4"/>
    <x v="5"/>
    <x v="31"/>
    <n v="2"/>
    <m/>
  </r>
  <r>
    <x v="4"/>
    <x v="5"/>
    <x v="41"/>
    <n v="1"/>
    <m/>
  </r>
  <r>
    <x v="4"/>
    <x v="5"/>
    <x v="32"/>
    <n v="1"/>
    <m/>
  </r>
  <r>
    <x v="4"/>
    <x v="5"/>
    <x v="42"/>
    <n v="1"/>
    <m/>
  </r>
  <r>
    <x v="4"/>
    <x v="5"/>
    <x v="44"/>
    <n v="1"/>
    <m/>
  </r>
  <r>
    <x v="4"/>
    <x v="6"/>
    <x v="1"/>
    <n v="1590"/>
    <m/>
  </r>
  <r>
    <x v="4"/>
    <x v="6"/>
    <x v="0"/>
    <n v="1325"/>
    <m/>
  </r>
  <r>
    <x v="4"/>
    <x v="6"/>
    <x v="4"/>
    <n v="1134"/>
    <m/>
  </r>
  <r>
    <x v="4"/>
    <x v="6"/>
    <x v="3"/>
    <n v="901"/>
    <m/>
  </r>
  <r>
    <x v="4"/>
    <x v="6"/>
    <x v="16"/>
    <n v="707"/>
    <m/>
  </r>
  <r>
    <x v="4"/>
    <x v="6"/>
    <x v="5"/>
    <n v="646"/>
    <m/>
  </r>
  <r>
    <x v="4"/>
    <x v="6"/>
    <x v="2"/>
    <n v="635"/>
    <m/>
  </r>
  <r>
    <x v="4"/>
    <x v="6"/>
    <x v="7"/>
    <n v="630"/>
    <m/>
  </r>
  <r>
    <x v="4"/>
    <x v="6"/>
    <x v="10"/>
    <n v="496"/>
    <m/>
  </r>
  <r>
    <x v="4"/>
    <x v="6"/>
    <x v="17"/>
    <n v="456"/>
    <m/>
  </r>
  <r>
    <x v="4"/>
    <x v="6"/>
    <x v="6"/>
    <n v="419"/>
    <m/>
  </r>
  <r>
    <x v="4"/>
    <x v="6"/>
    <x v="9"/>
    <n v="403"/>
    <m/>
  </r>
  <r>
    <x v="4"/>
    <x v="6"/>
    <x v="18"/>
    <n v="341"/>
    <m/>
  </r>
  <r>
    <x v="4"/>
    <x v="6"/>
    <x v="11"/>
    <n v="307"/>
    <m/>
  </r>
  <r>
    <x v="4"/>
    <x v="6"/>
    <x v="12"/>
    <n v="252"/>
    <m/>
  </r>
  <r>
    <x v="4"/>
    <x v="6"/>
    <x v="19"/>
    <n v="192"/>
    <m/>
  </r>
  <r>
    <x v="4"/>
    <x v="6"/>
    <x v="13"/>
    <n v="165"/>
    <m/>
  </r>
  <r>
    <x v="4"/>
    <x v="6"/>
    <x v="22"/>
    <n v="141"/>
    <m/>
  </r>
  <r>
    <x v="4"/>
    <x v="6"/>
    <x v="8"/>
    <n v="101"/>
    <m/>
  </r>
  <r>
    <x v="4"/>
    <x v="6"/>
    <x v="21"/>
    <n v="86"/>
    <m/>
  </r>
  <r>
    <x v="4"/>
    <x v="6"/>
    <x v="15"/>
    <n v="83"/>
    <m/>
  </r>
  <r>
    <x v="4"/>
    <x v="6"/>
    <x v="28"/>
    <n v="51"/>
    <m/>
  </r>
  <r>
    <x v="4"/>
    <x v="6"/>
    <x v="25"/>
    <n v="45"/>
    <m/>
  </r>
  <r>
    <x v="4"/>
    <x v="6"/>
    <x v="23"/>
    <n v="24"/>
    <m/>
  </r>
  <r>
    <x v="4"/>
    <x v="6"/>
    <x v="39"/>
    <n v="15"/>
    <m/>
  </r>
  <r>
    <x v="4"/>
    <x v="6"/>
    <x v="36"/>
    <n v="10"/>
    <m/>
  </r>
  <r>
    <x v="4"/>
    <x v="6"/>
    <x v="14"/>
    <n v="7"/>
    <m/>
  </r>
  <r>
    <x v="4"/>
    <x v="6"/>
    <x v="35"/>
    <n v="6"/>
    <m/>
  </r>
  <r>
    <x v="4"/>
    <x v="6"/>
    <x v="27"/>
    <n v="6"/>
    <m/>
  </r>
  <r>
    <x v="4"/>
    <x v="6"/>
    <x v="31"/>
    <n v="5"/>
    <m/>
  </r>
  <r>
    <x v="4"/>
    <x v="6"/>
    <x v="34"/>
    <n v="3"/>
    <m/>
  </r>
  <r>
    <x v="4"/>
    <x v="6"/>
    <x v="51"/>
    <n v="3"/>
    <m/>
  </r>
  <r>
    <x v="4"/>
    <x v="6"/>
    <x v="33"/>
    <n v="2"/>
    <m/>
  </r>
  <r>
    <x v="4"/>
    <x v="6"/>
    <x v="26"/>
    <n v="1"/>
    <m/>
  </r>
  <r>
    <x v="4"/>
    <x v="6"/>
    <x v="24"/>
    <n v="1"/>
    <m/>
  </r>
  <r>
    <x v="4"/>
    <x v="7"/>
    <x v="1"/>
    <n v="1827"/>
    <m/>
  </r>
  <r>
    <x v="4"/>
    <x v="7"/>
    <x v="0"/>
    <n v="1284"/>
    <m/>
  </r>
  <r>
    <x v="4"/>
    <x v="7"/>
    <x v="3"/>
    <n v="1248"/>
    <m/>
  </r>
  <r>
    <x v="4"/>
    <x v="7"/>
    <x v="4"/>
    <n v="687"/>
    <m/>
  </r>
  <r>
    <x v="4"/>
    <x v="7"/>
    <x v="5"/>
    <n v="648"/>
    <m/>
  </r>
  <r>
    <x v="4"/>
    <x v="7"/>
    <x v="16"/>
    <n v="635"/>
    <m/>
  </r>
  <r>
    <x v="4"/>
    <x v="7"/>
    <x v="18"/>
    <n v="622"/>
    <m/>
  </r>
  <r>
    <x v="4"/>
    <x v="7"/>
    <x v="7"/>
    <n v="588"/>
    <m/>
  </r>
  <r>
    <x v="4"/>
    <x v="7"/>
    <x v="2"/>
    <n v="557"/>
    <m/>
  </r>
  <r>
    <x v="4"/>
    <x v="7"/>
    <x v="10"/>
    <n v="449"/>
    <m/>
  </r>
  <r>
    <x v="4"/>
    <x v="7"/>
    <x v="17"/>
    <n v="403"/>
    <m/>
  </r>
  <r>
    <x v="4"/>
    <x v="7"/>
    <x v="6"/>
    <n v="400"/>
    <m/>
  </r>
  <r>
    <x v="4"/>
    <x v="7"/>
    <x v="9"/>
    <n v="375"/>
    <m/>
  </r>
  <r>
    <x v="4"/>
    <x v="7"/>
    <x v="12"/>
    <n v="300"/>
    <m/>
  </r>
  <r>
    <x v="4"/>
    <x v="7"/>
    <x v="11"/>
    <n v="283"/>
    <m/>
  </r>
  <r>
    <x v="4"/>
    <x v="7"/>
    <x v="19"/>
    <n v="241"/>
    <m/>
  </r>
  <r>
    <x v="4"/>
    <x v="7"/>
    <x v="22"/>
    <n v="190"/>
    <m/>
  </r>
  <r>
    <x v="4"/>
    <x v="7"/>
    <x v="8"/>
    <n v="181"/>
    <m/>
  </r>
  <r>
    <x v="4"/>
    <x v="7"/>
    <x v="13"/>
    <n v="134"/>
    <m/>
  </r>
  <r>
    <x v="4"/>
    <x v="7"/>
    <x v="21"/>
    <n v="87"/>
    <m/>
  </r>
  <r>
    <x v="4"/>
    <x v="7"/>
    <x v="15"/>
    <n v="82"/>
    <m/>
  </r>
  <r>
    <x v="4"/>
    <x v="7"/>
    <x v="28"/>
    <n v="69"/>
    <m/>
  </r>
  <r>
    <x v="4"/>
    <x v="7"/>
    <x v="23"/>
    <n v="53"/>
    <m/>
  </r>
  <r>
    <x v="4"/>
    <x v="7"/>
    <x v="25"/>
    <n v="50"/>
    <m/>
  </r>
  <r>
    <x v="4"/>
    <x v="7"/>
    <x v="39"/>
    <n v="20"/>
    <m/>
  </r>
  <r>
    <x v="4"/>
    <x v="7"/>
    <x v="14"/>
    <n v="10"/>
    <m/>
  </r>
  <r>
    <x v="4"/>
    <x v="7"/>
    <x v="35"/>
    <n v="9"/>
    <m/>
  </r>
  <r>
    <x v="4"/>
    <x v="7"/>
    <x v="27"/>
    <n v="9"/>
    <m/>
  </r>
  <r>
    <x v="4"/>
    <x v="7"/>
    <x v="34"/>
    <n v="6"/>
    <m/>
  </r>
  <r>
    <x v="4"/>
    <x v="7"/>
    <x v="36"/>
    <n v="6"/>
    <m/>
  </r>
  <r>
    <x v="4"/>
    <x v="7"/>
    <x v="24"/>
    <n v="3"/>
    <m/>
  </r>
  <r>
    <x v="4"/>
    <x v="7"/>
    <x v="53"/>
    <n v="2"/>
    <m/>
  </r>
  <r>
    <x v="4"/>
    <x v="7"/>
    <x v="26"/>
    <n v="1"/>
    <m/>
  </r>
  <r>
    <x v="4"/>
    <x v="7"/>
    <x v="31"/>
    <n v="1"/>
    <m/>
  </r>
  <r>
    <x v="4"/>
    <x v="7"/>
    <x v="51"/>
    <n v="1"/>
    <m/>
  </r>
  <r>
    <x v="4"/>
    <x v="7"/>
    <x v="41"/>
    <n v="1"/>
    <m/>
  </r>
  <r>
    <x v="4"/>
    <x v="7"/>
    <x v="42"/>
    <n v="1"/>
    <m/>
  </r>
  <r>
    <x v="4"/>
    <x v="7"/>
    <x v="54"/>
    <n v="1"/>
    <m/>
  </r>
  <r>
    <x v="4"/>
    <x v="8"/>
    <x v="1"/>
    <n v="1674"/>
    <m/>
  </r>
  <r>
    <x v="4"/>
    <x v="8"/>
    <x v="0"/>
    <n v="1313"/>
    <m/>
  </r>
  <r>
    <x v="4"/>
    <x v="8"/>
    <x v="4"/>
    <n v="1178"/>
    <m/>
  </r>
  <r>
    <x v="4"/>
    <x v="8"/>
    <x v="3"/>
    <n v="1107"/>
    <m/>
  </r>
  <r>
    <x v="4"/>
    <x v="8"/>
    <x v="2"/>
    <n v="729"/>
    <m/>
  </r>
  <r>
    <x v="4"/>
    <x v="8"/>
    <x v="5"/>
    <n v="691"/>
    <m/>
  </r>
  <r>
    <x v="4"/>
    <x v="8"/>
    <x v="7"/>
    <n v="581"/>
    <m/>
  </r>
  <r>
    <x v="4"/>
    <x v="8"/>
    <x v="17"/>
    <n v="548"/>
    <m/>
  </r>
  <r>
    <x v="4"/>
    <x v="8"/>
    <x v="16"/>
    <n v="537"/>
    <m/>
  </r>
  <r>
    <x v="4"/>
    <x v="8"/>
    <x v="10"/>
    <n v="531"/>
    <m/>
  </r>
  <r>
    <x v="4"/>
    <x v="8"/>
    <x v="18"/>
    <n v="450"/>
    <m/>
  </r>
  <r>
    <x v="4"/>
    <x v="8"/>
    <x v="9"/>
    <n v="363"/>
    <m/>
  </r>
  <r>
    <x v="4"/>
    <x v="8"/>
    <x v="6"/>
    <n v="326"/>
    <m/>
  </r>
  <r>
    <x v="4"/>
    <x v="8"/>
    <x v="11"/>
    <n v="290"/>
    <m/>
  </r>
  <r>
    <x v="4"/>
    <x v="8"/>
    <x v="12"/>
    <n v="267"/>
    <m/>
  </r>
  <r>
    <x v="4"/>
    <x v="8"/>
    <x v="19"/>
    <n v="237"/>
    <m/>
  </r>
  <r>
    <x v="4"/>
    <x v="8"/>
    <x v="8"/>
    <n v="199"/>
    <m/>
  </r>
  <r>
    <x v="4"/>
    <x v="8"/>
    <x v="22"/>
    <n v="178"/>
    <m/>
  </r>
  <r>
    <x v="4"/>
    <x v="8"/>
    <x v="13"/>
    <n v="107"/>
    <m/>
  </r>
  <r>
    <x v="4"/>
    <x v="8"/>
    <x v="21"/>
    <n v="85"/>
    <m/>
  </r>
  <r>
    <x v="4"/>
    <x v="8"/>
    <x v="28"/>
    <n v="73"/>
    <m/>
  </r>
  <r>
    <x v="4"/>
    <x v="8"/>
    <x v="23"/>
    <n v="70"/>
    <m/>
  </r>
  <r>
    <x v="4"/>
    <x v="8"/>
    <x v="15"/>
    <n v="65"/>
    <m/>
  </r>
  <r>
    <x v="4"/>
    <x v="8"/>
    <x v="25"/>
    <n v="41"/>
    <m/>
  </r>
  <r>
    <x v="4"/>
    <x v="8"/>
    <x v="27"/>
    <n v="24"/>
    <m/>
  </r>
  <r>
    <x v="4"/>
    <x v="8"/>
    <x v="36"/>
    <n v="15"/>
    <m/>
  </r>
  <r>
    <x v="4"/>
    <x v="8"/>
    <x v="14"/>
    <n v="10"/>
    <m/>
  </r>
  <r>
    <x v="4"/>
    <x v="8"/>
    <x v="39"/>
    <n v="10"/>
    <m/>
  </r>
  <r>
    <x v="4"/>
    <x v="8"/>
    <x v="35"/>
    <n v="10"/>
    <m/>
  </r>
  <r>
    <x v="4"/>
    <x v="8"/>
    <x v="31"/>
    <n v="10"/>
    <m/>
  </r>
  <r>
    <x v="4"/>
    <x v="8"/>
    <x v="34"/>
    <n v="5"/>
    <m/>
  </r>
  <r>
    <x v="4"/>
    <x v="8"/>
    <x v="41"/>
    <n v="4"/>
    <m/>
  </r>
  <r>
    <x v="4"/>
    <x v="8"/>
    <x v="24"/>
    <n v="2"/>
    <m/>
  </r>
  <r>
    <x v="4"/>
    <x v="8"/>
    <x v="32"/>
    <n v="2"/>
    <m/>
  </r>
  <r>
    <x v="4"/>
    <x v="8"/>
    <x v="26"/>
    <n v="1"/>
    <m/>
  </r>
  <r>
    <x v="4"/>
    <x v="8"/>
    <x v="51"/>
    <n v="1"/>
    <m/>
  </r>
  <r>
    <x v="4"/>
    <x v="8"/>
    <x v="30"/>
    <n v="1"/>
    <m/>
  </r>
  <r>
    <x v="4"/>
    <x v="8"/>
    <x v="55"/>
    <n v="1"/>
    <m/>
  </r>
  <r>
    <x v="4"/>
    <x v="8"/>
    <x v="56"/>
    <n v="1"/>
    <m/>
  </r>
  <r>
    <x v="4"/>
    <x v="9"/>
    <x v="1"/>
    <n v="1854"/>
    <m/>
  </r>
  <r>
    <x v="4"/>
    <x v="9"/>
    <x v="0"/>
    <n v="1218"/>
    <m/>
  </r>
  <r>
    <x v="4"/>
    <x v="9"/>
    <x v="3"/>
    <n v="1147"/>
    <m/>
  </r>
  <r>
    <x v="4"/>
    <x v="9"/>
    <x v="4"/>
    <n v="1061"/>
    <m/>
  </r>
  <r>
    <x v="4"/>
    <x v="9"/>
    <x v="5"/>
    <n v="770"/>
    <m/>
  </r>
  <r>
    <x v="4"/>
    <x v="9"/>
    <x v="10"/>
    <n v="639"/>
    <m/>
  </r>
  <r>
    <x v="4"/>
    <x v="9"/>
    <x v="7"/>
    <n v="587"/>
    <m/>
  </r>
  <r>
    <x v="4"/>
    <x v="9"/>
    <x v="2"/>
    <n v="535"/>
    <m/>
  </r>
  <r>
    <x v="4"/>
    <x v="9"/>
    <x v="16"/>
    <n v="502"/>
    <m/>
  </r>
  <r>
    <x v="4"/>
    <x v="9"/>
    <x v="17"/>
    <n v="438"/>
    <m/>
  </r>
  <r>
    <x v="4"/>
    <x v="9"/>
    <x v="18"/>
    <n v="432"/>
    <m/>
  </r>
  <r>
    <x v="4"/>
    <x v="9"/>
    <x v="9"/>
    <n v="373"/>
    <m/>
  </r>
  <r>
    <x v="4"/>
    <x v="9"/>
    <x v="11"/>
    <n v="370"/>
    <m/>
  </r>
  <r>
    <x v="4"/>
    <x v="9"/>
    <x v="6"/>
    <n v="308"/>
    <m/>
  </r>
  <r>
    <x v="4"/>
    <x v="9"/>
    <x v="22"/>
    <n v="242"/>
    <m/>
  </r>
  <r>
    <x v="4"/>
    <x v="9"/>
    <x v="12"/>
    <n v="224"/>
    <m/>
  </r>
  <r>
    <x v="4"/>
    <x v="9"/>
    <x v="19"/>
    <n v="200"/>
    <m/>
  </r>
  <r>
    <x v="4"/>
    <x v="9"/>
    <x v="8"/>
    <n v="131"/>
    <m/>
  </r>
  <r>
    <x v="4"/>
    <x v="9"/>
    <x v="13"/>
    <n v="97"/>
    <m/>
  </r>
  <r>
    <x v="4"/>
    <x v="9"/>
    <x v="21"/>
    <n v="83"/>
    <m/>
  </r>
  <r>
    <x v="4"/>
    <x v="9"/>
    <x v="28"/>
    <n v="74"/>
    <m/>
  </r>
  <r>
    <x v="4"/>
    <x v="9"/>
    <x v="23"/>
    <n v="57"/>
    <m/>
  </r>
  <r>
    <x v="4"/>
    <x v="9"/>
    <x v="15"/>
    <n v="55"/>
    <m/>
  </r>
  <r>
    <x v="4"/>
    <x v="9"/>
    <x v="27"/>
    <n v="49"/>
    <m/>
  </r>
  <r>
    <x v="4"/>
    <x v="9"/>
    <x v="25"/>
    <n v="27"/>
    <m/>
  </r>
  <r>
    <x v="4"/>
    <x v="9"/>
    <x v="39"/>
    <n v="18"/>
    <m/>
  </r>
  <r>
    <x v="4"/>
    <x v="9"/>
    <x v="30"/>
    <n v="12"/>
    <m/>
  </r>
  <r>
    <x v="4"/>
    <x v="9"/>
    <x v="36"/>
    <n v="11"/>
    <m/>
  </r>
  <r>
    <x v="4"/>
    <x v="9"/>
    <x v="34"/>
    <n v="8"/>
    <m/>
  </r>
  <r>
    <x v="4"/>
    <x v="9"/>
    <x v="35"/>
    <n v="5"/>
    <m/>
  </r>
  <r>
    <x v="4"/>
    <x v="9"/>
    <x v="24"/>
    <n v="4"/>
    <m/>
  </r>
  <r>
    <x v="4"/>
    <x v="9"/>
    <x v="14"/>
    <n v="4"/>
    <m/>
  </r>
  <r>
    <x v="4"/>
    <x v="9"/>
    <x v="31"/>
    <n v="2"/>
    <m/>
  </r>
  <r>
    <x v="4"/>
    <x v="9"/>
    <x v="53"/>
    <n v="2"/>
    <m/>
  </r>
  <r>
    <x v="4"/>
    <x v="9"/>
    <x v="32"/>
    <n v="1"/>
    <m/>
  </r>
  <r>
    <x v="4"/>
    <x v="9"/>
    <x v="51"/>
    <n v="1"/>
    <m/>
  </r>
  <r>
    <x v="4"/>
    <x v="9"/>
    <x v="26"/>
    <n v="1"/>
    <m/>
  </r>
  <r>
    <x v="4"/>
    <x v="9"/>
    <x v="55"/>
    <n v="1"/>
    <m/>
  </r>
  <r>
    <x v="4"/>
    <x v="10"/>
    <x v="1"/>
    <n v="1960"/>
    <m/>
  </r>
  <r>
    <x v="4"/>
    <x v="10"/>
    <x v="0"/>
    <n v="1298"/>
    <m/>
  </r>
  <r>
    <x v="4"/>
    <x v="10"/>
    <x v="3"/>
    <n v="1282"/>
    <m/>
  </r>
  <r>
    <x v="4"/>
    <x v="10"/>
    <x v="4"/>
    <n v="1193"/>
    <m/>
  </r>
  <r>
    <x v="4"/>
    <x v="10"/>
    <x v="16"/>
    <n v="702"/>
    <m/>
  </r>
  <r>
    <x v="4"/>
    <x v="10"/>
    <x v="2"/>
    <n v="622"/>
    <m/>
  </r>
  <r>
    <x v="4"/>
    <x v="10"/>
    <x v="17"/>
    <n v="618"/>
    <m/>
  </r>
  <r>
    <x v="4"/>
    <x v="10"/>
    <x v="7"/>
    <n v="601"/>
    <m/>
  </r>
  <r>
    <x v="4"/>
    <x v="10"/>
    <x v="5"/>
    <n v="593"/>
    <m/>
  </r>
  <r>
    <x v="4"/>
    <x v="10"/>
    <x v="10"/>
    <n v="591"/>
    <m/>
  </r>
  <r>
    <x v="4"/>
    <x v="10"/>
    <x v="18"/>
    <n v="543"/>
    <m/>
  </r>
  <r>
    <x v="4"/>
    <x v="10"/>
    <x v="9"/>
    <n v="406"/>
    <m/>
  </r>
  <r>
    <x v="4"/>
    <x v="10"/>
    <x v="6"/>
    <n v="339"/>
    <m/>
  </r>
  <r>
    <x v="4"/>
    <x v="10"/>
    <x v="11"/>
    <n v="302"/>
    <m/>
  </r>
  <r>
    <x v="4"/>
    <x v="10"/>
    <x v="12"/>
    <n v="250"/>
    <m/>
  </r>
  <r>
    <x v="4"/>
    <x v="10"/>
    <x v="19"/>
    <n v="246"/>
    <m/>
  </r>
  <r>
    <x v="4"/>
    <x v="10"/>
    <x v="22"/>
    <n v="190"/>
    <m/>
  </r>
  <r>
    <x v="4"/>
    <x v="10"/>
    <x v="13"/>
    <n v="166"/>
    <m/>
  </r>
  <r>
    <x v="4"/>
    <x v="10"/>
    <x v="8"/>
    <n v="106"/>
    <m/>
  </r>
  <r>
    <x v="4"/>
    <x v="10"/>
    <x v="15"/>
    <n v="77"/>
    <m/>
  </r>
  <r>
    <x v="4"/>
    <x v="10"/>
    <x v="21"/>
    <n v="63"/>
    <m/>
  </r>
  <r>
    <x v="4"/>
    <x v="10"/>
    <x v="28"/>
    <n v="53"/>
    <m/>
  </r>
  <r>
    <x v="4"/>
    <x v="10"/>
    <x v="27"/>
    <n v="49"/>
    <m/>
  </r>
  <r>
    <x v="4"/>
    <x v="10"/>
    <x v="23"/>
    <n v="31"/>
    <m/>
  </r>
  <r>
    <x v="4"/>
    <x v="10"/>
    <x v="25"/>
    <n v="26"/>
    <m/>
  </r>
  <r>
    <x v="4"/>
    <x v="10"/>
    <x v="39"/>
    <n v="14"/>
    <m/>
  </r>
  <r>
    <x v="4"/>
    <x v="10"/>
    <x v="36"/>
    <n v="9"/>
    <m/>
  </r>
  <r>
    <x v="4"/>
    <x v="10"/>
    <x v="30"/>
    <n v="7"/>
    <m/>
  </r>
  <r>
    <x v="4"/>
    <x v="10"/>
    <x v="31"/>
    <n v="6"/>
    <m/>
  </r>
  <r>
    <x v="4"/>
    <x v="10"/>
    <x v="35"/>
    <n v="4"/>
    <m/>
  </r>
  <r>
    <x v="4"/>
    <x v="10"/>
    <x v="34"/>
    <n v="2"/>
    <m/>
  </r>
  <r>
    <x v="4"/>
    <x v="10"/>
    <x v="24"/>
    <n v="2"/>
    <m/>
  </r>
  <r>
    <x v="4"/>
    <x v="10"/>
    <x v="33"/>
    <n v="2"/>
    <m/>
  </r>
  <r>
    <x v="4"/>
    <x v="10"/>
    <x v="41"/>
    <n v="2"/>
    <m/>
  </r>
  <r>
    <x v="4"/>
    <x v="10"/>
    <x v="26"/>
    <n v="1"/>
    <m/>
  </r>
  <r>
    <x v="4"/>
    <x v="10"/>
    <x v="51"/>
    <n v="1"/>
    <m/>
  </r>
  <r>
    <x v="4"/>
    <x v="11"/>
    <x v="1"/>
    <n v="2030"/>
    <m/>
  </r>
  <r>
    <x v="4"/>
    <x v="11"/>
    <x v="3"/>
    <n v="1377"/>
    <m/>
  </r>
  <r>
    <x v="4"/>
    <x v="11"/>
    <x v="4"/>
    <n v="1235"/>
    <m/>
  </r>
  <r>
    <x v="4"/>
    <x v="11"/>
    <x v="0"/>
    <n v="932"/>
    <m/>
  </r>
  <r>
    <x v="4"/>
    <x v="11"/>
    <x v="5"/>
    <n v="748"/>
    <m/>
  </r>
  <r>
    <x v="4"/>
    <x v="11"/>
    <x v="7"/>
    <n v="603"/>
    <m/>
  </r>
  <r>
    <x v="4"/>
    <x v="11"/>
    <x v="16"/>
    <n v="598"/>
    <m/>
  </r>
  <r>
    <x v="4"/>
    <x v="11"/>
    <x v="18"/>
    <n v="498"/>
    <m/>
  </r>
  <r>
    <x v="4"/>
    <x v="11"/>
    <x v="2"/>
    <n v="453"/>
    <m/>
  </r>
  <r>
    <x v="4"/>
    <x v="11"/>
    <x v="17"/>
    <n v="432"/>
    <m/>
  </r>
  <r>
    <x v="4"/>
    <x v="11"/>
    <x v="19"/>
    <n v="401"/>
    <m/>
  </r>
  <r>
    <x v="4"/>
    <x v="11"/>
    <x v="9"/>
    <n v="395"/>
    <m/>
  </r>
  <r>
    <x v="4"/>
    <x v="11"/>
    <x v="10"/>
    <n v="328"/>
    <m/>
  </r>
  <r>
    <x v="4"/>
    <x v="11"/>
    <x v="11"/>
    <n v="274"/>
    <m/>
  </r>
  <r>
    <x v="4"/>
    <x v="11"/>
    <x v="6"/>
    <n v="265"/>
    <m/>
  </r>
  <r>
    <x v="4"/>
    <x v="11"/>
    <x v="22"/>
    <n v="221"/>
    <m/>
  </r>
  <r>
    <x v="4"/>
    <x v="11"/>
    <x v="13"/>
    <n v="144"/>
    <m/>
  </r>
  <r>
    <x v="4"/>
    <x v="11"/>
    <x v="12"/>
    <n v="138"/>
    <m/>
  </r>
  <r>
    <x v="4"/>
    <x v="11"/>
    <x v="8"/>
    <n v="122"/>
    <m/>
  </r>
  <r>
    <x v="4"/>
    <x v="11"/>
    <x v="15"/>
    <n v="90"/>
    <m/>
  </r>
  <r>
    <x v="4"/>
    <x v="11"/>
    <x v="21"/>
    <n v="79"/>
    <m/>
  </r>
  <r>
    <x v="4"/>
    <x v="11"/>
    <x v="27"/>
    <n v="46"/>
    <m/>
  </r>
  <r>
    <x v="4"/>
    <x v="11"/>
    <x v="28"/>
    <n v="43"/>
    <m/>
  </r>
  <r>
    <x v="4"/>
    <x v="11"/>
    <x v="25"/>
    <n v="34"/>
    <m/>
  </r>
  <r>
    <x v="4"/>
    <x v="11"/>
    <x v="23"/>
    <n v="16"/>
    <m/>
  </r>
  <r>
    <x v="4"/>
    <x v="11"/>
    <x v="36"/>
    <n v="10"/>
    <m/>
  </r>
  <r>
    <x v="4"/>
    <x v="11"/>
    <x v="39"/>
    <n v="8"/>
    <m/>
  </r>
  <r>
    <x v="4"/>
    <x v="11"/>
    <x v="32"/>
    <n v="7"/>
    <m/>
  </r>
  <r>
    <x v="4"/>
    <x v="11"/>
    <x v="35"/>
    <n v="6"/>
    <m/>
  </r>
  <r>
    <x v="4"/>
    <x v="11"/>
    <x v="31"/>
    <n v="4"/>
    <m/>
  </r>
  <r>
    <x v="4"/>
    <x v="11"/>
    <x v="51"/>
    <n v="3"/>
    <m/>
  </r>
  <r>
    <x v="4"/>
    <x v="11"/>
    <x v="24"/>
    <n v="3"/>
    <m/>
  </r>
  <r>
    <x v="4"/>
    <x v="11"/>
    <x v="14"/>
    <n v="2"/>
    <m/>
  </r>
  <r>
    <x v="4"/>
    <x v="11"/>
    <x v="34"/>
    <n v="2"/>
    <m/>
  </r>
  <r>
    <x v="4"/>
    <x v="11"/>
    <x v="26"/>
    <n v="1"/>
    <m/>
  </r>
  <r>
    <x v="4"/>
    <x v="11"/>
    <x v="30"/>
    <n v="1"/>
    <m/>
  </r>
  <r>
    <x v="4"/>
    <x v="11"/>
    <x v="38"/>
    <n v="1"/>
    <m/>
  </r>
  <r>
    <x v="5"/>
    <x v="0"/>
    <x v="1"/>
    <n v="1528"/>
    <m/>
  </r>
  <r>
    <x v="5"/>
    <x v="0"/>
    <x v="0"/>
    <n v="1388"/>
    <m/>
  </r>
  <r>
    <x v="5"/>
    <x v="0"/>
    <x v="4"/>
    <n v="911"/>
    <m/>
  </r>
  <r>
    <x v="5"/>
    <x v="0"/>
    <x v="3"/>
    <n v="828"/>
    <m/>
  </r>
  <r>
    <x v="5"/>
    <x v="0"/>
    <x v="7"/>
    <n v="789"/>
    <m/>
  </r>
  <r>
    <x v="5"/>
    <x v="0"/>
    <x v="10"/>
    <n v="721"/>
    <m/>
  </r>
  <r>
    <x v="5"/>
    <x v="0"/>
    <x v="17"/>
    <n v="673"/>
    <m/>
  </r>
  <r>
    <x v="5"/>
    <x v="0"/>
    <x v="2"/>
    <n v="493"/>
    <m/>
  </r>
  <r>
    <x v="5"/>
    <x v="0"/>
    <x v="9"/>
    <n v="461"/>
    <m/>
  </r>
  <r>
    <x v="5"/>
    <x v="0"/>
    <x v="5"/>
    <n v="430"/>
    <m/>
  </r>
  <r>
    <x v="5"/>
    <x v="0"/>
    <x v="16"/>
    <n v="406"/>
    <m/>
  </r>
  <r>
    <x v="5"/>
    <x v="0"/>
    <x v="6"/>
    <n v="327"/>
    <m/>
  </r>
  <r>
    <x v="5"/>
    <x v="0"/>
    <x v="18"/>
    <n v="312"/>
    <m/>
  </r>
  <r>
    <x v="5"/>
    <x v="0"/>
    <x v="19"/>
    <n v="302"/>
    <m/>
  </r>
  <r>
    <x v="5"/>
    <x v="0"/>
    <x v="12"/>
    <n v="250"/>
    <m/>
  </r>
  <r>
    <x v="5"/>
    <x v="0"/>
    <x v="11"/>
    <n v="239"/>
    <m/>
  </r>
  <r>
    <x v="5"/>
    <x v="0"/>
    <x v="22"/>
    <n v="168"/>
    <m/>
  </r>
  <r>
    <x v="5"/>
    <x v="0"/>
    <x v="13"/>
    <n v="122"/>
    <m/>
  </r>
  <r>
    <x v="5"/>
    <x v="0"/>
    <x v="23"/>
    <n v="94"/>
    <m/>
  </r>
  <r>
    <x v="5"/>
    <x v="0"/>
    <x v="21"/>
    <n v="86"/>
    <m/>
  </r>
  <r>
    <x v="5"/>
    <x v="0"/>
    <x v="27"/>
    <n v="69"/>
    <m/>
  </r>
  <r>
    <x v="5"/>
    <x v="0"/>
    <x v="8"/>
    <n v="58"/>
    <m/>
  </r>
  <r>
    <x v="5"/>
    <x v="0"/>
    <x v="39"/>
    <n v="46"/>
    <m/>
  </r>
  <r>
    <x v="5"/>
    <x v="0"/>
    <x v="28"/>
    <n v="41"/>
    <m/>
  </r>
  <r>
    <x v="5"/>
    <x v="0"/>
    <x v="15"/>
    <n v="41"/>
    <m/>
  </r>
  <r>
    <x v="5"/>
    <x v="0"/>
    <x v="25"/>
    <n v="20"/>
    <m/>
  </r>
  <r>
    <x v="5"/>
    <x v="0"/>
    <x v="32"/>
    <n v="19"/>
    <m/>
  </r>
  <r>
    <x v="5"/>
    <x v="0"/>
    <x v="36"/>
    <n v="4"/>
    <m/>
  </r>
  <r>
    <x v="5"/>
    <x v="0"/>
    <x v="35"/>
    <n v="3"/>
    <m/>
  </r>
  <r>
    <x v="5"/>
    <x v="0"/>
    <x v="51"/>
    <n v="2"/>
    <m/>
  </r>
  <r>
    <x v="5"/>
    <x v="0"/>
    <x v="41"/>
    <n v="1"/>
    <m/>
  </r>
  <r>
    <x v="5"/>
    <x v="0"/>
    <x v="43"/>
    <n v="1"/>
    <m/>
  </r>
  <r>
    <x v="5"/>
    <x v="0"/>
    <x v="40"/>
    <n v="1"/>
    <m/>
  </r>
  <r>
    <x v="5"/>
    <x v="0"/>
    <x v="24"/>
    <n v="1"/>
    <m/>
  </r>
  <r>
    <x v="5"/>
    <x v="0"/>
    <x v="47"/>
    <n v="1"/>
    <m/>
  </r>
  <r>
    <x v="5"/>
    <x v="0"/>
    <x v="31"/>
    <n v="1"/>
    <m/>
  </r>
  <r>
    <x v="5"/>
    <x v="0"/>
    <x v="14"/>
    <n v="1"/>
    <m/>
  </r>
  <r>
    <x v="5"/>
    <x v="1"/>
    <x v="0"/>
    <n v="1465"/>
    <m/>
  </r>
  <r>
    <x v="5"/>
    <x v="1"/>
    <x v="1"/>
    <n v="1340"/>
    <m/>
  </r>
  <r>
    <x v="5"/>
    <x v="1"/>
    <x v="3"/>
    <n v="862"/>
    <m/>
  </r>
  <r>
    <x v="5"/>
    <x v="1"/>
    <x v="4"/>
    <n v="800"/>
    <m/>
  </r>
  <r>
    <x v="5"/>
    <x v="1"/>
    <x v="7"/>
    <n v="641"/>
    <m/>
  </r>
  <r>
    <x v="5"/>
    <x v="1"/>
    <x v="17"/>
    <n v="614"/>
    <m/>
  </r>
  <r>
    <x v="5"/>
    <x v="1"/>
    <x v="10"/>
    <n v="598"/>
    <m/>
  </r>
  <r>
    <x v="5"/>
    <x v="1"/>
    <x v="5"/>
    <n v="543"/>
    <m/>
  </r>
  <r>
    <x v="5"/>
    <x v="1"/>
    <x v="2"/>
    <n v="527"/>
    <m/>
  </r>
  <r>
    <x v="5"/>
    <x v="1"/>
    <x v="18"/>
    <n v="485"/>
    <m/>
  </r>
  <r>
    <x v="5"/>
    <x v="1"/>
    <x v="9"/>
    <n v="429"/>
    <m/>
  </r>
  <r>
    <x v="5"/>
    <x v="1"/>
    <x v="19"/>
    <n v="424"/>
    <m/>
  </r>
  <r>
    <x v="5"/>
    <x v="1"/>
    <x v="16"/>
    <n v="369"/>
    <m/>
  </r>
  <r>
    <x v="5"/>
    <x v="1"/>
    <x v="11"/>
    <n v="331"/>
    <m/>
  </r>
  <r>
    <x v="5"/>
    <x v="1"/>
    <x v="6"/>
    <n v="321"/>
    <m/>
  </r>
  <r>
    <x v="5"/>
    <x v="1"/>
    <x v="22"/>
    <n v="312"/>
    <m/>
  </r>
  <r>
    <x v="5"/>
    <x v="1"/>
    <x v="12"/>
    <n v="171"/>
    <m/>
  </r>
  <r>
    <x v="5"/>
    <x v="1"/>
    <x v="8"/>
    <n v="145"/>
    <m/>
  </r>
  <r>
    <x v="5"/>
    <x v="1"/>
    <x v="13"/>
    <n v="144"/>
    <m/>
  </r>
  <r>
    <x v="5"/>
    <x v="1"/>
    <x v="27"/>
    <n v="100"/>
    <m/>
  </r>
  <r>
    <x v="5"/>
    <x v="1"/>
    <x v="21"/>
    <n v="77"/>
    <m/>
  </r>
  <r>
    <x v="5"/>
    <x v="1"/>
    <x v="15"/>
    <n v="60"/>
    <m/>
  </r>
  <r>
    <x v="5"/>
    <x v="1"/>
    <x v="28"/>
    <n v="46"/>
    <m/>
  </r>
  <r>
    <x v="5"/>
    <x v="1"/>
    <x v="23"/>
    <n v="33"/>
    <m/>
  </r>
  <r>
    <x v="5"/>
    <x v="1"/>
    <x v="25"/>
    <n v="27"/>
    <m/>
  </r>
  <r>
    <x v="5"/>
    <x v="1"/>
    <x v="32"/>
    <n v="21"/>
    <m/>
  </r>
  <r>
    <x v="5"/>
    <x v="1"/>
    <x v="39"/>
    <n v="20"/>
    <m/>
  </r>
  <r>
    <x v="5"/>
    <x v="1"/>
    <x v="36"/>
    <n v="3"/>
    <m/>
  </r>
  <r>
    <x v="5"/>
    <x v="1"/>
    <x v="35"/>
    <n v="3"/>
    <m/>
  </r>
  <r>
    <x v="5"/>
    <x v="1"/>
    <x v="31"/>
    <n v="3"/>
    <m/>
  </r>
  <r>
    <x v="5"/>
    <x v="1"/>
    <x v="24"/>
    <n v="2"/>
    <m/>
  </r>
  <r>
    <x v="5"/>
    <x v="1"/>
    <x v="14"/>
    <n v="2"/>
    <m/>
  </r>
  <r>
    <x v="5"/>
    <x v="1"/>
    <x v="43"/>
    <n v="1"/>
    <m/>
  </r>
  <r>
    <x v="5"/>
    <x v="1"/>
    <x v="40"/>
    <n v="1"/>
    <m/>
  </r>
  <r>
    <x v="5"/>
    <x v="1"/>
    <x v="47"/>
    <n v="1"/>
    <m/>
  </r>
  <r>
    <x v="5"/>
    <x v="1"/>
    <x v="53"/>
    <n v="1"/>
    <m/>
  </r>
  <r>
    <x v="5"/>
    <x v="1"/>
    <x v="57"/>
    <n v="1"/>
    <m/>
  </r>
  <r>
    <x v="5"/>
    <x v="1"/>
    <x v="33"/>
    <n v="1"/>
    <m/>
  </r>
  <r>
    <x v="5"/>
    <x v="1"/>
    <x v="34"/>
    <n v="1"/>
    <m/>
  </r>
  <r>
    <x v="5"/>
    <x v="2"/>
    <x v="0"/>
    <n v="1834"/>
    <m/>
  </r>
  <r>
    <x v="5"/>
    <x v="2"/>
    <x v="1"/>
    <n v="1701"/>
    <m/>
  </r>
  <r>
    <x v="5"/>
    <x v="2"/>
    <x v="3"/>
    <n v="1255"/>
    <m/>
  </r>
  <r>
    <x v="5"/>
    <x v="2"/>
    <x v="4"/>
    <n v="1127"/>
    <m/>
  </r>
  <r>
    <x v="5"/>
    <x v="2"/>
    <x v="7"/>
    <n v="747"/>
    <m/>
  </r>
  <r>
    <x v="5"/>
    <x v="2"/>
    <x v="10"/>
    <n v="672"/>
    <m/>
  </r>
  <r>
    <x v="5"/>
    <x v="2"/>
    <x v="17"/>
    <n v="669"/>
    <m/>
  </r>
  <r>
    <x v="5"/>
    <x v="2"/>
    <x v="18"/>
    <n v="602"/>
    <m/>
  </r>
  <r>
    <x v="5"/>
    <x v="2"/>
    <x v="5"/>
    <n v="531"/>
    <m/>
  </r>
  <r>
    <x v="5"/>
    <x v="2"/>
    <x v="9"/>
    <n v="518"/>
    <m/>
  </r>
  <r>
    <x v="5"/>
    <x v="2"/>
    <x v="2"/>
    <n v="484"/>
    <m/>
  </r>
  <r>
    <x v="5"/>
    <x v="2"/>
    <x v="16"/>
    <n v="437"/>
    <m/>
  </r>
  <r>
    <x v="5"/>
    <x v="2"/>
    <x v="19"/>
    <n v="411"/>
    <m/>
  </r>
  <r>
    <x v="5"/>
    <x v="2"/>
    <x v="6"/>
    <n v="376"/>
    <m/>
  </r>
  <r>
    <x v="5"/>
    <x v="2"/>
    <x v="22"/>
    <n v="315"/>
    <m/>
  </r>
  <r>
    <x v="5"/>
    <x v="2"/>
    <x v="11"/>
    <n v="313"/>
    <m/>
  </r>
  <r>
    <x v="5"/>
    <x v="2"/>
    <x v="12"/>
    <n v="229"/>
    <m/>
  </r>
  <r>
    <x v="5"/>
    <x v="2"/>
    <x v="13"/>
    <n v="192"/>
    <m/>
  </r>
  <r>
    <x v="5"/>
    <x v="2"/>
    <x v="8"/>
    <n v="161"/>
    <m/>
  </r>
  <r>
    <x v="5"/>
    <x v="2"/>
    <x v="27"/>
    <n v="87"/>
    <m/>
  </r>
  <r>
    <x v="5"/>
    <x v="2"/>
    <x v="28"/>
    <n v="80"/>
    <m/>
  </r>
  <r>
    <x v="5"/>
    <x v="2"/>
    <x v="21"/>
    <n v="65"/>
    <m/>
  </r>
  <r>
    <x v="5"/>
    <x v="2"/>
    <x v="15"/>
    <n v="65"/>
    <m/>
  </r>
  <r>
    <x v="5"/>
    <x v="2"/>
    <x v="23"/>
    <n v="52"/>
    <m/>
  </r>
  <r>
    <x v="5"/>
    <x v="2"/>
    <x v="25"/>
    <n v="48"/>
    <m/>
  </r>
  <r>
    <x v="5"/>
    <x v="2"/>
    <x v="39"/>
    <n v="20"/>
    <m/>
  </r>
  <r>
    <x v="5"/>
    <x v="2"/>
    <x v="32"/>
    <n v="20"/>
    <m/>
  </r>
  <r>
    <x v="5"/>
    <x v="2"/>
    <x v="31"/>
    <n v="17"/>
    <m/>
  </r>
  <r>
    <x v="5"/>
    <x v="2"/>
    <x v="36"/>
    <n v="5"/>
    <m/>
  </r>
  <r>
    <x v="5"/>
    <x v="2"/>
    <x v="35"/>
    <n v="5"/>
    <m/>
  </r>
  <r>
    <x v="5"/>
    <x v="2"/>
    <x v="51"/>
    <n v="4"/>
    <m/>
  </r>
  <r>
    <x v="5"/>
    <x v="2"/>
    <x v="34"/>
    <n v="3"/>
    <m/>
  </r>
  <r>
    <x v="5"/>
    <x v="2"/>
    <x v="24"/>
    <n v="2"/>
    <m/>
  </r>
  <r>
    <x v="5"/>
    <x v="2"/>
    <x v="42"/>
    <n v="2"/>
    <m/>
  </r>
  <r>
    <x v="5"/>
    <x v="2"/>
    <x v="14"/>
    <n v="1"/>
    <m/>
  </r>
  <r>
    <x v="5"/>
    <x v="2"/>
    <x v="47"/>
    <n v="1"/>
    <m/>
  </r>
  <r>
    <x v="5"/>
    <x v="3"/>
    <x v="1"/>
    <n v="2107"/>
    <m/>
  </r>
  <r>
    <x v="5"/>
    <x v="3"/>
    <x v="0"/>
    <n v="1364"/>
    <m/>
  </r>
  <r>
    <x v="5"/>
    <x v="3"/>
    <x v="4"/>
    <n v="928"/>
    <m/>
  </r>
  <r>
    <x v="5"/>
    <x v="3"/>
    <x v="3"/>
    <n v="741"/>
    <m/>
  </r>
  <r>
    <x v="5"/>
    <x v="3"/>
    <x v="7"/>
    <n v="703"/>
    <m/>
  </r>
  <r>
    <x v="5"/>
    <x v="3"/>
    <x v="5"/>
    <n v="652"/>
    <m/>
  </r>
  <r>
    <x v="5"/>
    <x v="3"/>
    <x v="10"/>
    <n v="625"/>
    <m/>
  </r>
  <r>
    <x v="5"/>
    <x v="3"/>
    <x v="17"/>
    <n v="436"/>
    <m/>
  </r>
  <r>
    <x v="5"/>
    <x v="3"/>
    <x v="9"/>
    <n v="415"/>
    <m/>
  </r>
  <r>
    <x v="5"/>
    <x v="3"/>
    <x v="16"/>
    <n v="396"/>
    <m/>
  </r>
  <r>
    <x v="5"/>
    <x v="3"/>
    <x v="18"/>
    <n v="392"/>
    <m/>
  </r>
  <r>
    <x v="5"/>
    <x v="3"/>
    <x v="2"/>
    <n v="391"/>
    <m/>
  </r>
  <r>
    <x v="5"/>
    <x v="3"/>
    <x v="19"/>
    <n v="338"/>
    <m/>
  </r>
  <r>
    <x v="5"/>
    <x v="3"/>
    <x v="6"/>
    <n v="301"/>
    <m/>
  </r>
  <r>
    <x v="5"/>
    <x v="3"/>
    <x v="11"/>
    <n v="204"/>
    <m/>
  </r>
  <r>
    <x v="5"/>
    <x v="3"/>
    <x v="13"/>
    <n v="183"/>
    <m/>
  </r>
  <r>
    <x v="5"/>
    <x v="3"/>
    <x v="22"/>
    <n v="174"/>
    <m/>
  </r>
  <r>
    <x v="5"/>
    <x v="3"/>
    <x v="12"/>
    <n v="114"/>
    <m/>
  </r>
  <r>
    <x v="5"/>
    <x v="3"/>
    <x v="8"/>
    <n v="84"/>
    <m/>
  </r>
  <r>
    <x v="5"/>
    <x v="3"/>
    <x v="21"/>
    <n v="67"/>
    <m/>
  </r>
  <r>
    <x v="5"/>
    <x v="3"/>
    <x v="27"/>
    <n v="65"/>
    <m/>
  </r>
  <r>
    <x v="5"/>
    <x v="3"/>
    <x v="28"/>
    <n v="47"/>
    <m/>
  </r>
  <r>
    <x v="5"/>
    <x v="3"/>
    <x v="23"/>
    <n v="39"/>
    <m/>
  </r>
  <r>
    <x v="5"/>
    <x v="3"/>
    <x v="15"/>
    <n v="34"/>
    <m/>
  </r>
  <r>
    <x v="5"/>
    <x v="3"/>
    <x v="39"/>
    <n v="23"/>
    <m/>
  </r>
  <r>
    <x v="5"/>
    <x v="3"/>
    <x v="32"/>
    <n v="20"/>
    <m/>
  </r>
  <r>
    <x v="5"/>
    <x v="3"/>
    <x v="25"/>
    <n v="19"/>
    <m/>
  </r>
  <r>
    <x v="5"/>
    <x v="3"/>
    <x v="51"/>
    <n v="4"/>
    <m/>
  </r>
  <r>
    <x v="5"/>
    <x v="3"/>
    <x v="35"/>
    <n v="3"/>
    <m/>
  </r>
  <r>
    <x v="5"/>
    <x v="3"/>
    <x v="34"/>
    <n v="2"/>
    <m/>
  </r>
  <r>
    <x v="5"/>
    <x v="3"/>
    <x v="36"/>
    <n v="1"/>
    <m/>
  </r>
  <r>
    <x v="5"/>
    <x v="3"/>
    <x v="42"/>
    <n v="1"/>
    <m/>
  </r>
  <r>
    <x v="5"/>
    <x v="3"/>
    <x v="41"/>
    <n v="1"/>
    <m/>
  </r>
  <r>
    <x v="5"/>
    <x v="3"/>
    <x v="53"/>
    <n v="1"/>
    <m/>
  </r>
  <r>
    <x v="5"/>
    <x v="3"/>
    <x v="37"/>
    <n v="1"/>
    <m/>
  </r>
  <r>
    <x v="5"/>
    <x v="4"/>
    <x v="1"/>
    <n v="1712"/>
    <m/>
  </r>
  <r>
    <x v="5"/>
    <x v="4"/>
    <x v="0"/>
    <n v="1508"/>
    <m/>
  </r>
  <r>
    <x v="5"/>
    <x v="4"/>
    <x v="4"/>
    <n v="1099"/>
    <m/>
  </r>
  <r>
    <x v="5"/>
    <x v="4"/>
    <x v="3"/>
    <n v="1019"/>
    <m/>
  </r>
  <r>
    <x v="5"/>
    <x v="4"/>
    <x v="7"/>
    <n v="825"/>
    <m/>
  </r>
  <r>
    <x v="5"/>
    <x v="4"/>
    <x v="18"/>
    <n v="683"/>
    <m/>
  </r>
  <r>
    <x v="5"/>
    <x v="4"/>
    <x v="10"/>
    <n v="670"/>
    <m/>
  </r>
  <r>
    <x v="5"/>
    <x v="4"/>
    <x v="2"/>
    <n v="655"/>
    <m/>
  </r>
  <r>
    <x v="5"/>
    <x v="4"/>
    <x v="17"/>
    <n v="589"/>
    <m/>
  </r>
  <r>
    <x v="5"/>
    <x v="4"/>
    <x v="16"/>
    <n v="477"/>
    <m/>
  </r>
  <r>
    <x v="5"/>
    <x v="4"/>
    <x v="5"/>
    <n v="469"/>
    <m/>
  </r>
  <r>
    <x v="5"/>
    <x v="4"/>
    <x v="19"/>
    <n v="455"/>
    <m/>
  </r>
  <r>
    <x v="5"/>
    <x v="4"/>
    <x v="9"/>
    <n v="449"/>
    <m/>
  </r>
  <r>
    <x v="5"/>
    <x v="4"/>
    <x v="11"/>
    <n v="338"/>
    <m/>
  </r>
  <r>
    <x v="5"/>
    <x v="4"/>
    <x v="22"/>
    <n v="321"/>
    <m/>
  </r>
  <r>
    <x v="5"/>
    <x v="4"/>
    <x v="6"/>
    <n v="318"/>
    <m/>
  </r>
  <r>
    <x v="5"/>
    <x v="4"/>
    <x v="13"/>
    <n v="225"/>
    <m/>
  </r>
  <r>
    <x v="5"/>
    <x v="4"/>
    <x v="12"/>
    <n v="198"/>
    <m/>
  </r>
  <r>
    <x v="5"/>
    <x v="4"/>
    <x v="8"/>
    <n v="167"/>
    <m/>
  </r>
  <r>
    <x v="5"/>
    <x v="4"/>
    <x v="21"/>
    <n v="103"/>
    <m/>
  </r>
  <r>
    <x v="5"/>
    <x v="4"/>
    <x v="27"/>
    <n v="58"/>
    <m/>
  </r>
  <r>
    <x v="5"/>
    <x v="4"/>
    <x v="15"/>
    <n v="57"/>
    <m/>
  </r>
  <r>
    <x v="5"/>
    <x v="4"/>
    <x v="23"/>
    <n v="52"/>
    <m/>
  </r>
  <r>
    <x v="5"/>
    <x v="4"/>
    <x v="28"/>
    <n v="51"/>
    <m/>
  </r>
  <r>
    <x v="5"/>
    <x v="4"/>
    <x v="39"/>
    <n v="32"/>
    <m/>
  </r>
  <r>
    <x v="5"/>
    <x v="4"/>
    <x v="32"/>
    <n v="29"/>
    <m/>
  </r>
  <r>
    <x v="5"/>
    <x v="4"/>
    <x v="25"/>
    <n v="27"/>
    <m/>
  </r>
  <r>
    <x v="5"/>
    <x v="4"/>
    <x v="35"/>
    <n v="9"/>
    <m/>
  </r>
  <r>
    <x v="5"/>
    <x v="4"/>
    <x v="31"/>
    <n v="3"/>
    <m/>
  </r>
  <r>
    <x v="5"/>
    <x v="4"/>
    <x v="51"/>
    <n v="3"/>
    <m/>
  </r>
  <r>
    <x v="5"/>
    <x v="4"/>
    <x v="36"/>
    <n v="2"/>
    <m/>
  </r>
  <r>
    <x v="5"/>
    <x v="4"/>
    <x v="24"/>
    <n v="2"/>
    <m/>
  </r>
  <r>
    <x v="5"/>
    <x v="4"/>
    <x v="14"/>
    <n v="2"/>
    <m/>
  </r>
  <r>
    <x v="5"/>
    <x v="4"/>
    <x v="34"/>
    <n v="1"/>
    <m/>
  </r>
  <r>
    <x v="5"/>
    <x v="4"/>
    <x v="40"/>
    <n v="1"/>
    <m/>
  </r>
  <r>
    <x v="5"/>
    <x v="4"/>
    <x v="58"/>
    <n v="1"/>
    <m/>
  </r>
  <r>
    <x v="5"/>
    <x v="4"/>
    <x v="30"/>
    <n v="1"/>
    <m/>
  </r>
  <r>
    <x v="5"/>
    <x v="4"/>
    <x v="59"/>
    <n v="1"/>
    <m/>
  </r>
  <r>
    <x v="5"/>
    <x v="5"/>
    <x v="1"/>
    <n v="1480"/>
    <m/>
  </r>
  <r>
    <x v="5"/>
    <x v="5"/>
    <x v="0"/>
    <n v="1264"/>
    <m/>
  </r>
  <r>
    <x v="5"/>
    <x v="5"/>
    <x v="3"/>
    <n v="1120"/>
    <m/>
  </r>
  <r>
    <x v="5"/>
    <x v="5"/>
    <x v="4"/>
    <n v="890"/>
    <m/>
  </r>
  <r>
    <x v="5"/>
    <x v="5"/>
    <x v="10"/>
    <n v="621"/>
    <m/>
  </r>
  <r>
    <x v="5"/>
    <x v="5"/>
    <x v="7"/>
    <n v="578"/>
    <m/>
  </r>
  <r>
    <x v="5"/>
    <x v="5"/>
    <x v="5"/>
    <n v="573"/>
    <m/>
  </r>
  <r>
    <x v="5"/>
    <x v="5"/>
    <x v="18"/>
    <n v="522"/>
    <m/>
  </r>
  <r>
    <x v="5"/>
    <x v="5"/>
    <x v="2"/>
    <n v="516"/>
    <m/>
  </r>
  <r>
    <x v="5"/>
    <x v="5"/>
    <x v="17"/>
    <n v="477"/>
    <m/>
  </r>
  <r>
    <x v="5"/>
    <x v="5"/>
    <x v="19"/>
    <n v="380"/>
    <m/>
  </r>
  <r>
    <x v="5"/>
    <x v="5"/>
    <x v="9"/>
    <n v="355"/>
    <m/>
  </r>
  <r>
    <x v="5"/>
    <x v="5"/>
    <x v="11"/>
    <n v="347"/>
    <m/>
  </r>
  <r>
    <x v="5"/>
    <x v="5"/>
    <x v="16"/>
    <n v="340"/>
    <m/>
  </r>
  <r>
    <x v="5"/>
    <x v="5"/>
    <x v="13"/>
    <n v="303"/>
    <m/>
  </r>
  <r>
    <x v="5"/>
    <x v="5"/>
    <x v="6"/>
    <n v="292"/>
    <m/>
  </r>
  <r>
    <x v="5"/>
    <x v="5"/>
    <x v="22"/>
    <n v="274"/>
    <m/>
  </r>
  <r>
    <x v="5"/>
    <x v="5"/>
    <x v="8"/>
    <n v="191"/>
    <m/>
  </r>
  <r>
    <x v="5"/>
    <x v="5"/>
    <x v="12"/>
    <n v="137"/>
    <m/>
  </r>
  <r>
    <x v="5"/>
    <x v="5"/>
    <x v="15"/>
    <n v="110"/>
    <m/>
  </r>
  <r>
    <x v="5"/>
    <x v="5"/>
    <x v="21"/>
    <n v="56"/>
    <m/>
  </r>
  <r>
    <x v="5"/>
    <x v="5"/>
    <x v="27"/>
    <n v="52"/>
    <m/>
  </r>
  <r>
    <x v="5"/>
    <x v="5"/>
    <x v="28"/>
    <n v="46"/>
    <m/>
  </r>
  <r>
    <x v="5"/>
    <x v="5"/>
    <x v="23"/>
    <n v="35"/>
    <m/>
  </r>
  <r>
    <x v="5"/>
    <x v="5"/>
    <x v="39"/>
    <n v="30"/>
    <m/>
  </r>
  <r>
    <x v="5"/>
    <x v="5"/>
    <x v="32"/>
    <n v="17"/>
    <m/>
  </r>
  <r>
    <x v="5"/>
    <x v="5"/>
    <x v="25"/>
    <n v="16"/>
    <m/>
  </r>
  <r>
    <x v="5"/>
    <x v="5"/>
    <x v="51"/>
    <n v="5"/>
    <m/>
  </r>
  <r>
    <x v="5"/>
    <x v="5"/>
    <x v="31"/>
    <n v="4"/>
    <m/>
  </r>
  <r>
    <x v="5"/>
    <x v="5"/>
    <x v="35"/>
    <n v="4"/>
    <m/>
  </r>
  <r>
    <x v="5"/>
    <x v="5"/>
    <x v="36"/>
    <n v="4"/>
    <m/>
  </r>
  <r>
    <x v="5"/>
    <x v="5"/>
    <x v="24"/>
    <n v="2"/>
    <m/>
  </r>
  <r>
    <x v="5"/>
    <x v="5"/>
    <x v="58"/>
    <n v="2"/>
    <m/>
  </r>
  <r>
    <x v="5"/>
    <x v="5"/>
    <x v="33"/>
    <n v="2"/>
    <m/>
  </r>
  <r>
    <x v="5"/>
    <x v="5"/>
    <x v="34"/>
    <n v="1"/>
    <m/>
  </r>
  <r>
    <x v="5"/>
    <x v="5"/>
    <x v="14"/>
    <n v="1"/>
    <m/>
  </r>
  <r>
    <x v="5"/>
    <x v="5"/>
    <x v="47"/>
    <n v="1"/>
    <m/>
  </r>
  <r>
    <x v="5"/>
    <x v="5"/>
    <x v="42"/>
    <n v="1"/>
    <m/>
  </r>
  <r>
    <x v="5"/>
    <x v="5"/>
    <x v="53"/>
    <n v="1"/>
    <m/>
  </r>
  <r>
    <x v="5"/>
    <x v="5"/>
    <x v="30"/>
    <n v="1"/>
    <m/>
  </r>
  <r>
    <x v="5"/>
    <x v="5"/>
    <x v="37"/>
    <n v="1"/>
    <m/>
  </r>
  <r>
    <x v="5"/>
    <x v="5"/>
    <x v="46"/>
    <n v="1"/>
    <m/>
  </r>
  <r>
    <x v="5"/>
    <x v="6"/>
    <x v="1"/>
    <n v="2031"/>
    <m/>
  </r>
  <r>
    <x v="5"/>
    <x v="6"/>
    <x v="0"/>
    <n v="1342"/>
    <m/>
  </r>
  <r>
    <x v="5"/>
    <x v="6"/>
    <x v="4"/>
    <n v="917"/>
    <m/>
  </r>
  <r>
    <x v="5"/>
    <x v="6"/>
    <x v="3"/>
    <n v="841"/>
    <m/>
  </r>
  <r>
    <x v="5"/>
    <x v="6"/>
    <x v="7"/>
    <n v="836"/>
    <m/>
  </r>
  <r>
    <x v="5"/>
    <x v="6"/>
    <x v="5"/>
    <n v="781"/>
    <m/>
  </r>
  <r>
    <x v="5"/>
    <x v="6"/>
    <x v="17"/>
    <n v="595"/>
    <m/>
  </r>
  <r>
    <x v="5"/>
    <x v="6"/>
    <x v="10"/>
    <n v="537"/>
    <m/>
  </r>
  <r>
    <x v="5"/>
    <x v="6"/>
    <x v="2"/>
    <n v="512"/>
    <m/>
  </r>
  <r>
    <x v="5"/>
    <x v="6"/>
    <x v="18"/>
    <n v="478"/>
    <m/>
  </r>
  <r>
    <x v="5"/>
    <x v="6"/>
    <x v="19"/>
    <n v="404"/>
    <m/>
  </r>
  <r>
    <x v="5"/>
    <x v="6"/>
    <x v="9"/>
    <n v="380"/>
    <m/>
  </r>
  <r>
    <x v="5"/>
    <x v="6"/>
    <x v="16"/>
    <n v="374"/>
    <m/>
  </r>
  <r>
    <x v="5"/>
    <x v="6"/>
    <x v="22"/>
    <n v="371"/>
    <m/>
  </r>
  <r>
    <x v="5"/>
    <x v="6"/>
    <x v="13"/>
    <n v="319"/>
    <m/>
  </r>
  <r>
    <x v="5"/>
    <x v="6"/>
    <x v="6"/>
    <n v="316"/>
    <m/>
  </r>
  <r>
    <x v="5"/>
    <x v="6"/>
    <x v="11"/>
    <n v="286"/>
    <m/>
  </r>
  <r>
    <x v="5"/>
    <x v="6"/>
    <x v="12"/>
    <n v="135"/>
    <m/>
  </r>
  <r>
    <x v="5"/>
    <x v="6"/>
    <x v="8"/>
    <n v="105"/>
    <m/>
  </r>
  <r>
    <x v="5"/>
    <x v="6"/>
    <x v="28"/>
    <n v="68"/>
    <m/>
  </r>
  <r>
    <x v="5"/>
    <x v="6"/>
    <x v="15"/>
    <n v="66"/>
    <m/>
  </r>
  <r>
    <x v="5"/>
    <x v="6"/>
    <x v="27"/>
    <n v="47"/>
    <m/>
  </r>
  <r>
    <x v="5"/>
    <x v="6"/>
    <x v="21"/>
    <n v="46"/>
    <m/>
  </r>
  <r>
    <x v="5"/>
    <x v="6"/>
    <x v="23"/>
    <n v="44"/>
    <m/>
  </r>
  <r>
    <x v="5"/>
    <x v="6"/>
    <x v="39"/>
    <n v="38"/>
    <m/>
  </r>
  <r>
    <x v="5"/>
    <x v="6"/>
    <x v="25"/>
    <n v="17"/>
    <m/>
  </r>
  <r>
    <x v="5"/>
    <x v="6"/>
    <x v="32"/>
    <n v="15"/>
    <m/>
  </r>
  <r>
    <x v="5"/>
    <x v="6"/>
    <x v="36"/>
    <n v="5"/>
    <m/>
  </r>
  <r>
    <x v="5"/>
    <x v="6"/>
    <x v="51"/>
    <n v="3"/>
    <m/>
  </r>
  <r>
    <x v="5"/>
    <x v="6"/>
    <x v="14"/>
    <n v="2"/>
    <m/>
  </r>
  <r>
    <x v="5"/>
    <x v="6"/>
    <x v="46"/>
    <n v="2"/>
    <m/>
  </r>
  <r>
    <x v="5"/>
    <x v="6"/>
    <x v="31"/>
    <n v="1"/>
    <m/>
  </r>
  <r>
    <x v="5"/>
    <x v="6"/>
    <x v="35"/>
    <n v="1"/>
    <m/>
  </r>
  <r>
    <x v="5"/>
    <x v="6"/>
    <x v="24"/>
    <n v="1"/>
    <m/>
  </r>
  <r>
    <x v="5"/>
    <x v="6"/>
    <x v="34"/>
    <n v="1"/>
    <m/>
  </r>
  <r>
    <x v="5"/>
    <x v="6"/>
    <x v="58"/>
    <n v="1"/>
    <m/>
  </r>
  <r>
    <x v="5"/>
    <x v="6"/>
    <x v="41"/>
    <n v="1"/>
    <m/>
  </r>
  <r>
    <x v="5"/>
    <x v="6"/>
    <x v="37"/>
    <n v="1"/>
    <m/>
  </r>
  <r>
    <x v="5"/>
    <x v="7"/>
    <x v="1"/>
    <n v="1873"/>
    <m/>
  </r>
  <r>
    <x v="5"/>
    <x v="7"/>
    <x v="0"/>
    <n v="1547"/>
    <m/>
  </r>
  <r>
    <x v="5"/>
    <x v="7"/>
    <x v="3"/>
    <n v="911"/>
    <m/>
  </r>
  <r>
    <x v="5"/>
    <x v="7"/>
    <x v="7"/>
    <n v="767"/>
    <m/>
  </r>
  <r>
    <x v="5"/>
    <x v="7"/>
    <x v="2"/>
    <n v="657"/>
    <m/>
  </r>
  <r>
    <x v="5"/>
    <x v="7"/>
    <x v="5"/>
    <n v="643"/>
    <m/>
  </r>
  <r>
    <x v="5"/>
    <x v="7"/>
    <x v="4"/>
    <n v="609"/>
    <m/>
  </r>
  <r>
    <x v="5"/>
    <x v="7"/>
    <x v="10"/>
    <n v="579"/>
    <m/>
  </r>
  <r>
    <x v="5"/>
    <x v="7"/>
    <x v="17"/>
    <n v="553"/>
    <m/>
  </r>
  <r>
    <x v="5"/>
    <x v="7"/>
    <x v="19"/>
    <n v="464"/>
    <m/>
  </r>
  <r>
    <x v="5"/>
    <x v="7"/>
    <x v="9"/>
    <n v="457"/>
    <m/>
  </r>
  <r>
    <x v="5"/>
    <x v="7"/>
    <x v="18"/>
    <n v="432"/>
    <m/>
  </r>
  <r>
    <x v="5"/>
    <x v="7"/>
    <x v="22"/>
    <n v="361"/>
    <m/>
  </r>
  <r>
    <x v="5"/>
    <x v="7"/>
    <x v="11"/>
    <n v="348"/>
    <m/>
  </r>
  <r>
    <x v="5"/>
    <x v="7"/>
    <x v="16"/>
    <n v="341"/>
    <m/>
  </r>
  <r>
    <x v="5"/>
    <x v="7"/>
    <x v="6"/>
    <n v="266"/>
    <m/>
  </r>
  <r>
    <x v="5"/>
    <x v="7"/>
    <x v="13"/>
    <n v="248"/>
    <m/>
  </r>
  <r>
    <x v="5"/>
    <x v="7"/>
    <x v="12"/>
    <n v="164"/>
    <m/>
  </r>
  <r>
    <x v="5"/>
    <x v="7"/>
    <x v="8"/>
    <n v="162"/>
    <m/>
  </r>
  <r>
    <x v="5"/>
    <x v="7"/>
    <x v="28"/>
    <n v="69"/>
    <m/>
  </r>
  <r>
    <x v="5"/>
    <x v="7"/>
    <x v="21"/>
    <n v="61"/>
    <m/>
  </r>
  <r>
    <x v="5"/>
    <x v="7"/>
    <x v="15"/>
    <n v="59"/>
    <m/>
  </r>
  <r>
    <x v="5"/>
    <x v="7"/>
    <x v="27"/>
    <n v="49"/>
    <m/>
  </r>
  <r>
    <x v="5"/>
    <x v="7"/>
    <x v="23"/>
    <n v="42"/>
    <m/>
  </r>
  <r>
    <x v="5"/>
    <x v="7"/>
    <x v="25"/>
    <n v="39"/>
    <m/>
  </r>
  <r>
    <x v="5"/>
    <x v="7"/>
    <x v="39"/>
    <n v="34"/>
    <m/>
  </r>
  <r>
    <x v="5"/>
    <x v="7"/>
    <x v="32"/>
    <n v="21"/>
    <m/>
  </r>
  <r>
    <x v="5"/>
    <x v="7"/>
    <x v="35"/>
    <n v="9"/>
    <m/>
  </r>
  <r>
    <x v="5"/>
    <x v="7"/>
    <x v="34"/>
    <n v="5"/>
    <m/>
  </r>
  <r>
    <x v="5"/>
    <x v="7"/>
    <x v="60"/>
    <n v="5"/>
    <m/>
  </r>
  <r>
    <x v="5"/>
    <x v="7"/>
    <x v="31"/>
    <n v="4"/>
    <m/>
  </r>
  <r>
    <x v="5"/>
    <x v="7"/>
    <x v="51"/>
    <n v="3"/>
    <m/>
  </r>
  <r>
    <x v="5"/>
    <x v="7"/>
    <x v="36"/>
    <n v="2"/>
    <m/>
  </r>
  <r>
    <x v="5"/>
    <x v="7"/>
    <x v="24"/>
    <n v="1"/>
    <m/>
  </r>
  <r>
    <x v="5"/>
    <x v="7"/>
    <x v="14"/>
    <n v="1"/>
    <m/>
  </r>
  <r>
    <x v="5"/>
    <x v="7"/>
    <x v="43"/>
    <n v="1"/>
    <m/>
  </r>
  <r>
    <x v="5"/>
    <x v="7"/>
    <x v="20"/>
    <n v="1"/>
    <m/>
  </r>
  <r>
    <x v="5"/>
    <x v="7"/>
    <x v="61"/>
    <n v="1"/>
    <m/>
  </r>
  <r>
    <x v="5"/>
    <x v="7"/>
    <x v="50"/>
    <n v="1"/>
    <m/>
  </r>
  <r>
    <x v="5"/>
    <x v="8"/>
    <x v="1"/>
    <n v="1445"/>
    <m/>
  </r>
  <r>
    <x v="5"/>
    <x v="8"/>
    <x v="0"/>
    <n v="1387"/>
    <m/>
  </r>
  <r>
    <x v="5"/>
    <x v="8"/>
    <x v="4"/>
    <n v="945"/>
    <m/>
  </r>
  <r>
    <x v="5"/>
    <x v="8"/>
    <x v="3"/>
    <n v="930"/>
    <m/>
  </r>
  <r>
    <x v="5"/>
    <x v="8"/>
    <x v="7"/>
    <n v="578"/>
    <m/>
  </r>
  <r>
    <x v="5"/>
    <x v="8"/>
    <x v="17"/>
    <n v="575"/>
    <m/>
  </r>
  <r>
    <x v="5"/>
    <x v="8"/>
    <x v="10"/>
    <n v="572"/>
    <m/>
  </r>
  <r>
    <x v="5"/>
    <x v="8"/>
    <x v="9"/>
    <n v="501"/>
    <m/>
  </r>
  <r>
    <x v="5"/>
    <x v="8"/>
    <x v="2"/>
    <n v="490"/>
    <m/>
  </r>
  <r>
    <x v="5"/>
    <x v="8"/>
    <x v="19"/>
    <n v="471"/>
    <m/>
  </r>
  <r>
    <x v="5"/>
    <x v="8"/>
    <x v="5"/>
    <n v="463"/>
    <m/>
  </r>
  <r>
    <x v="5"/>
    <x v="8"/>
    <x v="16"/>
    <n v="429"/>
    <m/>
  </r>
  <r>
    <x v="5"/>
    <x v="8"/>
    <x v="22"/>
    <n v="400"/>
    <m/>
  </r>
  <r>
    <x v="5"/>
    <x v="8"/>
    <x v="18"/>
    <n v="399"/>
    <m/>
  </r>
  <r>
    <x v="5"/>
    <x v="8"/>
    <x v="11"/>
    <n v="389"/>
    <m/>
  </r>
  <r>
    <x v="5"/>
    <x v="8"/>
    <x v="13"/>
    <n v="319"/>
    <m/>
  </r>
  <r>
    <x v="5"/>
    <x v="8"/>
    <x v="6"/>
    <n v="299"/>
    <m/>
  </r>
  <r>
    <x v="5"/>
    <x v="8"/>
    <x v="12"/>
    <n v="176"/>
    <m/>
  </r>
  <r>
    <x v="5"/>
    <x v="8"/>
    <x v="8"/>
    <n v="117"/>
    <m/>
  </r>
  <r>
    <x v="5"/>
    <x v="8"/>
    <x v="21"/>
    <n v="61"/>
    <m/>
  </r>
  <r>
    <x v="5"/>
    <x v="8"/>
    <x v="28"/>
    <n v="47"/>
    <m/>
  </r>
  <r>
    <x v="5"/>
    <x v="8"/>
    <x v="15"/>
    <n v="30"/>
    <m/>
  </r>
  <r>
    <x v="5"/>
    <x v="8"/>
    <x v="23"/>
    <n v="25"/>
    <m/>
  </r>
  <r>
    <x v="5"/>
    <x v="8"/>
    <x v="25"/>
    <n v="24"/>
    <m/>
  </r>
  <r>
    <x v="5"/>
    <x v="8"/>
    <x v="39"/>
    <n v="16"/>
    <m/>
  </r>
  <r>
    <x v="5"/>
    <x v="8"/>
    <x v="27"/>
    <n v="15"/>
    <m/>
  </r>
  <r>
    <x v="5"/>
    <x v="8"/>
    <x v="32"/>
    <n v="11"/>
    <m/>
  </r>
  <r>
    <x v="5"/>
    <x v="8"/>
    <x v="35"/>
    <n v="5"/>
    <m/>
  </r>
  <r>
    <x v="5"/>
    <x v="8"/>
    <x v="36"/>
    <n v="4"/>
    <m/>
  </r>
  <r>
    <x v="5"/>
    <x v="8"/>
    <x v="51"/>
    <n v="3"/>
    <m/>
  </r>
  <r>
    <x v="5"/>
    <x v="8"/>
    <x v="34"/>
    <n v="3"/>
    <m/>
  </r>
  <r>
    <x v="5"/>
    <x v="8"/>
    <x v="38"/>
    <n v="2"/>
    <m/>
  </r>
  <r>
    <x v="5"/>
    <x v="8"/>
    <x v="24"/>
    <n v="1"/>
    <m/>
  </r>
  <r>
    <x v="5"/>
    <x v="8"/>
    <x v="41"/>
    <n v="1"/>
    <m/>
  </r>
  <r>
    <x v="5"/>
    <x v="8"/>
    <x v="33"/>
    <n v="1"/>
    <m/>
  </r>
  <r>
    <x v="5"/>
    <x v="9"/>
    <x v="1"/>
    <n v="1848"/>
    <m/>
  </r>
  <r>
    <x v="5"/>
    <x v="9"/>
    <x v="0"/>
    <n v="1640"/>
    <m/>
  </r>
  <r>
    <x v="5"/>
    <x v="9"/>
    <x v="3"/>
    <n v="1017"/>
    <m/>
  </r>
  <r>
    <x v="5"/>
    <x v="9"/>
    <x v="4"/>
    <n v="969"/>
    <m/>
  </r>
  <r>
    <x v="5"/>
    <x v="9"/>
    <x v="10"/>
    <n v="686"/>
    <m/>
  </r>
  <r>
    <x v="5"/>
    <x v="9"/>
    <x v="2"/>
    <n v="669"/>
    <m/>
  </r>
  <r>
    <x v="5"/>
    <x v="9"/>
    <x v="7"/>
    <n v="654"/>
    <m/>
  </r>
  <r>
    <x v="5"/>
    <x v="9"/>
    <x v="5"/>
    <n v="611"/>
    <m/>
  </r>
  <r>
    <x v="5"/>
    <x v="9"/>
    <x v="17"/>
    <n v="599"/>
    <m/>
  </r>
  <r>
    <x v="5"/>
    <x v="9"/>
    <x v="9"/>
    <n v="466"/>
    <m/>
  </r>
  <r>
    <x v="5"/>
    <x v="9"/>
    <x v="19"/>
    <n v="458"/>
    <m/>
  </r>
  <r>
    <x v="5"/>
    <x v="9"/>
    <x v="18"/>
    <n v="432"/>
    <m/>
  </r>
  <r>
    <x v="5"/>
    <x v="9"/>
    <x v="16"/>
    <n v="381"/>
    <m/>
  </r>
  <r>
    <x v="5"/>
    <x v="9"/>
    <x v="13"/>
    <n v="341"/>
    <m/>
  </r>
  <r>
    <x v="5"/>
    <x v="9"/>
    <x v="22"/>
    <n v="334"/>
    <m/>
  </r>
  <r>
    <x v="5"/>
    <x v="9"/>
    <x v="6"/>
    <n v="319"/>
    <m/>
  </r>
  <r>
    <x v="5"/>
    <x v="9"/>
    <x v="11"/>
    <n v="280"/>
    <m/>
  </r>
  <r>
    <x v="5"/>
    <x v="9"/>
    <x v="12"/>
    <n v="176"/>
    <m/>
  </r>
  <r>
    <x v="5"/>
    <x v="9"/>
    <x v="8"/>
    <n v="143"/>
    <m/>
  </r>
  <r>
    <x v="5"/>
    <x v="9"/>
    <x v="21"/>
    <n v="98"/>
    <m/>
  </r>
  <r>
    <x v="5"/>
    <x v="9"/>
    <x v="28"/>
    <n v="57"/>
    <m/>
  </r>
  <r>
    <x v="5"/>
    <x v="9"/>
    <x v="15"/>
    <n v="56"/>
    <m/>
  </r>
  <r>
    <x v="5"/>
    <x v="9"/>
    <x v="27"/>
    <n v="39"/>
    <m/>
  </r>
  <r>
    <x v="5"/>
    <x v="9"/>
    <x v="23"/>
    <n v="39"/>
    <m/>
  </r>
  <r>
    <x v="5"/>
    <x v="9"/>
    <x v="39"/>
    <n v="31"/>
    <m/>
  </r>
  <r>
    <x v="5"/>
    <x v="9"/>
    <x v="25"/>
    <n v="27"/>
    <m/>
  </r>
  <r>
    <x v="5"/>
    <x v="9"/>
    <x v="32"/>
    <n v="24"/>
    <m/>
  </r>
  <r>
    <x v="5"/>
    <x v="9"/>
    <x v="24"/>
    <n v="4"/>
    <m/>
  </r>
  <r>
    <x v="5"/>
    <x v="9"/>
    <x v="35"/>
    <n v="3"/>
    <m/>
  </r>
  <r>
    <x v="5"/>
    <x v="9"/>
    <x v="51"/>
    <n v="3"/>
    <m/>
  </r>
  <r>
    <x v="5"/>
    <x v="9"/>
    <x v="31"/>
    <n v="2"/>
    <m/>
  </r>
  <r>
    <x v="5"/>
    <x v="9"/>
    <x v="36"/>
    <n v="2"/>
    <m/>
  </r>
  <r>
    <x v="5"/>
    <x v="9"/>
    <x v="60"/>
    <n v="2"/>
    <m/>
  </r>
  <r>
    <x v="5"/>
    <x v="9"/>
    <x v="42"/>
    <n v="1"/>
    <m/>
  </r>
  <r>
    <x v="5"/>
    <x v="9"/>
    <x v="33"/>
    <n v="1"/>
    <m/>
  </r>
  <r>
    <x v="5"/>
    <x v="9"/>
    <x v="43"/>
    <n v="1"/>
    <m/>
  </r>
  <r>
    <x v="5"/>
    <x v="10"/>
    <x v="1"/>
    <n v="2064"/>
    <m/>
  </r>
  <r>
    <x v="5"/>
    <x v="10"/>
    <x v="0"/>
    <n v="1380"/>
    <m/>
  </r>
  <r>
    <x v="5"/>
    <x v="10"/>
    <x v="4"/>
    <n v="1090"/>
    <m/>
  </r>
  <r>
    <x v="5"/>
    <x v="10"/>
    <x v="3"/>
    <n v="741"/>
    <m/>
  </r>
  <r>
    <x v="5"/>
    <x v="10"/>
    <x v="7"/>
    <n v="702"/>
    <m/>
  </r>
  <r>
    <x v="5"/>
    <x v="10"/>
    <x v="10"/>
    <n v="640"/>
    <m/>
  </r>
  <r>
    <x v="5"/>
    <x v="10"/>
    <x v="17"/>
    <n v="567"/>
    <m/>
  </r>
  <r>
    <x v="5"/>
    <x v="10"/>
    <x v="19"/>
    <n v="560"/>
    <m/>
  </r>
  <r>
    <x v="5"/>
    <x v="10"/>
    <x v="2"/>
    <n v="539"/>
    <m/>
  </r>
  <r>
    <x v="5"/>
    <x v="10"/>
    <x v="9"/>
    <n v="523"/>
    <m/>
  </r>
  <r>
    <x v="5"/>
    <x v="10"/>
    <x v="5"/>
    <n v="517"/>
    <m/>
  </r>
  <r>
    <x v="5"/>
    <x v="10"/>
    <x v="16"/>
    <n v="396"/>
    <m/>
  </r>
  <r>
    <x v="5"/>
    <x v="10"/>
    <x v="18"/>
    <n v="371"/>
    <m/>
  </r>
  <r>
    <x v="5"/>
    <x v="10"/>
    <x v="6"/>
    <n v="323"/>
    <m/>
  </r>
  <r>
    <x v="5"/>
    <x v="10"/>
    <x v="22"/>
    <n v="305"/>
    <m/>
  </r>
  <r>
    <x v="5"/>
    <x v="10"/>
    <x v="11"/>
    <n v="282"/>
    <m/>
  </r>
  <r>
    <x v="5"/>
    <x v="10"/>
    <x v="13"/>
    <n v="261"/>
    <m/>
  </r>
  <r>
    <x v="5"/>
    <x v="10"/>
    <x v="12"/>
    <n v="207"/>
    <m/>
  </r>
  <r>
    <x v="5"/>
    <x v="10"/>
    <x v="8"/>
    <n v="205"/>
    <m/>
  </r>
  <r>
    <x v="5"/>
    <x v="10"/>
    <x v="21"/>
    <n v="77"/>
    <m/>
  </r>
  <r>
    <x v="5"/>
    <x v="10"/>
    <x v="28"/>
    <n v="55"/>
    <m/>
  </r>
  <r>
    <x v="5"/>
    <x v="10"/>
    <x v="24"/>
    <n v="39"/>
    <m/>
  </r>
  <r>
    <x v="5"/>
    <x v="10"/>
    <x v="15"/>
    <n v="34"/>
    <m/>
  </r>
  <r>
    <x v="5"/>
    <x v="10"/>
    <x v="27"/>
    <n v="33"/>
    <m/>
  </r>
  <r>
    <x v="5"/>
    <x v="10"/>
    <x v="23"/>
    <n v="24"/>
    <m/>
  </r>
  <r>
    <x v="5"/>
    <x v="10"/>
    <x v="39"/>
    <n v="19"/>
    <m/>
  </r>
  <r>
    <x v="5"/>
    <x v="10"/>
    <x v="25"/>
    <n v="13"/>
    <m/>
  </r>
  <r>
    <x v="5"/>
    <x v="10"/>
    <x v="32"/>
    <n v="7"/>
    <m/>
  </r>
  <r>
    <x v="5"/>
    <x v="10"/>
    <x v="31"/>
    <n v="6"/>
    <m/>
  </r>
  <r>
    <x v="5"/>
    <x v="10"/>
    <x v="58"/>
    <n v="2"/>
    <m/>
  </r>
  <r>
    <x v="5"/>
    <x v="10"/>
    <x v="36"/>
    <n v="1"/>
    <m/>
  </r>
  <r>
    <x v="5"/>
    <x v="10"/>
    <x v="14"/>
    <n v="1"/>
    <m/>
  </r>
  <r>
    <x v="5"/>
    <x v="10"/>
    <x v="40"/>
    <n v="1"/>
    <m/>
  </r>
  <r>
    <x v="5"/>
    <x v="10"/>
    <x v="50"/>
    <n v="1"/>
    <m/>
  </r>
  <r>
    <x v="5"/>
    <x v="11"/>
    <x v="1"/>
    <n v="1378"/>
    <m/>
  </r>
  <r>
    <x v="5"/>
    <x v="11"/>
    <x v="4"/>
    <n v="1265"/>
    <m/>
  </r>
  <r>
    <x v="5"/>
    <x v="11"/>
    <x v="0"/>
    <n v="784"/>
    <m/>
  </r>
  <r>
    <x v="5"/>
    <x v="11"/>
    <x v="3"/>
    <n v="742"/>
    <m/>
  </r>
  <r>
    <x v="5"/>
    <x v="11"/>
    <x v="9"/>
    <n v="662"/>
    <m/>
  </r>
  <r>
    <x v="5"/>
    <x v="11"/>
    <x v="5"/>
    <n v="580"/>
    <m/>
  </r>
  <r>
    <x v="5"/>
    <x v="11"/>
    <x v="7"/>
    <n v="501"/>
    <m/>
  </r>
  <r>
    <x v="5"/>
    <x v="11"/>
    <x v="18"/>
    <n v="449"/>
    <m/>
  </r>
  <r>
    <x v="5"/>
    <x v="11"/>
    <x v="10"/>
    <n v="404"/>
    <m/>
  </r>
  <r>
    <x v="5"/>
    <x v="11"/>
    <x v="17"/>
    <n v="311"/>
    <m/>
  </r>
  <r>
    <x v="5"/>
    <x v="11"/>
    <x v="16"/>
    <n v="308"/>
    <m/>
  </r>
  <r>
    <x v="5"/>
    <x v="11"/>
    <x v="2"/>
    <n v="276"/>
    <m/>
  </r>
  <r>
    <x v="5"/>
    <x v="11"/>
    <x v="13"/>
    <n v="270"/>
    <m/>
  </r>
  <r>
    <x v="5"/>
    <x v="11"/>
    <x v="19"/>
    <n v="250"/>
    <m/>
  </r>
  <r>
    <x v="5"/>
    <x v="11"/>
    <x v="11"/>
    <n v="226"/>
    <m/>
  </r>
  <r>
    <x v="5"/>
    <x v="11"/>
    <x v="22"/>
    <n v="224"/>
    <m/>
  </r>
  <r>
    <x v="5"/>
    <x v="11"/>
    <x v="8"/>
    <n v="193"/>
    <m/>
  </r>
  <r>
    <x v="5"/>
    <x v="11"/>
    <x v="6"/>
    <n v="158"/>
    <m/>
  </r>
  <r>
    <x v="5"/>
    <x v="11"/>
    <x v="12"/>
    <n v="103"/>
    <m/>
  </r>
  <r>
    <x v="5"/>
    <x v="11"/>
    <x v="27"/>
    <n v="70"/>
    <m/>
  </r>
  <r>
    <x v="5"/>
    <x v="11"/>
    <x v="21"/>
    <n v="59"/>
    <m/>
  </r>
  <r>
    <x v="5"/>
    <x v="11"/>
    <x v="15"/>
    <n v="45"/>
    <m/>
  </r>
  <r>
    <x v="5"/>
    <x v="11"/>
    <x v="28"/>
    <n v="24"/>
    <m/>
  </r>
  <r>
    <x v="5"/>
    <x v="11"/>
    <x v="24"/>
    <n v="22"/>
    <m/>
  </r>
  <r>
    <x v="5"/>
    <x v="11"/>
    <x v="39"/>
    <n v="19"/>
    <m/>
  </r>
  <r>
    <x v="5"/>
    <x v="11"/>
    <x v="23"/>
    <n v="14"/>
    <m/>
  </r>
  <r>
    <x v="5"/>
    <x v="11"/>
    <x v="25"/>
    <n v="6"/>
    <m/>
  </r>
  <r>
    <x v="5"/>
    <x v="11"/>
    <x v="31"/>
    <n v="6"/>
    <m/>
  </r>
  <r>
    <x v="5"/>
    <x v="11"/>
    <x v="32"/>
    <n v="5"/>
    <m/>
  </r>
  <r>
    <x v="5"/>
    <x v="11"/>
    <x v="35"/>
    <n v="3"/>
    <m/>
  </r>
  <r>
    <x v="5"/>
    <x v="11"/>
    <x v="36"/>
    <n v="3"/>
    <m/>
  </r>
  <r>
    <x v="5"/>
    <x v="11"/>
    <x v="53"/>
    <n v="3"/>
    <m/>
  </r>
  <r>
    <x v="5"/>
    <x v="11"/>
    <x v="51"/>
    <n v="2"/>
    <m/>
  </r>
  <r>
    <x v="5"/>
    <x v="11"/>
    <x v="34"/>
    <n v="1"/>
    <m/>
  </r>
  <r>
    <x v="5"/>
    <x v="11"/>
    <x v="60"/>
    <n v="1"/>
    <m/>
  </r>
  <r>
    <x v="5"/>
    <x v="11"/>
    <x v="40"/>
    <n v="1"/>
    <m/>
  </r>
  <r>
    <x v="5"/>
    <x v="11"/>
    <x v="62"/>
    <n v="1"/>
    <m/>
  </r>
  <r>
    <x v="6"/>
    <x v="0"/>
    <x v="1"/>
    <n v="1680"/>
    <m/>
  </r>
  <r>
    <x v="6"/>
    <x v="0"/>
    <x v="0"/>
    <n v="1287"/>
    <m/>
  </r>
  <r>
    <x v="6"/>
    <x v="0"/>
    <x v="4"/>
    <n v="857"/>
    <m/>
  </r>
  <r>
    <x v="6"/>
    <x v="0"/>
    <x v="3"/>
    <n v="679"/>
    <m/>
  </r>
  <r>
    <x v="6"/>
    <x v="0"/>
    <x v="10"/>
    <n v="652"/>
    <m/>
  </r>
  <r>
    <x v="6"/>
    <x v="0"/>
    <x v="13"/>
    <n v="646"/>
    <m/>
  </r>
  <r>
    <x v="6"/>
    <x v="0"/>
    <x v="2"/>
    <n v="639"/>
    <m/>
  </r>
  <r>
    <x v="6"/>
    <x v="0"/>
    <x v="17"/>
    <n v="626"/>
    <m/>
  </r>
  <r>
    <x v="6"/>
    <x v="0"/>
    <x v="16"/>
    <n v="601"/>
    <m/>
  </r>
  <r>
    <x v="6"/>
    <x v="0"/>
    <x v="7"/>
    <n v="597"/>
    <m/>
  </r>
  <r>
    <x v="6"/>
    <x v="0"/>
    <x v="9"/>
    <n v="485"/>
    <m/>
  </r>
  <r>
    <x v="6"/>
    <x v="0"/>
    <x v="19"/>
    <n v="444"/>
    <m/>
  </r>
  <r>
    <x v="6"/>
    <x v="0"/>
    <x v="6"/>
    <n v="397"/>
    <m/>
  </r>
  <r>
    <x v="6"/>
    <x v="0"/>
    <x v="5"/>
    <n v="388"/>
    <m/>
  </r>
  <r>
    <x v="6"/>
    <x v="0"/>
    <x v="18"/>
    <n v="321"/>
    <m/>
  </r>
  <r>
    <x v="6"/>
    <x v="0"/>
    <x v="11"/>
    <n v="274"/>
    <m/>
  </r>
  <r>
    <x v="6"/>
    <x v="0"/>
    <x v="8"/>
    <n v="242"/>
    <m/>
  </r>
  <r>
    <x v="6"/>
    <x v="0"/>
    <x v="22"/>
    <n v="238"/>
    <m/>
  </r>
  <r>
    <x v="6"/>
    <x v="0"/>
    <x v="12"/>
    <n v="176"/>
    <m/>
  </r>
  <r>
    <x v="6"/>
    <x v="0"/>
    <x v="21"/>
    <n v="86"/>
    <m/>
  </r>
  <r>
    <x v="6"/>
    <x v="0"/>
    <x v="15"/>
    <n v="57"/>
    <m/>
  </r>
  <r>
    <x v="6"/>
    <x v="0"/>
    <x v="27"/>
    <n v="45"/>
    <m/>
  </r>
  <r>
    <x v="6"/>
    <x v="0"/>
    <x v="23"/>
    <n v="44"/>
    <m/>
  </r>
  <r>
    <x v="6"/>
    <x v="0"/>
    <x v="24"/>
    <n v="40"/>
    <m/>
  </r>
  <r>
    <x v="6"/>
    <x v="0"/>
    <x v="39"/>
    <n v="34"/>
    <m/>
  </r>
  <r>
    <x v="6"/>
    <x v="0"/>
    <x v="28"/>
    <n v="29"/>
    <m/>
  </r>
  <r>
    <x v="6"/>
    <x v="0"/>
    <x v="53"/>
    <n v="28"/>
    <m/>
  </r>
  <r>
    <x v="6"/>
    <x v="0"/>
    <x v="25"/>
    <n v="17"/>
    <m/>
  </r>
  <r>
    <x v="6"/>
    <x v="0"/>
    <x v="31"/>
    <n v="14"/>
    <m/>
  </r>
  <r>
    <x v="6"/>
    <x v="0"/>
    <x v="32"/>
    <n v="11"/>
    <m/>
  </r>
  <r>
    <x v="6"/>
    <x v="0"/>
    <x v="33"/>
    <n v="2"/>
    <m/>
  </r>
  <r>
    <x v="6"/>
    <x v="0"/>
    <x v="35"/>
    <n v="1"/>
    <m/>
  </r>
  <r>
    <x v="6"/>
    <x v="0"/>
    <x v="36"/>
    <n v="1"/>
    <m/>
  </r>
  <r>
    <x v="6"/>
    <x v="0"/>
    <x v="34"/>
    <n v="1"/>
    <m/>
  </r>
  <r>
    <x v="6"/>
    <x v="1"/>
    <x v="1"/>
    <n v="1592"/>
    <m/>
  </r>
  <r>
    <x v="6"/>
    <x v="1"/>
    <x v="0"/>
    <n v="1500"/>
    <m/>
  </r>
  <r>
    <x v="6"/>
    <x v="1"/>
    <x v="4"/>
    <n v="826"/>
    <m/>
  </r>
  <r>
    <x v="6"/>
    <x v="1"/>
    <x v="3"/>
    <n v="800"/>
    <m/>
  </r>
  <r>
    <x v="6"/>
    <x v="1"/>
    <x v="7"/>
    <n v="641"/>
    <m/>
  </r>
  <r>
    <x v="6"/>
    <x v="1"/>
    <x v="13"/>
    <n v="604"/>
    <m/>
  </r>
  <r>
    <x v="6"/>
    <x v="1"/>
    <x v="9"/>
    <n v="563"/>
    <m/>
  </r>
  <r>
    <x v="6"/>
    <x v="1"/>
    <x v="17"/>
    <n v="560"/>
    <m/>
  </r>
  <r>
    <x v="6"/>
    <x v="1"/>
    <x v="10"/>
    <n v="533"/>
    <m/>
  </r>
  <r>
    <x v="6"/>
    <x v="1"/>
    <x v="5"/>
    <n v="481"/>
    <m/>
  </r>
  <r>
    <x v="6"/>
    <x v="1"/>
    <x v="2"/>
    <n v="448"/>
    <m/>
  </r>
  <r>
    <x v="6"/>
    <x v="1"/>
    <x v="19"/>
    <n v="441"/>
    <m/>
  </r>
  <r>
    <x v="6"/>
    <x v="1"/>
    <x v="16"/>
    <n v="428"/>
    <m/>
  </r>
  <r>
    <x v="6"/>
    <x v="1"/>
    <x v="8"/>
    <n v="332"/>
    <m/>
  </r>
  <r>
    <x v="6"/>
    <x v="1"/>
    <x v="18"/>
    <n v="309"/>
    <m/>
  </r>
  <r>
    <x v="6"/>
    <x v="1"/>
    <x v="6"/>
    <n v="308"/>
    <m/>
  </r>
  <r>
    <x v="6"/>
    <x v="1"/>
    <x v="22"/>
    <n v="270"/>
    <m/>
  </r>
  <r>
    <x v="6"/>
    <x v="1"/>
    <x v="11"/>
    <n v="199"/>
    <m/>
  </r>
  <r>
    <x v="6"/>
    <x v="1"/>
    <x v="12"/>
    <n v="154"/>
    <m/>
  </r>
  <r>
    <x v="6"/>
    <x v="1"/>
    <x v="28"/>
    <n v="56"/>
    <m/>
  </r>
  <r>
    <x v="6"/>
    <x v="1"/>
    <x v="21"/>
    <n v="54"/>
    <m/>
  </r>
  <r>
    <x v="6"/>
    <x v="1"/>
    <x v="27"/>
    <n v="53"/>
    <m/>
  </r>
  <r>
    <x v="6"/>
    <x v="1"/>
    <x v="23"/>
    <n v="37"/>
    <m/>
  </r>
  <r>
    <x v="6"/>
    <x v="1"/>
    <x v="15"/>
    <n v="32"/>
    <m/>
  </r>
  <r>
    <x v="6"/>
    <x v="1"/>
    <x v="24"/>
    <n v="30"/>
    <m/>
  </r>
  <r>
    <x v="6"/>
    <x v="1"/>
    <x v="53"/>
    <n v="23"/>
    <m/>
  </r>
  <r>
    <x v="6"/>
    <x v="1"/>
    <x v="39"/>
    <n v="20"/>
    <m/>
  </r>
  <r>
    <x v="6"/>
    <x v="1"/>
    <x v="25"/>
    <n v="7"/>
    <m/>
  </r>
  <r>
    <x v="6"/>
    <x v="1"/>
    <x v="32"/>
    <n v="7"/>
    <m/>
  </r>
  <r>
    <x v="6"/>
    <x v="1"/>
    <x v="31"/>
    <n v="3"/>
    <m/>
  </r>
  <r>
    <x v="6"/>
    <x v="1"/>
    <x v="36"/>
    <n v="3"/>
    <m/>
  </r>
  <r>
    <x v="6"/>
    <x v="1"/>
    <x v="60"/>
    <n v="3"/>
    <m/>
  </r>
  <r>
    <x v="6"/>
    <x v="1"/>
    <x v="34"/>
    <n v="1"/>
    <m/>
  </r>
  <r>
    <x v="6"/>
    <x v="1"/>
    <x v="41"/>
    <n v="1"/>
    <m/>
  </r>
  <r>
    <x v="6"/>
    <x v="1"/>
    <x v="43"/>
    <n v="1"/>
    <m/>
  </r>
  <r>
    <x v="6"/>
    <x v="1"/>
    <x v="58"/>
    <n v="1"/>
    <m/>
  </r>
  <r>
    <x v="6"/>
    <x v="1"/>
    <x v="14"/>
    <n v="1"/>
    <m/>
  </r>
  <r>
    <x v="6"/>
    <x v="2"/>
    <x v="1"/>
    <n v="1440"/>
    <m/>
  </r>
  <r>
    <x v="6"/>
    <x v="2"/>
    <x v="0"/>
    <n v="1301"/>
    <m/>
  </r>
  <r>
    <x v="6"/>
    <x v="2"/>
    <x v="4"/>
    <n v="826"/>
    <m/>
  </r>
  <r>
    <x v="6"/>
    <x v="2"/>
    <x v="3"/>
    <n v="666"/>
    <m/>
  </r>
  <r>
    <x v="6"/>
    <x v="2"/>
    <x v="17"/>
    <n v="620"/>
    <m/>
  </r>
  <r>
    <x v="6"/>
    <x v="2"/>
    <x v="13"/>
    <n v="594"/>
    <m/>
  </r>
  <r>
    <x v="6"/>
    <x v="2"/>
    <x v="7"/>
    <n v="488"/>
    <m/>
  </r>
  <r>
    <x v="6"/>
    <x v="2"/>
    <x v="16"/>
    <n v="488"/>
    <m/>
  </r>
  <r>
    <x v="6"/>
    <x v="2"/>
    <x v="5"/>
    <n v="484"/>
    <m/>
  </r>
  <r>
    <x v="6"/>
    <x v="2"/>
    <x v="10"/>
    <n v="473"/>
    <m/>
  </r>
  <r>
    <x v="6"/>
    <x v="2"/>
    <x v="18"/>
    <n v="469"/>
    <m/>
  </r>
  <r>
    <x v="6"/>
    <x v="2"/>
    <x v="9"/>
    <n v="460"/>
    <m/>
  </r>
  <r>
    <x v="6"/>
    <x v="2"/>
    <x v="2"/>
    <n v="390"/>
    <m/>
  </r>
  <r>
    <x v="6"/>
    <x v="2"/>
    <x v="6"/>
    <n v="377"/>
    <m/>
  </r>
  <r>
    <x v="6"/>
    <x v="2"/>
    <x v="19"/>
    <n v="341"/>
    <m/>
  </r>
  <r>
    <x v="6"/>
    <x v="2"/>
    <x v="8"/>
    <n v="298"/>
    <m/>
  </r>
  <r>
    <x v="6"/>
    <x v="2"/>
    <x v="22"/>
    <n v="284"/>
    <m/>
  </r>
  <r>
    <x v="6"/>
    <x v="2"/>
    <x v="11"/>
    <n v="187"/>
    <m/>
  </r>
  <r>
    <x v="6"/>
    <x v="2"/>
    <x v="12"/>
    <n v="169"/>
    <m/>
  </r>
  <r>
    <x v="6"/>
    <x v="2"/>
    <x v="27"/>
    <n v="82"/>
    <m/>
  </r>
  <r>
    <x v="6"/>
    <x v="2"/>
    <x v="21"/>
    <n v="59"/>
    <m/>
  </r>
  <r>
    <x v="6"/>
    <x v="2"/>
    <x v="15"/>
    <n v="56"/>
    <m/>
  </r>
  <r>
    <x v="6"/>
    <x v="2"/>
    <x v="28"/>
    <n v="47"/>
    <m/>
  </r>
  <r>
    <x v="6"/>
    <x v="2"/>
    <x v="23"/>
    <n v="31"/>
    <m/>
  </r>
  <r>
    <x v="6"/>
    <x v="2"/>
    <x v="24"/>
    <n v="28"/>
    <m/>
  </r>
  <r>
    <x v="6"/>
    <x v="2"/>
    <x v="39"/>
    <n v="24"/>
    <m/>
  </r>
  <r>
    <x v="6"/>
    <x v="2"/>
    <x v="53"/>
    <n v="18"/>
    <m/>
  </r>
  <r>
    <x v="6"/>
    <x v="2"/>
    <x v="25"/>
    <n v="9"/>
    <m/>
  </r>
  <r>
    <x v="6"/>
    <x v="2"/>
    <x v="31"/>
    <n v="7"/>
    <m/>
  </r>
  <r>
    <x v="6"/>
    <x v="2"/>
    <x v="35"/>
    <n v="7"/>
    <m/>
  </r>
  <r>
    <x v="6"/>
    <x v="2"/>
    <x v="36"/>
    <n v="5"/>
    <m/>
  </r>
  <r>
    <x v="6"/>
    <x v="2"/>
    <x v="32"/>
    <n v="4"/>
    <m/>
  </r>
  <r>
    <x v="6"/>
    <x v="2"/>
    <x v="33"/>
    <n v="2"/>
    <m/>
  </r>
  <r>
    <x v="6"/>
    <x v="2"/>
    <x v="51"/>
    <n v="1"/>
    <m/>
  </r>
  <r>
    <x v="6"/>
    <x v="3"/>
    <x v="1"/>
    <n v="2200"/>
    <m/>
  </r>
  <r>
    <x v="6"/>
    <x v="3"/>
    <x v="0"/>
    <n v="1645"/>
    <m/>
  </r>
  <r>
    <x v="6"/>
    <x v="3"/>
    <x v="4"/>
    <n v="1060"/>
    <m/>
  </r>
  <r>
    <x v="6"/>
    <x v="3"/>
    <x v="7"/>
    <n v="987"/>
    <m/>
  </r>
  <r>
    <x v="6"/>
    <x v="3"/>
    <x v="3"/>
    <n v="950"/>
    <m/>
  </r>
  <r>
    <x v="6"/>
    <x v="3"/>
    <x v="17"/>
    <n v="814"/>
    <m/>
  </r>
  <r>
    <x v="6"/>
    <x v="3"/>
    <x v="9"/>
    <n v="705"/>
    <m/>
  </r>
  <r>
    <x v="6"/>
    <x v="3"/>
    <x v="16"/>
    <n v="648"/>
    <m/>
  </r>
  <r>
    <x v="6"/>
    <x v="3"/>
    <x v="10"/>
    <n v="646"/>
    <m/>
  </r>
  <r>
    <x v="6"/>
    <x v="3"/>
    <x v="5"/>
    <n v="625"/>
    <m/>
  </r>
  <r>
    <x v="6"/>
    <x v="3"/>
    <x v="6"/>
    <n v="463"/>
    <m/>
  </r>
  <r>
    <x v="6"/>
    <x v="3"/>
    <x v="18"/>
    <n v="454"/>
    <m/>
  </r>
  <r>
    <x v="6"/>
    <x v="3"/>
    <x v="2"/>
    <n v="444"/>
    <m/>
  </r>
  <r>
    <x v="6"/>
    <x v="3"/>
    <x v="19"/>
    <n v="444"/>
    <m/>
  </r>
  <r>
    <x v="6"/>
    <x v="3"/>
    <x v="13"/>
    <n v="414"/>
    <m/>
  </r>
  <r>
    <x v="6"/>
    <x v="3"/>
    <x v="22"/>
    <n v="325"/>
    <m/>
  </r>
  <r>
    <x v="6"/>
    <x v="3"/>
    <x v="11"/>
    <n v="279"/>
    <m/>
  </r>
  <r>
    <x v="6"/>
    <x v="3"/>
    <x v="8"/>
    <n v="250"/>
    <m/>
  </r>
  <r>
    <x v="6"/>
    <x v="3"/>
    <x v="12"/>
    <n v="163"/>
    <m/>
  </r>
  <r>
    <x v="6"/>
    <x v="3"/>
    <x v="21"/>
    <n v="95"/>
    <m/>
  </r>
  <r>
    <x v="6"/>
    <x v="3"/>
    <x v="15"/>
    <n v="80"/>
    <m/>
  </r>
  <r>
    <x v="6"/>
    <x v="3"/>
    <x v="28"/>
    <n v="77"/>
    <m/>
  </r>
  <r>
    <x v="6"/>
    <x v="3"/>
    <x v="39"/>
    <n v="49"/>
    <m/>
  </r>
  <r>
    <x v="6"/>
    <x v="3"/>
    <x v="23"/>
    <n v="40"/>
    <m/>
  </r>
  <r>
    <x v="6"/>
    <x v="3"/>
    <x v="24"/>
    <n v="35"/>
    <m/>
  </r>
  <r>
    <x v="6"/>
    <x v="3"/>
    <x v="27"/>
    <n v="29"/>
    <m/>
  </r>
  <r>
    <x v="6"/>
    <x v="3"/>
    <x v="53"/>
    <n v="25"/>
    <m/>
  </r>
  <r>
    <x v="6"/>
    <x v="3"/>
    <x v="25"/>
    <n v="13"/>
    <m/>
  </r>
  <r>
    <x v="6"/>
    <x v="3"/>
    <x v="31"/>
    <n v="10"/>
    <m/>
  </r>
  <r>
    <x v="6"/>
    <x v="3"/>
    <x v="32"/>
    <n v="7"/>
    <m/>
  </r>
  <r>
    <x v="6"/>
    <x v="3"/>
    <x v="35"/>
    <n v="3"/>
    <m/>
  </r>
  <r>
    <x v="6"/>
    <x v="3"/>
    <x v="36"/>
    <n v="2"/>
    <m/>
  </r>
  <r>
    <x v="6"/>
    <x v="3"/>
    <x v="40"/>
    <n v="2"/>
    <m/>
  </r>
  <r>
    <x v="6"/>
    <x v="3"/>
    <x v="42"/>
    <n v="2"/>
    <m/>
  </r>
  <r>
    <x v="6"/>
    <x v="3"/>
    <x v="34"/>
    <n v="1"/>
    <m/>
  </r>
  <r>
    <x v="6"/>
    <x v="3"/>
    <x v="41"/>
    <n v="1"/>
    <m/>
  </r>
  <r>
    <x v="6"/>
    <x v="3"/>
    <x v="51"/>
    <n v="1"/>
    <m/>
  </r>
  <r>
    <x v="6"/>
    <x v="4"/>
    <x v="0"/>
    <n v="1635"/>
    <m/>
  </r>
  <r>
    <x v="6"/>
    <x v="4"/>
    <x v="1"/>
    <n v="1351"/>
    <m/>
  </r>
  <r>
    <x v="6"/>
    <x v="4"/>
    <x v="3"/>
    <n v="1010"/>
    <m/>
  </r>
  <r>
    <x v="6"/>
    <x v="4"/>
    <x v="4"/>
    <n v="938"/>
    <m/>
  </r>
  <r>
    <x v="6"/>
    <x v="4"/>
    <x v="7"/>
    <n v="699"/>
    <m/>
  </r>
  <r>
    <x v="6"/>
    <x v="4"/>
    <x v="10"/>
    <n v="662"/>
    <m/>
  </r>
  <r>
    <x v="6"/>
    <x v="4"/>
    <x v="17"/>
    <n v="645"/>
    <m/>
  </r>
  <r>
    <x v="6"/>
    <x v="4"/>
    <x v="16"/>
    <n v="616"/>
    <m/>
  </r>
  <r>
    <x v="6"/>
    <x v="4"/>
    <x v="9"/>
    <n v="592"/>
    <m/>
  </r>
  <r>
    <x v="6"/>
    <x v="4"/>
    <x v="2"/>
    <n v="491"/>
    <m/>
  </r>
  <r>
    <x v="6"/>
    <x v="4"/>
    <x v="18"/>
    <n v="468"/>
    <m/>
  </r>
  <r>
    <x v="6"/>
    <x v="4"/>
    <x v="5"/>
    <n v="464"/>
    <m/>
  </r>
  <r>
    <x v="6"/>
    <x v="4"/>
    <x v="19"/>
    <n v="409"/>
    <m/>
  </r>
  <r>
    <x v="6"/>
    <x v="4"/>
    <x v="6"/>
    <n v="372"/>
    <m/>
  </r>
  <r>
    <x v="6"/>
    <x v="4"/>
    <x v="13"/>
    <n v="338"/>
    <m/>
  </r>
  <r>
    <x v="6"/>
    <x v="4"/>
    <x v="22"/>
    <n v="300"/>
    <m/>
  </r>
  <r>
    <x v="6"/>
    <x v="4"/>
    <x v="8"/>
    <n v="230"/>
    <m/>
  </r>
  <r>
    <x v="6"/>
    <x v="4"/>
    <x v="11"/>
    <n v="224"/>
    <m/>
  </r>
  <r>
    <x v="6"/>
    <x v="4"/>
    <x v="12"/>
    <n v="152"/>
    <m/>
  </r>
  <r>
    <x v="6"/>
    <x v="4"/>
    <x v="21"/>
    <n v="97"/>
    <m/>
  </r>
  <r>
    <x v="6"/>
    <x v="4"/>
    <x v="28"/>
    <n v="79"/>
    <m/>
  </r>
  <r>
    <x v="6"/>
    <x v="4"/>
    <x v="15"/>
    <n v="73"/>
    <m/>
  </r>
  <r>
    <x v="6"/>
    <x v="4"/>
    <x v="27"/>
    <n v="36"/>
    <m/>
  </r>
  <r>
    <x v="6"/>
    <x v="4"/>
    <x v="23"/>
    <n v="34"/>
    <m/>
  </r>
  <r>
    <x v="6"/>
    <x v="4"/>
    <x v="24"/>
    <n v="26"/>
    <m/>
  </r>
  <r>
    <x v="6"/>
    <x v="4"/>
    <x v="39"/>
    <n v="25"/>
    <m/>
  </r>
  <r>
    <x v="6"/>
    <x v="4"/>
    <x v="53"/>
    <n v="15"/>
    <m/>
  </r>
  <r>
    <x v="6"/>
    <x v="4"/>
    <x v="25"/>
    <n v="10"/>
    <m/>
  </r>
  <r>
    <x v="6"/>
    <x v="4"/>
    <x v="31"/>
    <n v="7"/>
    <m/>
  </r>
  <r>
    <x v="6"/>
    <x v="4"/>
    <x v="32"/>
    <n v="7"/>
    <m/>
  </r>
  <r>
    <x v="6"/>
    <x v="4"/>
    <x v="36"/>
    <n v="3"/>
    <m/>
  </r>
  <r>
    <x v="6"/>
    <x v="4"/>
    <x v="35"/>
    <n v="1"/>
    <m/>
  </r>
  <r>
    <x v="6"/>
    <x v="4"/>
    <x v="33"/>
    <n v="1"/>
    <m/>
  </r>
  <r>
    <x v="6"/>
    <x v="4"/>
    <x v="14"/>
    <n v="1"/>
    <m/>
  </r>
  <r>
    <x v="6"/>
    <x v="4"/>
    <x v="20"/>
    <n v="1"/>
    <m/>
  </r>
  <r>
    <x v="6"/>
    <x v="5"/>
    <x v="1"/>
    <n v="1482"/>
    <m/>
  </r>
  <r>
    <x v="6"/>
    <x v="5"/>
    <x v="0"/>
    <n v="1450"/>
    <m/>
  </r>
  <r>
    <x v="6"/>
    <x v="5"/>
    <x v="3"/>
    <n v="1084"/>
    <m/>
  </r>
  <r>
    <x v="6"/>
    <x v="5"/>
    <x v="4"/>
    <n v="692"/>
    <m/>
  </r>
  <r>
    <x v="6"/>
    <x v="5"/>
    <x v="17"/>
    <n v="633"/>
    <m/>
  </r>
  <r>
    <x v="6"/>
    <x v="5"/>
    <x v="7"/>
    <n v="579"/>
    <m/>
  </r>
  <r>
    <x v="6"/>
    <x v="5"/>
    <x v="16"/>
    <n v="539"/>
    <m/>
  </r>
  <r>
    <x v="6"/>
    <x v="5"/>
    <x v="10"/>
    <n v="494"/>
    <m/>
  </r>
  <r>
    <x v="6"/>
    <x v="5"/>
    <x v="18"/>
    <n v="484"/>
    <m/>
  </r>
  <r>
    <x v="6"/>
    <x v="5"/>
    <x v="13"/>
    <n v="465"/>
    <m/>
  </r>
  <r>
    <x v="6"/>
    <x v="5"/>
    <x v="5"/>
    <n v="434"/>
    <m/>
  </r>
  <r>
    <x v="6"/>
    <x v="5"/>
    <x v="2"/>
    <n v="371"/>
    <m/>
  </r>
  <r>
    <x v="6"/>
    <x v="5"/>
    <x v="19"/>
    <n v="348"/>
    <m/>
  </r>
  <r>
    <x v="6"/>
    <x v="5"/>
    <x v="9"/>
    <n v="339"/>
    <m/>
  </r>
  <r>
    <x v="6"/>
    <x v="5"/>
    <x v="22"/>
    <n v="281"/>
    <m/>
  </r>
  <r>
    <x v="6"/>
    <x v="5"/>
    <x v="11"/>
    <n v="250"/>
    <m/>
  </r>
  <r>
    <x v="6"/>
    <x v="5"/>
    <x v="6"/>
    <n v="245"/>
    <m/>
  </r>
  <r>
    <x v="6"/>
    <x v="5"/>
    <x v="8"/>
    <n v="223"/>
    <m/>
  </r>
  <r>
    <x v="6"/>
    <x v="5"/>
    <x v="12"/>
    <n v="148"/>
    <m/>
  </r>
  <r>
    <x v="6"/>
    <x v="5"/>
    <x v="28"/>
    <n v="97"/>
    <m/>
  </r>
  <r>
    <x v="6"/>
    <x v="5"/>
    <x v="21"/>
    <n v="72"/>
    <m/>
  </r>
  <r>
    <x v="6"/>
    <x v="5"/>
    <x v="24"/>
    <n v="67"/>
    <m/>
  </r>
  <r>
    <x v="6"/>
    <x v="5"/>
    <x v="15"/>
    <n v="44"/>
    <m/>
  </r>
  <r>
    <x v="6"/>
    <x v="5"/>
    <x v="23"/>
    <n v="35"/>
    <m/>
  </r>
  <r>
    <x v="6"/>
    <x v="5"/>
    <x v="27"/>
    <n v="29"/>
    <m/>
  </r>
  <r>
    <x v="6"/>
    <x v="5"/>
    <x v="25"/>
    <n v="21"/>
    <m/>
  </r>
  <r>
    <x v="6"/>
    <x v="5"/>
    <x v="39"/>
    <n v="17"/>
    <m/>
  </r>
  <r>
    <x v="6"/>
    <x v="5"/>
    <x v="53"/>
    <n v="12"/>
    <m/>
  </r>
  <r>
    <x v="6"/>
    <x v="5"/>
    <x v="31"/>
    <n v="4"/>
    <m/>
  </r>
  <r>
    <x v="6"/>
    <x v="5"/>
    <x v="33"/>
    <n v="4"/>
    <m/>
  </r>
  <r>
    <x v="6"/>
    <x v="5"/>
    <x v="32"/>
    <n v="2"/>
    <m/>
  </r>
  <r>
    <x v="6"/>
    <x v="5"/>
    <x v="36"/>
    <n v="1"/>
    <m/>
  </r>
  <r>
    <x v="6"/>
    <x v="5"/>
    <x v="35"/>
    <n v="1"/>
    <m/>
  </r>
  <r>
    <x v="6"/>
    <x v="5"/>
    <x v="34"/>
    <n v="1"/>
    <m/>
  </r>
  <r>
    <x v="6"/>
    <x v="6"/>
    <x v="0"/>
    <n v="1627"/>
    <m/>
  </r>
  <r>
    <x v="6"/>
    <x v="6"/>
    <x v="1"/>
    <n v="1556"/>
    <m/>
  </r>
  <r>
    <x v="6"/>
    <x v="6"/>
    <x v="4"/>
    <n v="901"/>
    <m/>
  </r>
  <r>
    <x v="6"/>
    <x v="6"/>
    <x v="3"/>
    <n v="825"/>
    <m/>
  </r>
  <r>
    <x v="6"/>
    <x v="6"/>
    <x v="7"/>
    <n v="687"/>
    <m/>
  </r>
  <r>
    <x v="6"/>
    <x v="6"/>
    <x v="17"/>
    <n v="648"/>
    <m/>
  </r>
  <r>
    <x v="6"/>
    <x v="6"/>
    <x v="13"/>
    <n v="644"/>
    <m/>
  </r>
  <r>
    <x v="6"/>
    <x v="6"/>
    <x v="10"/>
    <n v="513"/>
    <m/>
  </r>
  <r>
    <x v="6"/>
    <x v="6"/>
    <x v="5"/>
    <n v="502"/>
    <m/>
  </r>
  <r>
    <x v="6"/>
    <x v="6"/>
    <x v="16"/>
    <n v="455"/>
    <m/>
  </r>
  <r>
    <x v="6"/>
    <x v="6"/>
    <x v="9"/>
    <n v="418"/>
    <m/>
  </r>
  <r>
    <x v="6"/>
    <x v="6"/>
    <x v="19"/>
    <n v="413"/>
    <m/>
  </r>
  <r>
    <x v="6"/>
    <x v="6"/>
    <x v="2"/>
    <n v="361"/>
    <m/>
  </r>
  <r>
    <x v="6"/>
    <x v="6"/>
    <x v="18"/>
    <n v="344"/>
    <m/>
  </r>
  <r>
    <x v="6"/>
    <x v="6"/>
    <x v="22"/>
    <n v="301"/>
    <m/>
  </r>
  <r>
    <x v="6"/>
    <x v="6"/>
    <x v="6"/>
    <n v="220"/>
    <m/>
  </r>
  <r>
    <x v="6"/>
    <x v="6"/>
    <x v="11"/>
    <n v="212"/>
    <m/>
  </r>
  <r>
    <x v="6"/>
    <x v="6"/>
    <x v="8"/>
    <n v="121"/>
    <m/>
  </r>
  <r>
    <x v="6"/>
    <x v="6"/>
    <x v="12"/>
    <n v="114"/>
    <m/>
  </r>
  <r>
    <x v="6"/>
    <x v="6"/>
    <x v="15"/>
    <n v="91"/>
    <m/>
  </r>
  <r>
    <x v="6"/>
    <x v="6"/>
    <x v="21"/>
    <n v="79"/>
    <m/>
  </r>
  <r>
    <x v="6"/>
    <x v="6"/>
    <x v="24"/>
    <n v="54"/>
    <m/>
  </r>
  <r>
    <x v="6"/>
    <x v="6"/>
    <x v="23"/>
    <n v="53"/>
    <m/>
  </r>
  <r>
    <x v="6"/>
    <x v="6"/>
    <x v="28"/>
    <n v="52"/>
    <m/>
  </r>
  <r>
    <x v="6"/>
    <x v="6"/>
    <x v="39"/>
    <n v="43"/>
    <m/>
  </r>
  <r>
    <x v="6"/>
    <x v="6"/>
    <x v="27"/>
    <n v="26"/>
    <m/>
  </r>
  <r>
    <x v="6"/>
    <x v="6"/>
    <x v="25"/>
    <n v="18"/>
    <m/>
  </r>
  <r>
    <x v="6"/>
    <x v="6"/>
    <x v="53"/>
    <n v="14"/>
    <m/>
  </r>
  <r>
    <x v="6"/>
    <x v="6"/>
    <x v="32"/>
    <n v="5"/>
    <m/>
  </r>
  <r>
    <x v="6"/>
    <x v="6"/>
    <x v="51"/>
    <n v="5"/>
    <m/>
  </r>
  <r>
    <x v="6"/>
    <x v="6"/>
    <x v="31"/>
    <n v="3"/>
    <m/>
  </r>
  <r>
    <x v="6"/>
    <x v="6"/>
    <x v="35"/>
    <n v="3"/>
    <m/>
  </r>
  <r>
    <x v="6"/>
    <x v="6"/>
    <x v="42"/>
    <n v="2"/>
    <m/>
  </r>
  <r>
    <x v="6"/>
    <x v="6"/>
    <x v="36"/>
    <n v="1"/>
    <m/>
  </r>
  <r>
    <x v="6"/>
    <x v="6"/>
    <x v="41"/>
    <n v="1"/>
    <m/>
  </r>
  <r>
    <x v="6"/>
    <x v="7"/>
    <x v="0"/>
    <n v="1666"/>
    <m/>
  </r>
  <r>
    <x v="6"/>
    <x v="7"/>
    <x v="1"/>
    <n v="1551"/>
    <m/>
  </r>
  <r>
    <x v="6"/>
    <x v="7"/>
    <x v="3"/>
    <n v="897"/>
    <m/>
  </r>
  <r>
    <x v="6"/>
    <x v="7"/>
    <x v="17"/>
    <n v="725"/>
    <m/>
  </r>
  <r>
    <x v="6"/>
    <x v="7"/>
    <x v="7"/>
    <n v="645"/>
    <m/>
  </r>
  <r>
    <x v="6"/>
    <x v="7"/>
    <x v="13"/>
    <n v="628"/>
    <m/>
  </r>
  <r>
    <x v="6"/>
    <x v="7"/>
    <x v="10"/>
    <n v="620"/>
    <m/>
  </r>
  <r>
    <x v="6"/>
    <x v="7"/>
    <x v="4"/>
    <n v="581"/>
    <m/>
  </r>
  <r>
    <x v="6"/>
    <x v="7"/>
    <x v="2"/>
    <n v="563"/>
    <m/>
  </r>
  <r>
    <x v="6"/>
    <x v="7"/>
    <x v="5"/>
    <n v="543"/>
    <m/>
  </r>
  <r>
    <x v="6"/>
    <x v="7"/>
    <x v="9"/>
    <n v="513"/>
    <m/>
  </r>
  <r>
    <x v="6"/>
    <x v="7"/>
    <x v="19"/>
    <n v="402"/>
    <m/>
  </r>
  <r>
    <x v="6"/>
    <x v="7"/>
    <x v="16"/>
    <n v="387"/>
    <m/>
  </r>
  <r>
    <x v="6"/>
    <x v="7"/>
    <x v="18"/>
    <n v="343"/>
    <m/>
  </r>
  <r>
    <x v="6"/>
    <x v="7"/>
    <x v="6"/>
    <n v="238"/>
    <m/>
  </r>
  <r>
    <x v="6"/>
    <x v="7"/>
    <x v="22"/>
    <n v="208"/>
    <m/>
  </r>
  <r>
    <x v="6"/>
    <x v="7"/>
    <x v="51"/>
    <n v="185"/>
    <m/>
  </r>
  <r>
    <x v="6"/>
    <x v="7"/>
    <x v="8"/>
    <n v="182"/>
    <m/>
  </r>
  <r>
    <x v="6"/>
    <x v="7"/>
    <x v="11"/>
    <n v="165"/>
    <m/>
  </r>
  <r>
    <x v="6"/>
    <x v="7"/>
    <x v="12"/>
    <n v="122"/>
    <m/>
  </r>
  <r>
    <x v="6"/>
    <x v="7"/>
    <x v="15"/>
    <n v="119"/>
    <m/>
  </r>
  <r>
    <x v="6"/>
    <x v="7"/>
    <x v="21"/>
    <n v="88"/>
    <m/>
  </r>
  <r>
    <x v="6"/>
    <x v="7"/>
    <x v="23"/>
    <n v="69"/>
    <m/>
  </r>
  <r>
    <x v="6"/>
    <x v="7"/>
    <x v="24"/>
    <n v="64"/>
    <m/>
  </r>
  <r>
    <x v="6"/>
    <x v="7"/>
    <x v="28"/>
    <n v="51"/>
    <m/>
  </r>
  <r>
    <x v="6"/>
    <x v="7"/>
    <x v="39"/>
    <n v="34"/>
    <m/>
  </r>
  <r>
    <x v="6"/>
    <x v="7"/>
    <x v="27"/>
    <n v="28"/>
    <m/>
  </r>
  <r>
    <x v="6"/>
    <x v="7"/>
    <x v="25"/>
    <n v="21"/>
    <m/>
  </r>
  <r>
    <x v="6"/>
    <x v="7"/>
    <x v="53"/>
    <n v="13"/>
    <m/>
  </r>
  <r>
    <x v="6"/>
    <x v="7"/>
    <x v="32"/>
    <n v="4"/>
    <m/>
  </r>
  <r>
    <x v="6"/>
    <x v="7"/>
    <x v="31"/>
    <n v="3"/>
    <m/>
  </r>
  <r>
    <x v="6"/>
    <x v="7"/>
    <x v="35"/>
    <n v="1"/>
    <m/>
  </r>
  <r>
    <x v="6"/>
    <x v="7"/>
    <x v="36"/>
    <n v="1"/>
    <m/>
  </r>
  <r>
    <x v="6"/>
    <x v="8"/>
    <x v="0"/>
    <n v="1548"/>
    <m/>
  </r>
  <r>
    <x v="6"/>
    <x v="8"/>
    <x v="1"/>
    <n v="1512"/>
    <m/>
  </r>
  <r>
    <x v="6"/>
    <x v="8"/>
    <x v="4"/>
    <n v="1098"/>
    <m/>
  </r>
  <r>
    <x v="6"/>
    <x v="8"/>
    <x v="3"/>
    <n v="733"/>
    <m/>
  </r>
  <r>
    <x v="6"/>
    <x v="8"/>
    <x v="10"/>
    <n v="681"/>
    <m/>
  </r>
  <r>
    <x v="6"/>
    <x v="8"/>
    <x v="5"/>
    <n v="679"/>
    <m/>
  </r>
  <r>
    <x v="6"/>
    <x v="8"/>
    <x v="51"/>
    <n v="616"/>
    <m/>
  </r>
  <r>
    <x v="6"/>
    <x v="8"/>
    <x v="17"/>
    <n v="615"/>
    <m/>
  </r>
  <r>
    <x v="6"/>
    <x v="8"/>
    <x v="13"/>
    <n v="584"/>
    <m/>
  </r>
  <r>
    <x v="6"/>
    <x v="8"/>
    <x v="7"/>
    <n v="554"/>
    <m/>
  </r>
  <r>
    <x v="6"/>
    <x v="8"/>
    <x v="19"/>
    <n v="480"/>
    <m/>
  </r>
  <r>
    <x v="6"/>
    <x v="8"/>
    <x v="16"/>
    <n v="418"/>
    <m/>
  </r>
  <r>
    <x v="6"/>
    <x v="8"/>
    <x v="9"/>
    <n v="415"/>
    <m/>
  </r>
  <r>
    <x v="6"/>
    <x v="8"/>
    <x v="2"/>
    <n v="402"/>
    <m/>
  </r>
  <r>
    <x v="6"/>
    <x v="8"/>
    <x v="18"/>
    <n v="337"/>
    <m/>
  </r>
  <r>
    <x v="6"/>
    <x v="8"/>
    <x v="22"/>
    <n v="265"/>
    <m/>
  </r>
  <r>
    <x v="6"/>
    <x v="8"/>
    <x v="6"/>
    <n v="250"/>
    <m/>
  </r>
  <r>
    <x v="6"/>
    <x v="8"/>
    <x v="12"/>
    <n v="199"/>
    <m/>
  </r>
  <r>
    <x v="6"/>
    <x v="8"/>
    <x v="8"/>
    <n v="196"/>
    <m/>
  </r>
  <r>
    <x v="6"/>
    <x v="8"/>
    <x v="11"/>
    <n v="181"/>
    <m/>
  </r>
  <r>
    <x v="6"/>
    <x v="8"/>
    <x v="27"/>
    <n v="73"/>
    <m/>
  </r>
  <r>
    <x v="6"/>
    <x v="8"/>
    <x v="21"/>
    <n v="68"/>
    <m/>
  </r>
  <r>
    <x v="6"/>
    <x v="8"/>
    <x v="15"/>
    <n v="62"/>
    <m/>
  </r>
  <r>
    <x v="6"/>
    <x v="8"/>
    <x v="24"/>
    <n v="60"/>
    <m/>
  </r>
  <r>
    <x v="6"/>
    <x v="8"/>
    <x v="23"/>
    <n v="47"/>
    <m/>
  </r>
  <r>
    <x v="6"/>
    <x v="8"/>
    <x v="28"/>
    <n v="42"/>
    <m/>
  </r>
  <r>
    <x v="6"/>
    <x v="8"/>
    <x v="39"/>
    <n v="17"/>
    <m/>
  </r>
  <r>
    <x v="6"/>
    <x v="8"/>
    <x v="25"/>
    <n v="11"/>
    <m/>
  </r>
  <r>
    <x v="6"/>
    <x v="8"/>
    <x v="53"/>
    <n v="10"/>
    <m/>
  </r>
  <r>
    <x v="6"/>
    <x v="8"/>
    <x v="35"/>
    <n v="5"/>
    <m/>
  </r>
  <r>
    <x v="6"/>
    <x v="8"/>
    <x v="32"/>
    <n v="4"/>
    <m/>
  </r>
  <r>
    <x v="6"/>
    <x v="8"/>
    <x v="60"/>
    <n v="2"/>
    <m/>
  </r>
  <r>
    <x v="6"/>
    <x v="8"/>
    <x v="31"/>
    <n v="1"/>
    <m/>
  </r>
  <r>
    <x v="6"/>
    <x v="8"/>
    <x v="36"/>
    <n v="1"/>
    <m/>
  </r>
  <r>
    <x v="6"/>
    <x v="8"/>
    <x v="63"/>
    <n v="1"/>
    <m/>
  </r>
  <r>
    <x v="6"/>
    <x v="8"/>
    <x v="37"/>
    <n v="1"/>
    <m/>
  </r>
  <r>
    <x v="6"/>
    <x v="9"/>
    <x v="0"/>
    <n v="1890"/>
    <m/>
  </r>
  <r>
    <x v="6"/>
    <x v="9"/>
    <x v="1"/>
    <n v="1550"/>
    <m/>
  </r>
  <r>
    <x v="6"/>
    <x v="9"/>
    <x v="4"/>
    <n v="1147"/>
    <m/>
  </r>
  <r>
    <x v="6"/>
    <x v="9"/>
    <x v="17"/>
    <n v="1075"/>
    <m/>
  </r>
  <r>
    <x v="6"/>
    <x v="9"/>
    <x v="3"/>
    <n v="864"/>
    <m/>
  </r>
  <r>
    <x v="6"/>
    <x v="9"/>
    <x v="5"/>
    <n v="773"/>
    <m/>
  </r>
  <r>
    <x v="6"/>
    <x v="9"/>
    <x v="7"/>
    <n v="664"/>
    <m/>
  </r>
  <r>
    <x v="6"/>
    <x v="9"/>
    <x v="10"/>
    <n v="579"/>
    <m/>
  </r>
  <r>
    <x v="6"/>
    <x v="9"/>
    <x v="2"/>
    <n v="463"/>
    <m/>
  </r>
  <r>
    <x v="6"/>
    <x v="9"/>
    <x v="19"/>
    <n v="459"/>
    <m/>
  </r>
  <r>
    <x v="6"/>
    <x v="9"/>
    <x v="13"/>
    <n v="449"/>
    <m/>
  </r>
  <r>
    <x v="6"/>
    <x v="9"/>
    <x v="9"/>
    <n v="444"/>
    <m/>
  </r>
  <r>
    <x v="6"/>
    <x v="9"/>
    <x v="16"/>
    <n v="401"/>
    <m/>
  </r>
  <r>
    <x v="6"/>
    <x v="9"/>
    <x v="12"/>
    <n v="380"/>
    <m/>
  </r>
  <r>
    <x v="6"/>
    <x v="9"/>
    <x v="18"/>
    <n v="303"/>
    <m/>
  </r>
  <r>
    <x v="6"/>
    <x v="9"/>
    <x v="22"/>
    <n v="285"/>
    <m/>
  </r>
  <r>
    <x v="6"/>
    <x v="9"/>
    <x v="6"/>
    <n v="202"/>
    <m/>
  </r>
  <r>
    <x v="6"/>
    <x v="9"/>
    <x v="11"/>
    <n v="180"/>
    <m/>
  </r>
  <r>
    <x v="6"/>
    <x v="9"/>
    <x v="8"/>
    <n v="171"/>
    <m/>
  </r>
  <r>
    <x v="6"/>
    <x v="9"/>
    <x v="21"/>
    <n v="120"/>
    <m/>
  </r>
  <r>
    <x v="6"/>
    <x v="9"/>
    <x v="15"/>
    <n v="109"/>
    <m/>
  </r>
  <r>
    <x v="6"/>
    <x v="9"/>
    <x v="51"/>
    <n v="98"/>
    <m/>
  </r>
  <r>
    <x v="6"/>
    <x v="9"/>
    <x v="23"/>
    <n v="68"/>
    <m/>
  </r>
  <r>
    <x v="6"/>
    <x v="9"/>
    <x v="24"/>
    <n v="55"/>
    <m/>
  </r>
  <r>
    <x v="6"/>
    <x v="9"/>
    <x v="27"/>
    <n v="53"/>
    <m/>
  </r>
  <r>
    <x v="6"/>
    <x v="9"/>
    <x v="28"/>
    <n v="35"/>
    <m/>
  </r>
  <r>
    <x v="6"/>
    <x v="9"/>
    <x v="39"/>
    <n v="20"/>
    <m/>
  </r>
  <r>
    <x v="6"/>
    <x v="9"/>
    <x v="25"/>
    <n v="17"/>
    <m/>
  </r>
  <r>
    <x v="6"/>
    <x v="9"/>
    <x v="32"/>
    <n v="13"/>
    <m/>
  </r>
  <r>
    <x v="6"/>
    <x v="9"/>
    <x v="53"/>
    <n v="10"/>
    <m/>
  </r>
  <r>
    <x v="6"/>
    <x v="9"/>
    <x v="31"/>
    <n v="8"/>
    <m/>
  </r>
  <r>
    <x v="6"/>
    <x v="9"/>
    <x v="35"/>
    <n v="4"/>
    <m/>
  </r>
  <r>
    <x v="6"/>
    <x v="9"/>
    <x v="36"/>
    <n v="3"/>
    <m/>
  </r>
  <r>
    <x v="6"/>
    <x v="9"/>
    <x v="43"/>
    <n v="1"/>
    <m/>
  </r>
  <r>
    <x v="6"/>
    <x v="10"/>
    <x v="1"/>
    <n v="1735"/>
    <m/>
  </r>
  <r>
    <x v="6"/>
    <x v="10"/>
    <x v="0"/>
    <n v="1454"/>
    <m/>
  </r>
  <r>
    <x v="6"/>
    <x v="10"/>
    <x v="4"/>
    <n v="1053"/>
    <m/>
  </r>
  <r>
    <x v="6"/>
    <x v="10"/>
    <x v="5"/>
    <n v="789"/>
    <m/>
  </r>
  <r>
    <x v="6"/>
    <x v="10"/>
    <x v="3"/>
    <n v="733"/>
    <m/>
  </r>
  <r>
    <x v="6"/>
    <x v="10"/>
    <x v="17"/>
    <n v="729"/>
    <m/>
  </r>
  <r>
    <x v="6"/>
    <x v="10"/>
    <x v="10"/>
    <n v="586"/>
    <m/>
  </r>
  <r>
    <x v="6"/>
    <x v="10"/>
    <x v="51"/>
    <n v="527"/>
    <m/>
  </r>
  <r>
    <x v="6"/>
    <x v="10"/>
    <x v="7"/>
    <n v="495"/>
    <m/>
  </r>
  <r>
    <x v="6"/>
    <x v="10"/>
    <x v="9"/>
    <n v="494"/>
    <m/>
  </r>
  <r>
    <x v="6"/>
    <x v="10"/>
    <x v="19"/>
    <n v="478"/>
    <m/>
  </r>
  <r>
    <x v="6"/>
    <x v="10"/>
    <x v="13"/>
    <n v="455"/>
    <m/>
  </r>
  <r>
    <x v="6"/>
    <x v="10"/>
    <x v="2"/>
    <n v="436"/>
    <m/>
  </r>
  <r>
    <x v="6"/>
    <x v="10"/>
    <x v="16"/>
    <n v="378"/>
    <m/>
  </r>
  <r>
    <x v="6"/>
    <x v="10"/>
    <x v="12"/>
    <n v="272"/>
    <m/>
  </r>
  <r>
    <x v="6"/>
    <x v="10"/>
    <x v="22"/>
    <n v="236"/>
    <m/>
  </r>
  <r>
    <x v="6"/>
    <x v="10"/>
    <x v="18"/>
    <n v="211"/>
    <m/>
  </r>
  <r>
    <x v="6"/>
    <x v="10"/>
    <x v="6"/>
    <n v="208"/>
    <m/>
  </r>
  <r>
    <x v="6"/>
    <x v="10"/>
    <x v="8"/>
    <n v="189"/>
    <m/>
  </r>
  <r>
    <x v="6"/>
    <x v="10"/>
    <x v="11"/>
    <n v="181"/>
    <m/>
  </r>
  <r>
    <x v="6"/>
    <x v="10"/>
    <x v="21"/>
    <n v="108"/>
    <m/>
  </r>
  <r>
    <x v="6"/>
    <x v="10"/>
    <x v="15"/>
    <n v="93"/>
    <m/>
  </r>
  <r>
    <x v="6"/>
    <x v="10"/>
    <x v="23"/>
    <n v="54"/>
    <m/>
  </r>
  <r>
    <x v="6"/>
    <x v="10"/>
    <x v="27"/>
    <n v="52"/>
    <m/>
  </r>
  <r>
    <x v="6"/>
    <x v="10"/>
    <x v="24"/>
    <n v="48"/>
    <m/>
  </r>
  <r>
    <x v="6"/>
    <x v="10"/>
    <x v="28"/>
    <n v="36"/>
    <m/>
  </r>
  <r>
    <x v="6"/>
    <x v="10"/>
    <x v="39"/>
    <n v="18"/>
    <m/>
  </r>
  <r>
    <x v="6"/>
    <x v="10"/>
    <x v="32"/>
    <n v="12"/>
    <m/>
  </r>
  <r>
    <x v="6"/>
    <x v="10"/>
    <x v="25"/>
    <n v="6"/>
    <m/>
  </r>
  <r>
    <x v="6"/>
    <x v="10"/>
    <x v="53"/>
    <n v="5"/>
    <m/>
  </r>
  <r>
    <x v="6"/>
    <x v="10"/>
    <x v="34"/>
    <n v="4"/>
    <m/>
  </r>
  <r>
    <x v="6"/>
    <x v="10"/>
    <x v="31"/>
    <n v="1"/>
    <m/>
  </r>
  <r>
    <x v="6"/>
    <x v="10"/>
    <x v="36"/>
    <n v="1"/>
    <m/>
  </r>
  <r>
    <x v="6"/>
    <x v="10"/>
    <x v="45"/>
    <n v="1"/>
    <m/>
  </r>
  <r>
    <x v="6"/>
    <x v="10"/>
    <x v="50"/>
    <n v="1"/>
    <m/>
  </r>
  <r>
    <x v="6"/>
    <x v="11"/>
    <x v="4"/>
    <n v="1884"/>
    <m/>
  </r>
  <r>
    <x v="6"/>
    <x v="11"/>
    <x v="1"/>
    <n v="1481"/>
    <m/>
  </r>
  <r>
    <x v="6"/>
    <x v="11"/>
    <x v="0"/>
    <n v="906"/>
    <m/>
  </r>
  <r>
    <x v="6"/>
    <x v="11"/>
    <x v="5"/>
    <n v="786"/>
    <m/>
  </r>
  <r>
    <x v="6"/>
    <x v="11"/>
    <x v="3"/>
    <n v="756"/>
    <m/>
  </r>
  <r>
    <x v="6"/>
    <x v="11"/>
    <x v="9"/>
    <n v="663"/>
    <m/>
  </r>
  <r>
    <x v="6"/>
    <x v="11"/>
    <x v="51"/>
    <n v="553"/>
    <m/>
  </r>
  <r>
    <x v="6"/>
    <x v="11"/>
    <x v="17"/>
    <n v="512"/>
    <m/>
  </r>
  <r>
    <x v="6"/>
    <x v="11"/>
    <x v="7"/>
    <n v="475"/>
    <m/>
  </r>
  <r>
    <x v="6"/>
    <x v="11"/>
    <x v="10"/>
    <n v="437"/>
    <m/>
  </r>
  <r>
    <x v="6"/>
    <x v="11"/>
    <x v="16"/>
    <n v="376"/>
    <m/>
  </r>
  <r>
    <x v="6"/>
    <x v="11"/>
    <x v="19"/>
    <n v="376"/>
    <m/>
  </r>
  <r>
    <x v="6"/>
    <x v="11"/>
    <x v="6"/>
    <n v="334"/>
    <m/>
  </r>
  <r>
    <x v="6"/>
    <x v="11"/>
    <x v="13"/>
    <n v="288"/>
    <m/>
  </r>
  <r>
    <x v="6"/>
    <x v="11"/>
    <x v="12"/>
    <n v="270"/>
    <m/>
  </r>
  <r>
    <x v="6"/>
    <x v="11"/>
    <x v="2"/>
    <n v="251"/>
    <m/>
  </r>
  <r>
    <x v="6"/>
    <x v="11"/>
    <x v="22"/>
    <n v="240"/>
    <m/>
  </r>
  <r>
    <x v="6"/>
    <x v="11"/>
    <x v="8"/>
    <n v="221"/>
    <m/>
  </r>
  <r>
    <x v="6"/>
    <x v="11"/>
    <x v="18"/>
    <n v="142"/>
    <m/>
  </r>
  <r>
    <x v="6"/>
    <x v="11"/>
    <x v="11"/>
    <n v="134"/>
    <m/>
  </r>
  <r>
    <x v="6"/>
    <x v="11"/>
    <x v="15"/>
    <n v="73"/>
    <m/>
  </r>
  <r>
    <x v="6"/>
    <x v="11"/>
    <x v="21"/>
    <n v="57"/>
    <m/>
  </r>
  <r>
    <x v="6"/>
    <x v="11"/>
    <x v="27"/>
    <n v="56"/>
    <m/>
  </r>
  <r>
    <x v="6"/>
    <x v="11"/>
    <x v="28"/>
    <n v="36"/>
    <m/>
  </r>
  <r>
    <x v="6"/>
    <x v="11"/>
    <x v="24"/>
    <n v="32"/>
    <m/>
  </r>
  <r>
    <x v="6"/>
    <x v="11"/>
    <x v="53"/>
    <n v="16"/>
    <m/>
  </r>
  <r>
    <x v="6"/>
    <x v="11"/>
    <x v="23"/>
    <n v="13"/>
    <m/>
  </r>
  <r>
    <x v="6"/>
    <x v="11"/>
    <x v="39"/>
    <n v="9"/>
    <m/>
  </r>
  <r>
    <x v="6"/>
    <x v="11"/>
    <x v="32"/>
    <n v="6"/>
    <m/>
  </r>
  <r>
    <x v="6"/>
    <x v="11"/>
    <x v="25"/>
    <n v="5"/>
    <m/>
  </r>
  <r>
    <x v="6"/>
    <x v="11"/>
    <x v="35"/>
    <n v="3"/>
    <m/>
  </r>
  <r>
    <x v="6"/>
    <x v="11"/>
    <x v="31"/>
    <n v="2"/>
    <m/>
  </r>
  <r>
    <x v="6"/>
    <x v="11"/>
    <x v="36"/>
    <n v="1"/>
    <m/>
  </r>
  <r>
    <x v="6"/>
    <x v="11"/>
    <x v="62"/>
    <n v="1"/>
    <m/>
  </r>
  <r>
    <x v="7"/>
    <x v="0"/>
    <x v="0"/>
    <n v="1501"/>
    <m/>
  </r>
  <r>
    <x v="7"/>
    <x v="0"/>
    <x v="1"/>
    <n v="1360"/>
    <m/>
  </r>
  <r>
    <x v="7"/>
    <x v="0"/>
    <x v="10"/>
    <n v="919"/>
    <m/>
  </r>
  <r>
    <x v="7"/>
    <x v="0"/>
    <x v="17"/>
    <n v="872"/>
    <m/>
  </r>
  <r>
    <x v="7"/>
    <x v="0"/>
    <x v="2"/>
    <n v="661"/>
    <m/>
  </r>
  <r>
    <x v="7"/>
    <x v="0"/>
    <x v="4"/>
    <n v="654"/>
    <m/>
  </r>
  <r>
    <x v="7"/>
    <x v="0"/>
    <x v="7"/>
    <n v="633"/>
    <m/>
  </r>
  <r>
    <x v="7"/>
    <x v="0"/>
    <x v="13"/>
    <n v="610"/>
    <m/>
  </r>
  <r>
    <x v="7"/>
    <x v="0"/>
    <x v="3"/>
    <n v="601"/>
    <m/>
  </r>
  <r>
    <x v="7"/>
    <x v="0"/>
    <x v="9"/>
    <n v="531"/>
    <m/>
  </r>
  <r>
    <x v="7"/>
    <x v="0"/>
    <x v="5"/>
    <n v="521"/>
    <m/>
  </r>
  <r>
    <x v="7"/>
    <x v="0"/>
    <x v="12"/>
    <n v="401"/>
    <m/>
  </r>
  <r>
    <x v="7"/>
    <x v="0"/>
    <x v="16"/>
    <n v="389"/>
    <m/>
  </r>
  <r>
    <x v="7"/>
    <x v="0"/>
    <x v="6"/>
    <n v="263"/>
    <m/>
  </r>
  <r>
    <x v="7"/>
    <x v="0"/>
    <x v="19"/>
    <n v="236"/>
    <m/>
  </r>
  <r>
    <x v="7"/>
    <x v="0"/>
    <x v="18"/>
    <n v="217"/>
    <m/>
  </r>
  <r>
    <x v="7"/>
    <x v="0"/>
    <x v="11"/>
    <n v="187"/>
    <m/>
  </r>
  <r>
    <x v="7"/>
    <x v="0"/>
    <x v="22"/>
    <n v="187"/>
    <m/>
  </r>
  <r>
    <x v="7"/>
    <x v="0"/>
    <x v="51"/>
    <n v="132"/>
    <m/>
  </r>
  <r>
    <x v="7"/>
    <x v="0"/>
    <x v="8"/>
    <n v="91"/>
    <m/>
  </r>
  <r>
    <x v="7"/>
    <x v="0"/>
    <x v="27"/>
    <n v="79"/>
    <m/>
  </r>
  <r>
    <x v="7"/>
    <x v="0"/>
    <x v="15"/>
    <n v="74"/>
    <m/>
  </r>
  <r>
    <x v="7"/>
    <x v="0"/>
    <x v="23"/>
    <n v="66"/>
    <m/>
  </r>
  <r>
    <x v="7"/>
    <x v="0"/>
    <x v="21"/>
    <n v="66"/>
    <m/>
  </r>
  <r>
    <x v="7"/>
    <x v="0"/>
    <x v="24"/>
    <n v="47"/>
    <m/>
  </r>
  <r>
    <x v="7"/>
    <x v="0"/>
    <x v="28"/>
    <n v="31"/>
    <m/>
  </r>
  <r>
    <x v="7"/>
    <x v="0"/>
    <x v="39"/>
    <n v="26"/>
    <m/>
  </r>
  <r>
    <x v="7"/>
    <x v="0"/>
    <x v="31"/>
    <n v="9"/>
    <m/>
  </r>
  <r>
    <x v="7"/>
    <x v="0"/>
    <x v="53"/>
    <n v="7"/>
    <m/>
  </r>
  <r>
    <x v="7"/>
    <x v="0"/>
    <x v="32"/>
    <n v="7"/>
    <m/>
  </r>
  <r>
    <x v="7"/>
    <x v="0"/>
    <x v="25"/>
    <n v="5"/>
    <m/>
  </r>
  <r>
    <x v="7"/>
    <x v="0"/>
    <x v="35"/>
    <n v="2"/>
    <m/>
  </r>
  <r>
    <x v="7"/>
    <x v="1"/>
    <x v="1"/>
    <n v="1379"/>
    <m/>
  </r>
  <r>
    <x v="7"/>
    <x v="1"/>
    <x v="0"/>
    <n v="1352"/>
    <m/>
  </r>
  <r>
    <x v="7"/>
    <x v="1"/>
    <x v="10"/>
    <n v="896"/>
    <m/>
  </r>
  <r>
    <x v="7"/>
    <x v="1"/>
    <x v="17"/>
    <n v="861"/>
    <m/>
  </r>
  <r>
    <x v="7"/>
    <x v="1"/>
    <x v="4"/>
    <n v="723"/>
    <m/>
  </r>
  <r>
    <x v="7"/>
    <x v="1"/>
    <x v="2"/>
    <n v="608"/>
    <m/>
  </r>
  <r>
    <x v="7"/>
    <x v="1"/>
    <x v="5"/>
    <n v="566"/>
    <m/>
  </r>
  <r>
    <x v="7"/>
    <x v="1"/>
    <x v="7"/>
    <n v="543"/>
    <m/>
  </r>
  <r>
    <x v="7"/>
    <x v="1"/>
    <x v="3"/>
    <n v="524"/>
    <m/>
  </r>
  <r>
    <x v="7"/>
    <x v="1"/>
    <x v="9"/>
    <n v="495"/>
    <m/>
  </r>
  <r>
    <x v="7"/>
    <x v="1"/>
    <x v="16"/>
    <n v="451"/>
    <m/>
  </r>
  <r>
    <x v="7"/>
    <x v="1"/>
    <x v="51"/>
    <n v="431"/>
    <m/>
  </r>
  <r>
    <x v="7"/>
    <x v="1"/>
    <x v="13"/>
    <n v="372"/>
    <m/>
  </r>
  <r>
    <x v="7"/>
    <x v="1"/>
    <x v="19"/>
    <n v="335"/>
    <m/>
  </r>
  <r>
    <x v="7"/>
    <x v="1"/>
    <x v="6"/>
    <n v="293"/>
    <m/>
  </r>
  <r>
    <x v="7"/>
    <x v="1"/>
    <x v="12"/>
    <n v="288"/>
    <m/>
  </r>
  <r>
    <x v="7"/>
    <x v="1"/>
    <x v="18"/>
    <n v="211"/>
    <m/>
  </r>
  <r>
    <x v="7"/>
    <x v="1"/>
    <x v="22"/>
    <n v="200"/>
    <m/>
  </r>
  <r>
    <x v="7"/>
    <x v="1"/>
    <x v="8"/>
    <n v="175"/>
    <m/>
  </r>
  <r>
    <x v="7"/>
    <x v="1"/>
    <x v="11"/>
    <n v="168"/>
    <m/>
  </r>
  <r>
    <x v="7"/>
    <x v="1"/>
    <x v="27"/>
    <n v="68"/>
    <m/>
  </r>
  <r>
    <x v="7"/>
    <x v="1"/>
    <x v="24"/>
    <n v="60"/>
    <m/>
  </r>
  <r>
    <x v="7"/>
    <x v="1"/>
    <x v="15"/>
    <n v="59"/>
    <m/>
  </r>
  <r>
    <x v="7"/>
    <x v="1"/>
    <x v="21"/>
    <n v="58"/>
    <m/>
  </r>
  <r>
    <x v="7"/>
    <x v="1"/>
    <x v="23"/>
    <n v="47"/>
    <m/>
  </r>
  <r>
    <x v="7"/>
    <x v="1"/>
    <x v="28"/>
    <n v="29"/>
    <m/>
  </r>
  <r>
    <x v="7"/>
    <x v="1"/>
    <x v="39"/>
    <n v="16"/>
    <m/>
  </r>
  <r>
    <x v="7"/>
    <x v="1"/>
    <x v="53"/>
    <n v="11"/>
    <m/>
  </r>
  <r>
    <x v="7"/>
    <x v="1"/>
    <x v="32"/>
    <n v="8"/>
    <m/>
  </r>
  <r>
    <x v="7"/>
    <x v="1"/>
    <x v="31"/>
    <n v="6"/>
    <m/>
  </r>
  <r>
    <x v="7"/>
    <x v="1"/>
    <x v="25"/>
    <n v="5"/>
    <m/>
  </r>
  <r>
    <x v="7"/>
    <x v="1"/>
    <x v="33"/>
    <n v="4"/>
    <m/>
  </r>
  <r>
    <x v="7"/>
    <x v="1"/>
    <x v="35"/>
    <n v="2"/>
    <m/>
  </r>
  <r>
    <x v="7"/>
    <x v="1"/>
    <x v="45"/>
    <n v="2"/>
    <m/>
  </r>
  <r>
    <x v="7"/>
    <x v="2"/>
    <x v="1"/>
    <n v="1722"/>
    <m/>
  </r>
  <r>
    <x v="7"/>
    <x v="2"/>
    <x v="51"/>
    <n v="1493"/>
    <m/>
  </r>
  <r>
    <x v="7"/>
    <x v="2"/>
    <x v="0"/>
    <n v="1441"/>
    <m/>
  </r>
  <r>
    <x v="7"/>
    <x v="2"/>
    <x v="10"/>
    <n v="1016"/>
    <m/>
  </r>
  <r>
    <x v="7"/>
    <x v="2"/>
    <x v="17"/>
    <n v="924"/>
    <m/>
  </r>
  <r>
    <x v="7"/>
    <x v="2"/>
    <x v="4"/>
    <n v="915"/>
    <m/>
  </r>
  <r>
    <x v="7"/>
    <x v="2"/>
    <x v="3"/>
    <n v="700"/>
    <m/>
  </r>
  <r>
    <x v="7"/>
    <x v="2"/>
    <x v="7"/>
    <n v="570"/>
    <m/>
  </r>
  <r>
    <x v="7"/>
    <x v="2"/>
    <x v="16"/>
    <n v="560"/>
    <m/>
  </r>
  <r>
    <x v="7"/>
    <x v="2"/>
    <x v="13"/>
    <n v="555"/>
    <m/>
  </r>
  <r>
    <x v="7"/>
    <x v="2"/>
    <x v="5"/>
    <n v="543"/>
    <m/>
  </r>
  <r>
    <x v="7"/>
    <x v="2"/>
    <x v="9"/>
    <n v="523"/>
    <m/>
  </r>
  <r>
    <x v="7"/>
    <x v="2"/>
    <x v="2"/>
    <n v="490"/>
    <m/>
  </r>
  <r>
    <x v="7"/>
    <x v="2"/>
    <x v="6"/>
    <n v="334"/>
    <m/>
  </r>
  <r>
    <x v="7"/>
    <x v="2"/>
    <x v="19"/>
    <n v="307"/>
    <m/>
  </r>
  <r>
    <x v="7"/>
    <x v="2"/>
    <x v="11"/>
    <n v="270"/>
    <m/>
  </r>
  <r>
    <x v="7"/>
    <x v="2"/>
    <x v="15"/>
    <n v="240"/>
    <m/>
  </r>
  <r>
    <x v="7"/>
    <x v="2"/>
    <x v="12"/>
    <n v="238"/>
    <m/>
  </r>
  <r>
    <x v="7"/>
    <x v="2"/>
    <x v="22"/>
    <n v="236"/>
    <m/>
  </r>
  <r>
    <x v="7"/>
    <x v="2"/>
    <x v="8"/>
    <n v="236"/>
    <m/>
  </r>
  <r>
    <x v="7"/>
    <x v="2"/>
    <x v="18"/>
    <n v="195"/>
    <m/>
  </r>
  <r>
    <x v="7"/>
    <x v="2"/>
    <x v="27"/>
    <n v="92"/>
    <m/>
  </r>
  <r>
    <x v="7"/>
    <x v="2"/>
    <x v="21"/>
    <n v="79"/>
    <m/>
  </r>
  <r>
    <x v="7"/>
    <x v="2"/>
    <x v="24"/>
    <n v="49"/>
    <m/>
  </r>
  <r>
    <x v="7"/>
    <x v="2"/>
    <x v="28"/>
    <n v="38"/>
    <m/>
  </r>
  <r>
    <x v="7"/>
    <x v="2"/>
    <x v="23"/>
    <n v="35"/>
    <m/>
  </r>
  <r>
    <x v="7"/>
    <x v="2"/>
    <x v="53"/>
    <n v="23"/>
    <m/>
  </r>
  <r>
    <x v="7"/>
    <x v="2"/>
    <x v="39"/>
    <n v="17"/>
    <m/>
  </r>
  <r>
    <x v="7"/>
    <x v="2"/>
    <x v="25"/>
    <n v="11"/>
    <m/>
  </r>
  <r>
    <x v="7"/>
    <x v="2"/>
    <x v="31"/>
    <n v="4"/>
    <m/>
  </r>
  <r>
    <x v="7"/>
    <x v="2"/>
    <x v="32"/>
    <n v="4"/>
    <m/>
  </r>
  <r>
    <x v="7"/>
    <x v="2"/>
    <x v="45"/>
    <n v="1"/>
    <m/>
  </r>
  <r>
    <x v="7"/>
    <x v="3"/>
    <x v="1"/>
    <n v="1893"/>
    <m/>
  </r>
  <r>
    <x v="7"/>
    <x v="3"/>
    <x v="0"/>
    <n v="1229"/>
    <m/>
  </r>
  <r>
    <x v="7"/>
    <x v="3"/>
    <x v="10"/>
    <n v="946"/>
    <m/>
  </r>
  <r>
    <x v="7"/>
    <x v="3"/>
    <x v="17"/>
    <n v="859"/>
    <m/>
  </r>
  <r>
    <x v="7"/>
    <x v="3"/>
    <x v="4"/>
    <n v="816"/>
    <m/>
  </r>
  <r>
    <x v="7"/>
    <x v="3"/>
    <x v="3"/>
    <n v="803"/>
    <m/>
  </r>
  <r>
    <x v="7"/>
    <x v="3"/>
    <x v="7"/>
    <n v="704"/>
    <m/>
  </r>
  <r>
    <x v="7"/>
    <x v="3"/>
    <x v="5"/>
    <n v="672"/>
    <m/>
  </r>
  <r>
    <x v="7"/>
    <x v="3"/>
    <x v="9"/>
    <n v="546"/>
    <m/>
  </r>
  <r>
    <x v="7"/>
    <x v="3"/>
    <x v="2"/>
    <n v="531"/>
    <m/>
  </r>
  <r>
    <x v="7"/>
    <x v="3"/>
    <x v="16"/>
    <n v="498"/>
    <m/>
  </r>
  <r>
    <x v="7"/>
    <x v="3"/>
    <x v="13"/>
    <n v="390"/>
    <m/>
  </r>
  <r>
    <x v="7"/>
    <x v="3"/>
    <x v="19"/>
    <n v="384"/>
    <m/>
  </r>
  <r>
    <x v="7"/>
    <x v="3"/>
    <x v="12"/>
    <n v="237"/>
    <m/>
  </r>
  <r>
    <x v="7"/>
    <x v="3"/>
    <x v="6"/>
    <n v="227"/>
    <m/>
  </r>
  <r>
    <x v="7"/>
    <x v="3"/>
    <x v="22"/>
    <n v="213"/>
    <m/>
  </r>
  <r>
    <x v="7"/>
    <x v="3"/>
    <x v="18"/>
    <n v="200"/>
    <m/>
  </r>
  <r>
    <x v="7"/>
    <x v="3"/>
    <x v="8"/>
    <n v="188"/>
    <m/>
  </r>
  <r>
    <x v="7"/>
    <x v="3"/>
    <x v="51"/>
    <n v="171"/>
    <m/>
  </r>
  <r>
    <x v="7"/>
    <x v="3"/>
    <x v="11"/>
    <n v="164"/>
    <m/>
  </r>
  <r>
    <x v="7"/>
    <x v="3"/>
    <x v="15"/>
    <n v="144"/>
    <m/>
  </r>
  <r>
    <x v="7"/>
    <x v="3"/>
    <x v="21"/>
    <n v="82"/>
    <m/>
  </r>
  <r>
    <x v="7"/>
    <x v="3"/>
    <x v="39"/>
    <n v="45"/>
    <m/>
  </r>
  <r>
    <x v="7"/>
    <x v="3"/>
    <x v="27"/>
    <n v="43"/>
    <m/>
  </r>
  <r>
    <x v="7"/>
    <x v="3"/>
    <x v="23"/>
    <n v="43"/>
    <m/>
  </r>
  <r>
    <x v="7"/>
    <x v="3"/>
    <x v="28"/>
    <n v="36"/>
    <m/>
  </r>
  <r>
    <x v="7"/>
    <x v="3"/>
    <x v="24"/>
    <n v="25"/>
    <m/>
  </r>
  <r>
    <x v="7"/>
    <x v="3"/>
    <x v="53"/>
    <n v="11"/>
    <m/>
  </r>
  <r>
    <x v="7"/>
    <x v="3"/>
    <x v="25"/>
    <n v="6"/>
    <m/>
  </r>
  <r>
    <x v="7"/>
    <x v="3"/>
    <x v="32"/>
    <n v="6"/>
    <m/>
  </r>
  <r>
    <x v="7"/>
    <x v="3"/>
    <x v="31"/>
    <n v="3"/>
    <m/>
  </r>
  <r>
    <x v="7"/>
    <x v="4"/>
    <x v="1"/>
    <n v="1716"/>
    <m/>
  </r>
  <r>
    <x v="7"/>
    <x v="4"/>
    <x v="0"/>
    <n v="1458"/>
    <m/>
  </r>
  <r>
    <x v="7"/>
    <x v="4"/>
    <x v="4"/>
    <n v="859"/>
    <m/>
  </r>
  <r>
    <x v="7"/>
    <x v="4"/>
    <x v="17"/>
    <n v="766"/>
    <m/>
  </r>
  <r>
    <x v="7"/>
    <x v="4"/>
    <x v="10"/>
    <n v="733"/>
    <m/>
  </r>
  <r>
    <x v="7"/>
    <x v="4"/>
    <x v="7"/>
    <n v="721"/>
    <m/>
  </r>
  <r>
    <x v="7"/>
    <x v="4"/>
    <x v="5"/>
    <n v="692"/>
    <m/>
  </r>
  <r>
    <x v="7"/>
    <x v="4"/>
    <x v="3"/>
    <n v="626"/>
    <m/>
  </r>
  <r>
    <x v="7"/>
    <x v="4"/>
    <x v="13"/>
    <n v="575"/>
    <m/>
  </r>
  <r>
    <x v="7"/>
    <x v="4"/>
    <x v="9"/>
    <n v="555"/>
    <m/>
  </r>
  <r>
    <x v="7"/>
    <x v="4"/>
    <x v="2"/>
    <n v="474"/>
    <m/>
  </r>
  <r>
    <x v="7"/>
    <x v="4"/>
    <x v="16"/>
    <n v="440"/>
    <m/>
  </r>
  <r>
    <x v="7"/>
    <x v="4"/>
    <x v="19"/>
    <n v="426"/>
    <m/>
  </r>
  <r>
    <x v="7"/>
    <x v="4"/>
    <x v="51"/>
    <n v="373"/>
    <m/>
  </r>
  <r>
    <x v="7"/>
    <x v="4"/>
    <x v="11"/>
    <n v="288"/>
    <m/>
  </r>
  <r>
    <x v="7"/>
    <x v="4"/>
    <x v="6"/>
    <n v="275"/>
    <m/>
  </r>
  <r>
    <x v="7"/>
    <x v="4"/>
    <x v="18"/>
    <n v="270"/>
    <m/>
  </r>
  <r>
    <x v="7"/>
    <x v="4"/>
    <x v="8"/>
    <n v="235"/>
    <m/>
  </r>
  <r>
    <x v="7"/>
    <x v="4"/>
    <x v="12"/>
    <n v="230"/>
    <m/>
  </r>
  <r>
    <x v="7"/>
    <x v="4"/>
    <x v="22"/>
    <n v="159"/>
    <m/>
  </r>
  <r>
    <x v="7"/>
    <x v="4"/>
    <x v="15"/>
    <n v="116"/>
    <m/>
  </r>
  <r>
    <x v="7"/>
    <x v="4"/>
    <x v="21"/>
    <n v="72"/>
    <m/>
  </r>
  <r>
    <x v="7"/>
    <x v="4"/>
    <x v="23"/>
    <n v="57"/>
    <m/>
  </r>
  <r>
    <x v="7"/>
    <x v="4"/>
    <x v="39"/>
    <n v="56"/>
    <m/>
  </r>
  <r>
    <x v="7"/>
    <x v="4"/>
    <x v="28"/>
    <n v="50"/>
    <m/>
  </r>
  <r>
    <x v="7"/>
    <x v="4"/>
    <x v="27"/>
    <n v="33"/>
    <m/>
  </r>
  <r>
    <x v="7"/>
    <x v="4"/>
    <x v="24"/>
    <n v="29"/>
    <m/>
  </r>
  <r>
    <x v="7"/>
    <x v="4"/>
    <x v="53"/>
    <n v="18"/>
    <m/>
  </r>
  <r>
    <x v="7"/>
    <x v="4"/>
    <x v="32"/>
    <n v="13"/>
    <m/>
  </r>
  <r>
    <x v="7"/>
    <x v="4"/>
    <x v="25"/>
    <n v="8"/>
    <m/>
  </r>
  <r>
    <x v="7"/>
    <x v="4"/>
    <x v="33"/>
    <n v="5"/>
    <m/>
  </r>
  <r>
    <x v="7"/>
    <x v="4"/>
    <x v="31"/>
    <n v="4"/>
    <m/>
  </r>
  <r>
    <x v="7"/>
    <x v="4"/>
    <x v="45"/>
    <n v="2"/>
    <m/>
  </r>
  <r>
    <x v="7"/>
    <x v="4"/>
    <x v="35"/>
    <n v="1"/>
    <m/>
  </r>
  <r>
    <x v="7"/>
    <x v="4"/>
    <x v="40"/>
    <n v="1"/>
    <m/>
  </r>
  <r>
    <x v="7"/>
    <x v="4"/>
    <x v="42"/>
    <n v="1"/>
    <m/>
  </r>
  <r>
    <x v="7"/>
    <x v="5"/>
    <x v="1"/>
    <n v="1620"/>
    <m/>
  </r>
  <r>
    <x v="7"/>
    <x v="5"/>
    <x v="0"/>
    <n v="1306"/>
    <m/>
  </r>
  <r>
    <x v="7"/>
    <x v="5"/>
    <x v="4"/>
    <n v="852"/>
    <m/>
  </r>
  <r>
    <x v="7"/>
    <x v="5"/>
    <x v="3"/>
    <n v="787"/>
    <m/>
  </r>
  <r>
    <x v="7"/>
    <x v="5"/>
    <x v="10"/>
    <n v="644"/>
    <m/>
  </r>
  <r>
    <x v="7"/>
    <x v="5"/>
    <x v="17"/>
    <n v="586"/>
    <m/>
  </r>
  <r>
    <x v="7"/>
    <x v="5"/>
    <x v="5"/>
    <n v="577"/>
    <m/>
  </r>
  <r>
    <x v="7"/>
    <x v="5"/>
    <x v="7"/>
    <n v="548"/>
    <m/>
  </r>
  <r>
    <x v="7"/>
    <x v="5"/>
    <x v="51"/>
    <n v="536"/>
    <m/>
  </r>
  <r>
    <x v="7"/>
    <x v="5"/>
    <x v="2"/>
    <n v="515"/>
    <m/>
  </r>
  <r>
    <x v="7"/>
    <x v="5"/>
    <x v="13"/>
    <n v="491"/>
    <m/>
  </r>
  <r>
    <x v="7"/>
    <x v="5"/>
    <x v="9"/>
    <n v="450"/>
    <m/>
  </r>
  <r>
    <x v="7"/>
    <x v="5"/>
    <x v="16"/>
    <n v="399"/>
    <m/>
  </r>
  <r>
    <x v="7"/>
    <x v="5"/>
    <x v="19"/>
    <n v="375"/>
    <m/>
  </r>
  <r>
    <x v="7"/>
    <x v="5"/>
    <x v="11"/>
    <n v="303"/>
    <m/>
  </r>
  <r>
    <x v="7"/>
    <x v="5"/>
    <x v="6"/>
    <n v="241"/>
    <m/>
  </r>
  <r>
    <x v="7"/>
    <x v="5"/>
    <x v="8"/>
    <n v="229"/>
    <m/>
  </r>
  <r>
    <x v="7"/>
    <x v="5"/>
    <x v="18"/>
    <n v="223"/>
    <m/>
  </r>
  <r>
    <x v="7"/>
    <x v="5"/>
    <x v="12"/>
    <n v="167"/>
    <m/>
  </r>
  <r>
    <x v="7"/>
    <x v="5"/>
    <x v="22"/>
    <n v="147"/>
    <m/>
  </r>
  <r>
    <x v="7"/>
    <x v="5"/>
    <x v="15"/>
    <n v="120"/>
    <m/>
  </r>
  <r>
    <x v="7"/>
    <x v="5"/>
    <x v="21"/>
    <n v="78"/>
    <m/>
  </r>
  <r>
    <x v="7"/>
    <x v="5"/>
    <x v="39"/>
    <n v="49"/>
    <m/>
  </r>
  <r>
    <x v="7"/>
    <x v="5"/>
    <x v="23"/>
    <n v="39"/>
    <m/>
  </r>
  <r>
    <x v="7"/>
    <x v="5"/>
    <x v="32"/>
    <n v="39"/>
    <m/>
  </r>
  <r>
    <x v="7"/>
    <x v="5"/>
    <x v="27"/>
    <n v="35"/>
    <m/>
  </r>
  <r>
    <x v="7"/>
    <x v="5"/>
    <x v="28"/>
    <n v="35"/>
    <m/>
  </r>
  <r>
    <x v="7"/>
    <x v="5"/>
    <x v="24"/>
    <n v="29"/>
    <m/>
  </r>
  <r>
    <x v="7"/>
    <x v="5"/>
    <x v="53"/>
    <n v="10"/>
    <m/>
  </r>
  <r>
    <x v="7"/>
    <x v="5"/>
    <x v="25"/>
    <n v="4"/>
    <m/>
  </r>
  <r>
    <x v="7"/>
    <x v="5"/>
    <x v="45"/>
    <n v="3"/>
    <m/>
  </r>
  <r>
    <x v="7"/>
    <x v="5"/>
    <x v="31"/>
    <n v="2"/>
    <m/>
  </r>
  <r>
    <x v="7"/>
    <x v="5"/>
    <x v="35"/>
    <n v="1"/>
    <m/>
  </r>
  <r>
    <x v="7"/>
    <x v="5"/>
    <x v="30"/>
    <n v="1"/>
    <m/>
  </r>
  <r>
    <x v="7"/>
    <x v="6"/>
    <x v="1"/>
    <n v="2197"/>
    <m/>
  </r>
  <r>
    <x v="7"/>
    <x v="6"/>
    <x v="0"/>
    <n v="1270"/>
    <m/>
  </r>
  <r>
    <x v="7"/>
    <x v="6"/>
    <x v="4"/>
    <n v="930"/>
    <m/>
  </r>
  <r>
    <x v="7"/>
    <x v="6"/>
    <x v="17"/>
    <n v="677"/>
    <m/>
  </r>
  <r>
    <x v="7"/>
    <x v="6"/>
    <x v="10"/>
    <n v="670"/>
    <m/>
  </r>
  <r>
    <x v="7"/>
    <x v="6"/>
    <x v="3"/>
    <n v="645"/>
    <m/>
  </r>
  <r>
    <x v="7"/>
    <x v="6"/>
    <x v="5"/>
    <n v="632"/>
    <m/>
  </r>
  <r>
    <x v="7"/>
    <x v="6"/>
    <x v="7"/>
    <n v="609"/>
    <m/>
  </r>
  <r>
    <x v="7"/>
    <x v="6"/>
    <x v="13"/>
    <n v="565"/>
    <m/>
  </r>
  <r>
    <x v="7"/>
    <x v="6"/>
    <x v="9"/>
    <n v="542"/>
    <m/>
  </r>
  <r>
    <x v="7"/>
    <x v="6"/>
    <x v="16"/>
    <n v="438"/>
    <m/>
  </r>
  <r>
    <x v="7"/>
    <x v="6"/>
    <x v="2"/>
    <n v="432"/>
    <m/>
  </r>
  <r>
    <x v="7"/>
    <x v="6"/>
    <x v="19"/>
    <n v="397"/>
    <m/>
  </r>
  <r>
    <x v="7"/>
    <x v="6"/>
    <x v="6"/>
    <n v="239"/>
    <m/>
  </r>
  <r>
    <x v="7"/>
    <x v="6"/>
    <x v="12"/>
    <n v="219"/>
    <m/>
  </r>
  <r>
    <x v="7"/>
    <x v="6"/>
    <x v="11"/>
    <n v="195"/>
    <m/>
  </r>
  <r>
    <x v="7"/>
    <x v="6"/>
    <x v="22"/>
    <n v="177"/>
    <m/>
  </r>
  <r>
    <x v="7"/>
    <x v="6"/>
    <x v="18"/>
    <n v="159"/>
    <m/>
  </r>
  <r>
    <x v="7"/>
    <x v="6"/>
    <x v="8"/>
    <n v="138"/>
    <m/>
  </r>
  <r>
    <x v="7"/>
    <x v="6"/>
    <x v="15"/>
    <n v="130"/>
    <m/>
  </r>
  <r>
    <x v="7"/>
    <x v="6"/>
    <x v="51"/>
    <n v="114"/>
    <m/>
  </r>
  <r>
    <x v="7"/>
    <x v="6"/>
    <x v="21"/>
    <n v="79"/>
    <m/>
  </r>
  <r>
    <x v="7"/>
    <x v="6"/>
    <x v="23"/>
    <n v="43"/>
    <m/>
  </r>
  <r>
    <x v="7"/>
    <x v="6"/>
    <x v="24"/>
    <n v="37"/>
    <m/>
  </r>
  <r>
    <x v="7"/>
    <x v="6"/>
    <x v="39"/>
    <n v="34"/>
    <m/>
  </r>
  <r>
    <x v="7"/>
    <x v="6"/>
    <x v="27"/>
    <n v="29"/>
    <m/>
  </r>
  <r>
    <x v="7"/>
    <x v="6"/>
    <x v="28"/>
    <n v="29"/>
    <m/>
  </r>
  <r>
    <x v="7"/>
    <x v="6"/>
    <x v="32"/>
    <n v="29"/>
    <m/>
  </r>
  <r>
    <x v="7"/>
    <x v="6"/>
    <x v="53"/>
    <n v="14"/>
    <m/>
  </r>
  <r>
    <x v="7"/>
    <x v="6"/>
    <x v="25"/>
    <n v="12"/>
    <m/>
  </r>
  <r>
    <x v="7"/>
    <x v="6"/>
    <x v="31"/>
    <n v="3"/>
    <m/>
  </r>
  <r>
    <x v="7"/>
    <x v="6"/>
    <x v="45"/>
    <n v="2"/>
    <m/>
  </r>
  <r>
    <x v="7"/>
    <x v="6"/>
    <x v="63"/>
    <n v="2"/>
    <m/>
  </r>
  <r>
    <x v="7"/>
    <x v="6"/>
    <x v="35"/>
    <n v="1"/>
    <m/>
  </r>
  <r>
    <x v="7"/>
    <x v="6"/>
    <x v="47"/>
    <n v="1"/>
    <m/>
  </r>
  <r>
    <x v="7"/>
    <x v="7"/>
    <x v="1"/>
    <n v="2065"/>
    <m/>
  </r>
  <r>
    <x v="7"/>
    <x v="7"/>
    <x v="0"/>
    <n v="1233"/>
    <m/>
  </r>
  <r>
    <x v="7"/>
    <x v="7"/>
    <x v="10"/>
    <n v="816"/>
    <m/>
  </r>
  <r>
    <x v="7"/>
    <x v="7"/>
    <x v="17"/>
    <n v="750"/>
    <m/>
  </r>
  <r>
    <x v="7"/>
    <x v="7"/>
    <x v="5"/>
    <n v="653"/>
    <m/>
  </r>
  <r>
    <x v="7"/>
    <x v="7"/>
    <x v="2"/>
    <n v="642"/>
    <m/>
  </r>
  <r>
    <x v="7"/>
    <x v="7"/>
    <x v="4"/>
    <n v="614"/>
    <m/>
  </r>
  <r>
    <x v="7"/>
    <x v="7"/>
    <x v="3"/>
    <n v="604"/>
    <m/>
  </r>
  <r>
    <x v="7"/>
    <x v="7"/>
    <x v="13"/>
    <n v="600"/>
    <m/>
  </r>
  <r>
    <x v="7"/>
    <x v="7"/>
    <x v="7"/>
    <n v="575"/>
    <m/>
  </r>
  <r>
    <x v="7"/>
    <x v="7"/>
    <x v="16"/>
    <n v="457"/>
    <m/>
  </r>
  <r>
    <x v="7"/>
    <x v="7"/>
    <x v="9"/>
    <n v="438"/>
    <m/>
  </r>
  <r>
    <x v="7"/>
    <x v="7"/>
    <x v="19"/>
    <n v="291"/>
    <m/>
  </r>
  <r>
    <x v="7"/>
    <x v="7"/>
    <x v="11"/>
    <n v="232"/>
    <m/>
  </r>
  <r>
    <x v="7"/>
    <x v="7"/>
    <x v="12"/>
    <n v="193"/>
    <m/>
  </r>
  <r>
    <x v="7"/>
    <x v="7"/>
    <x v="22"/>
    <n v="186"/>
    <m/>
  </r>
  <r>
    <x v="7"/>
    <x v="7"/>
    <x v="6"/>
    <n v="184"/>
    <m/>
  </r>
  <r>
    <x v="7"/>
    <x v="7"/>
    <x v="51"/>
    <n v="183"/>
    <m/>
  </r>
  <r>
    <x v="7"/>
    <x v="7"/>
    <x v="18"/>
    <n v="143"/>
    <m/>
  </r>
  <r>
    <x v="7"/>
    <x v="7"/>
    <x v="8"/>
    <n v="142"/>
    <m/>
  </r>
  <r>
    <x v="7"/>
    <x v="7"/>
    <x v="15"/>
    <n v="122"/>
    <m/>
  </r>
  <r>
    <x v="7"/>
    <x v="7"/>
    <x v="21"/>
    <n v="82"/>
    <m/>
  </r>
  <r>
    <x v="7"/>
    <x v="7"/>
    <x v="23"/>
    <n v="53"/>
    <m/>
  </r>
  <r>
    <x v="7"/>
    <x v="7"/>
    <x v="27"/>
    <n v="36"/>
    <m/>
  </r>
  <r>
    <x v="7"/>
    <x v="7"/>
    <x v="28"/>
    <n v="36"/>
    <m/>
  </r>
  <r>
    <x v="7"/>
    <x v="7"/>
    <x v="39"/>
    <n v="29"/>
    <m/>
  </r>
  <r>
    <x v="7"/>
    <x v="7"/>
    <x v="24"/>
    <n v="26"/>
    <m/>
  </r>
  <r>
    <x v="7"/>
    <x v="7"/>
    <x v="32"/>
    <n v="25"/>
    <m/>
  </r>
  <r>
    <x v="7"/>
    <x v="7"/>
    <x v="25"/>
    <n v="15"/>
    <m/>
  </r>
  <r>
    <x v="7"/>
    <x v="7"/>
    <x v="53"/>
    <n v="8"/>
    <m/>
  </r>
  <r>
    <x v="7"/>
    <x v="7"/>
    <x v="31"/>
    <n v="5"/>
    <m/>
  </r>
  <r>
    <x v="7"/>
    <x v="7"/>
    <x v="45"/>
    <n v="3"/>
    <m/>
  </r>
  <r>
    <x v="7"/>
    <x v="7"/>
    <x v="35"/>
    <n v="2"/>
    <m/>
  </r>
  <r>
    <x v="7"/>
    <x v="7"/>
    <x v="42"/>
    <n v="1"/>
    <m/>
  </r>
  <r>
    <x v="7"/>
    <x v="8"/>
    <x v="1"/>
    <n v="1707"/>
    <m/>
  </r>
  <r>
    <x v="7"/>
    <x v="8"/>
    <x v="0"/>
    <n v="1463"/>
    <m/>
  </r>
  <r>
    <x v="7"/>
    <x v="8"/>
    <x v="4"/>
    <n v="901"/>
    <m/>
  </r>
  <r>
    <x v="7"/>
    <x v="8"/>
    <x v="17"/>
    <n v="709"/>
    <m/>
  </r>
  <r>
    <x v="7"/>
    <x v="8"/>
    <x v="10"/>
    <n v="670"/>
    <m/>
  </r>
  <r>
    <x v="7"/>
    <x v="8"/>
    <x v="3"/>
    <n v="597"/>
    <m/>
  </r>
  <r>
    <x v="7"/>
    <x v="8"/>
    <x v="13"/>
    <n v="593"/>
    <m/>
  </r>
  <r>
    <x v="7"/>
    <x v="8"/>
    <x v="2"/>
    <n v="568"/>
    <m/>
  </r>
  <r>
    <x v="7"/>
    <x v="8"/>
    <x v="5"/>
    <n v="554"/>
    <m/>
  </r>
  <r>
    <x v="7"/>
    <x v="8"/>
    <x v="9"/>
    <n v="500"/>
    <m/>
  </r>
  <r>
    <x v="7"/>
    <x v="8"/>
    <x v="16"/>
    <n v="486"/>
    <m/>
  </r>
  <r>
    <x v="7"/>
    <x v="8"/>
    <x v="7"/>
    <n v="448"/>
    <m/>
  </r>
  <r>
    <x v="7"/>
    <x v="8"/>
    <x v="19"/>
    <n v="448"/>
    <m/>
  </r>
  <r>
    <x v="7"/>
    <x v="8"/>
    <x v="22"/>
    <n v="287"/>
    <m/>
  </r>
  <r>
    <x v="7"/>
    <x v="8"/>
    <x v="6"/>
    <n v="260"/>
    <m/>
  </r>
  <r>
    <x v="7"/>
    <x v="8"/>
    <x v="12"/>
    <n v="259"/>
    <m/>
  </r>
  <r>
    <x v="7"/>
    <x v="8"/>
    <x v="18"/>
    <n v="211"/>
    <m/>
  </r>
  <r>
    <x v="7"/>
    <x v="8"/>
    <x v="8"/>
    <n v="191"/>
    <m/>
  </r>
  <r>
    <x v="7"/>
    <x v="8"/>
    <x v="11"/>
    <n v="173"/>
    <m/>
  </r>
  <r>
    <x v="7"/>
    <x v="8"/>
    <x v="15"/>
    <n v="119"/>
    <m/>
  </r>
  <r>
    <x v="7"/>
    <x v="8"/>
    <x v="51"/>
    <n v="104"/>
    <m/>
  </r>
  <r>
    <x v="7"/>
    <x v="8"/>
    <x v="21"/>
    <n v="98"/>
    <m/>
  </r>
  <r>
    <x v="7"/>
    <x v="8"/>
    <x v="23"/>
    <n v="92"/>
    <m/>
  </r>
  <r>
    <x v="7"/>
    <x v="8"/>
    <x v="24"/>
    <n v="41"/>
    <m/>
  </r>
  <r>
    <x v="7"/>
    <x v="8"/>
    <x v="27"/>
    <n v="26"/>
    <m/>
  </r>
  <r>
    <x v="7"/>
    <x v="8"/>
    <x v="39"/>
    <n v="23"/>
    <m/>
  </r>
  <r>
    <x v="7"/>
    <x v="8"/>
    <x v="28"/>
    <n v="19"/>
    <m/>
  </r>
  <r>
    <x v="7"/>
    <x v="8"/>
    <x v="32"/>
    <n v="17"/>
    <m/>
  </r>
  <r>
    <x v="7"/>
    <x v="8"/>
    <x v="25"/>
    <n v="8"/>
    <m/>
  </r>
  <r>
    <x v="7"/>
    <x v="8"/>
    <x v="53"/>
    <n v="7"/>
    <m/>
  </r>
  <r>
    <x v="7"/>
    <x v="8"/>
    <x v="31"/>
    <n v="4"/>
    <m/>
  </r>
  <r>
    <x v="7"/>
    <x v="8"/>
    <x v="30"/>
    <n v="1"/>
    <m/>
  </r>
  <r>
    <x v="7"/>
    <x v="8"/>
    <x v="36"/>
    <n v="1"/>
    <m/>
  </r>
  <r>
    <x v="7"/>
    <x v="9"/>
    <x v="1"/>
    <n v="2061"/>
    <m/>
  </r>
  <r>
    <x v="7"/>
    <x v="9"/>
    <x v="0"/>
    <n v="1451"/>
    <m/>
  </r>
  <r>
    <x v="7"/>
    <x v="9"/>
    <x v="4"/>
    <n v="1039"/>
    <m/>
  </r>
  <r>
    <x v="7"/>
    <x v="9"/>
    <x v="17"/>
    <n v="867"/>
    <m/>
  </r>
  <r>
    <x v="7"/>
    <x v="9"/>
    <x v="5"/>
    <n v="790"/>
    <m/>
  </r>
  <r>
    <x v="7"/>
    <x v="9"/>
    <x v="10"/>
    <n v="778"/>
    <m/>
  </r>
  <r>
    <x v="7"/>
    <x v="9"/>
    <x v="3"/>
    <n v="691"/>
    <m/>
  </r>
  <r>
    <x v="7"/>
    <x v="9"/>
    <x v="9"/>
    <n v="622"/>
    <m/>
  </r>
  <r>
    <x v="7"/>
    <x v="9"/>
    <x v="7"/>
    <n v="606"/>
    <m/>
  </r>
  <r>
    <x v="7"/>
    <x v="9"/>
    <x v="2"/>
    <n v="601"/>
    <m/>
  </r>
  <r>
    <x v="7"/>
    <x v="9"/>
    <x v="13"/>
    <n v="525"/>
    <m/>
  </r>
  <r>
    <x v="7"/>
    <x v="9"/>
    <x v="16"/>
    <n v="452"/>
    <m/>
  </r>
  <r>
    <x v="7"/>
    <x v="9"/>
    <x v="19"/>
    <n v="408"/>
    <m/>
  </r>
  <r>
    <x v="7"/>
    <x v="9"/>
    <x v="11"/>
    <n v="347"/>
    <m/>
  </r>
  <r>
    <x v="7"/>
    <x v="9"/>
    <x v="12"/>
    <n v="273"/>
    <m/>
  </r>
  <r>
    <x v="7"/>
    <x v="9"/>
    <x v="22"/>
    <n v="262"/>
    <m/>
  </r>
  <r>
    <x v="7"/>
    <x v="9"/>
    <x v="6"/>
    <n v="258"/>
    <m/>
  </r>
  <r>
    <x v="7"/>
    <x v="9"/>
    <x v="15"/>
    <n v="195"/>
    <m/>
  </r>
  <r>
    <x v="7"/>
    <x v="9"/>
    <x v="8"/>
    <n v="181"/>
    <m/>
  </r>
  <r>
    <x v="7"/>
    <x v="9"/>
    <x v="18"/>
    <n v="150"/>
    <m/>
  </r>
  <r>
    <x v="7"/>
    <x v="9"/>
    <x v="23"/>
    <n v="123"/>
    <m/>
  </r>
  <r>
    <x v="7"/>
    <x v="9"/>
    <x v="21"/>
    <n v="92"/>
    <m/>
  </r>
  <r>
    <x v="7"/>
    <x v="9"/>
    <x v="39"/>
    <n v="42"/>
    <m/>
  </r>
  <r>
    <x v="7"/>
    <x v="9"/>
    <x v="51"/>
    <n v="36"/>
    <m/>
  </r>
  <r>
    <x v="7"/>
    <x v="9"/>
    <x v="28"/>
    <n v="26"/>
    <m/>
  </r>
  <r>
    <x v="7"/>
    <x v="9"/>
    <x v="27"/>
    <n v="25"/>
    <m/>
  </r>
  <r>
    <x v="7"/>
    <x v="9"/>
    <x v="32"/>
    <n v="19"/>
    <m/>
  </r>
  <r>
    <x v="7"/>
    <x v="9"/>
    <x v="24"/>
    <n v="15"/>
    <m/>
  </r>
  <r>
    <x v="7"/>
    <x v="9"/>
    <x v="53"/>
    <n v="11"/>
    <m/>
  </r>
  <r>
    <x v="7"/>
    <x v="9"/>
    <x v="25"/>
    <n v="7"/>
    <m/>
  </r>
  <r>
    <x v="7"/>
    <x v="9"/>
    <x v="31"/>
    <n v="3"/>
    <m/>
  </r>
  <r>
    <x v="7"/>
    <x v="9"/>
    <x v="45"/>
    <n v="3"/>
    <m/>
  </r>
  <r>
    <x v="7"/>
    <x v="9"/>
    <x v="35"/>
    <n v="1"/>
    <m/>
  </r>
  <r>
    <x v="7"/>
    <x v="9"/>
    <x v="40"/>
    <n v="1"/>
    <m/>
  </r>
  <r>
    <x v="7"/>
    <x v="9"/>
    <x v="47"/>
    <n v="1"/>
    <m/>
  </r>
  <r>
    <x v="7"/>
    <x v="9"/>
    <x v="36"/>
    <n v="1"/>
    <m/>
  </r>
  <r>
    <x v="7"/>
    <x v="10"/>
    <x v="1"/>
    <n v="1920"/>
    <m/>
  </r>
  <r>
    <x v="7"/>
    <x v="10"/>
    <x v="0"/>
    <n v="1241"/>
    <m/>
  </r>
  <r>
    <x v="7"/>
    <x v="10"/>
    <x v="4"/>
    <n v="950"/>
    <m/>
  </r>
  <r>
    <x v="7"/>
    <x v="10"/>
    <x v="10"/>
    <n v="710"/>
    <m/>
  </r>
  <r>
    <x v="7"/>
    <x v="10"/>
    <x v="17"/>
    <n v="687"/>
    <m/>
  </r>
  <r>
    <x v="7"/>
    <x v="10"/>
    <x v="9"/>
    <n v="639"/>
    <m/>
  </r>
  <r>
    <x v="7"/>
    <x v="10"/>
    <x v="5"/>
    <n v="585"/>
    <m/>
  </r>
  <r>
    <x v="7"/>
    <x v="10"/>
    <x v="3"/>
    <n v="562"/>
    <m/>
  </r>
  <r>
    <x v="7"/>
    <x v="10"/>
    <x v="13"/>
    <n v="533"/>
    <m/>
  </r>
  <r>
    <x v="7"/>
    <x v="10"/>
    <x v="7"/>
    <n v="516"/>
    <m/>
  </r>
  <r>
    <x v="7"/>
    <x v="10"/>
    <x v="2"/>
    <n v="506"/>
    <m/>
  </r>
  <r>
    <x v="7"/>
    <x v="10"/>
    <x v="19"/>
    <n v="443"/>
    <m/>
  </r>
  <r>
    <x v="7"/>
    <x v="10"/>
    <x v="16"/>
    <n v="351"/>
    <m/>
  </r>
  <r>
    <x v="7"/>
    <x v="10"/>
    <x v="11"/>
    <n v="215"/>
    <m/>
  </r>
  <r>
    <x v="7"/>
    <x v="10"/>
    <x v="22"/>
    <n v="207"/>
    <m/>
  </r>
  <r>
    <x v="7"/>
    <x v="10"/>
    <x v="51"/>
    <n v="202"/>
    <m/>
  </r>
  <r>
    <x v="7"/>
    <x v="10"/>
    <x v="12"/>
    <n v="200"/>
    <m/>
  </r>
  <r>
    <x v="7"/>
    <x v="10"/>
    <x v="6"/>
    <n v="182"/>
    <m/>
  </r>
  <r>
    <x v="7"/>
    <x v="10"/>
    <x v="8"/>
    <n v="162"/>
    <m/>
  </r>
  <r>
    <x v="7"/>
    <x v="10"/>
    <x v="15"/>
    <n v="153"/>
    <m/>
  </r>
  <r>
    <x v="7"/>
    <x v="10"/>
    <x v="23"/>
    <n v="135"/>
    <m/>
  </r>
  <r>
    <x v="7"/>
    <x v="10"/>
    <x v="18"/>
    <n v="131"/>
    <m/>
  </r>
  <r>
    <x v="7"/>
    <x v="10"/>
    <x v="21"/>
    <n v="84"/>
    <m/>
  </r>
  <r>
    <x v="7"/>
    <x v="10"/>
    <x v="27"/>
    <n v="53"/>
    <m/>
  </r>
  <r>
    <x v="7"/>
    <x v="10"/>
    <x v="39"/>
    <n v="31"/>
    <m/>
  </r>
  <r>
    <x v="7"/>
    <x v="10"/>
    <x v="28"/>
    <n v="26"/>
    <m/>
  </r>
  <r>
    <x v="7"/>
    <x v="10"/>
    <x v="53"/>
    <n v="24"/>
    <m/>
  </r>
  <r>
    <x v="7"/>
    <x v="10"/>
    <x v="32"/>
    <n v="14"/>
    <m/>
  </r>
  <r>
    <x v="7"/>
    <x v="10"/>
    <x v="24"/>
    <n v="13"/>
    <m/>
  </r>
  <r>
    <x v="7"/>
    <x v="10"/>
    <x v="31"/>
    <n v="4"/>
    <m/>
  </r>
  <r>
    <x v="7"/>
    <x v="10"/>
    <x v="33"/>
    <n v="4"/>
    <m/>
  </r>
  <r>
    <x v="7"/>
    <x v="10"/>
    <x v="25"/>
    <n v="2"/>
    <m/>
  </r>
  <r>
    <x v="7"/>
    <x v="10"/>
    <x v="45"/>
    <n v="1"/>
    <m/>
  </r>
  <r>
    <x v="7"/>
    <x v="11"/>
    <x v="4"/>
    <n v="2072"/>
    <m/>
  </r>
  <r>
    <x v="7"/>
    <x v="11"/>
    <x v="1"/>
    <n v="2019"/>
    <m/>
  </r>
  <r>
    <x v="7"/>
    <x v="11"/>
    <x v="0"/>
    <n v="1055"/>
    <m/>
  </r>
  <r>
    <x v="7"/>
    <x v="11"/>
    <x v="10"/>
    <n v="804"/>
    <m/>
  </r>
  <r>
    <x v="7"/>
    <x v="11"/>
    <x v="9"/>
    <n v="762"/>
    <m/>
  </r>
  <r>
    <x v="7"/>
    <x v="11"/>
    <x v="3"/>
    <n v="681"/>
    <m/>
  </r>
  <r>
    <x v="7"/>
    <x v="11"/>
    <x v="5"/>
    <n v="666"/>
    <m/>
  </r>
  <r>
    <x v="7"/>
    <x v="11"/>
    <x v="17"/>
    <n v="634"/>
    <m/>
  </r>
  <r>
    <x v="7"/>
    <x v="11"/>
    <x v="7"/>
    <n v="604"/>
    <m/>
  </r>
  <r>
    <x v="7"/>
    <x v="11"/>
    <x v="2"/>
    <n v="527"/>
    <m/>
  </r>
  <r>
    <x v="7"/>
    <x v="11"/>
    <x v="19"/>
    <n v="359"/>
    <m/>
  </r>
  <r>
    <x v="7"/>
    <x v="11"/>
    <x v="16"/>
    <n v="317"/>
    <m/>
  </r>
  <r>
    <x v="7"/>
    <x v="11"/>
    <x v="13"/>
    <n v="310"/>
    <m/>
  </r>
  <r>
    <x v="7"/>
    <x v="11"/>
    <x v="51"/>
    <n v="267"/>
    <m/>
  </r>
  <r>
    <x v="7"/>
    <x v="11"/>
    <x v="22"/>
    <n v="217"/>
    <m/>
  </r>
  <r>
    <x v="7"/>
    <x v="11"/>
    <x v="11"/>
    <n v="209"/>
    <m/>
  </r>
  <r>
    <x v="7"/>
    <x v="11"/>
    <x v="6"/>
    <n v="191"/>
    <m/>
  </r>
  <r>
    <x v="7"/>
    <x v="11"/>
    <x v="15"/>
    <n v="161"/>
    <m/>
  </r>
  <r>
    <x v="7"/>
    <x v="11"/>
    <x v="8"/>
    <n v="159"/>
    <m/>
  </r>
  <r>
    <x v="7"/>
    <x v="11"/>
    <x v="12"/>
    <n v="143"/>
    <m/>
  </r>
  <r>
    <x v="7"/>
    <x v="11"/>
    <x v="18"/>
    <n v="133"/>
    <m/>
  </r>
  <r>
    <x v="7"/>
    <x v="11"/>
    <x v="21"/>
    <n v="70"/>
    <m/>
  </r>
  <r>
    <x v="7"/>
    <x v="11"/>
    <x v="23"/>
    <n v="59"/>
    <m/>
  </r>
  <r>
    <x v="7"/>
    <x v="11"/>
    <x v="27"/>
    <n v="59"/>
    <m/>
  </r>
  <r>
    <x v="7"/>
    <x v="11"/>
    <x v="24"/>
    <n v="54"/>
    <m/>
  </r>
  <r>
    <x v="7"/>
    <x v="11"/>
    <x v="39"/>
    <n v="49"/>
    <m/>
  </r>
  <r>
    <x v="7"/>
    <x v="11"/>
    <x v="32"/>
    <n v="27"/>
    <m/>
  </r>
  <r>
    <x v="7"/>
    <x v="11"/>
    <x v="28"/>
    <n v="26"/>
    <m/>
  </r>
  <r>
    <x v="7"/>
    <x v="11"/>
    <x v="53"/>
    <n v="9"/>
    <m/>
  </r>
  <r>
    <x v="7"/>
    <x v="11"/>
    <x v="31"/>
    <n v="2"/>
    <m/>
  </r>
  <r>
    <x v="7"/>
    <x v="11"/>
    <x v="45"/>
    <n v="2"/>
    <m/>
  </r>
  <r>
    <x v="7"/>
    <x v="11"/>
    <x v="25"/>
    <n v="1"/>
    <m/>
  </r>
  <r>
    <x v="7"/>
    <x v="11"/>
    <x v="33"/>
    <n v="1"/>
    <m/>
  </r>
  <r>
    <x v="8"/>
    <x v="0"/>
    <x v="1"/>
    <n v="2057"/>
    <m/>
  </r>
  <r>
    <x v="8"/>
    <x v="0"/>
    <x v="0"/>
    <n v="1372"/>
    <m/>
  </r>
  <r>
    <x v="8"/>
    <x v="0"/>
    <x v="17"/>
    <n v="848"/>
    <m/>
  </r>
  <r>
    <x v="8"/>
    <x v="0"/>
    <x v="10"/>
    <n v="649"/>
    <m/>
  </r>
  <r>
    <x v="8"/>
    <x v="0"/>
    <x v="3"/>
    <n v="593"/>
    <m/>
  </r>
  <r>
    <x v="8"/>
    <x v="0"/>
    <x v="9"/>
    <n v="543"/>
    <m/>
  </r>
  <r>
    <x v="8"/>
    <x v="0"/>
    <x v="16"/>
    <n v="502"/>
    <m/>
  </r>
  <r>
    <x v="8"/>
    <x v="0"/>
    <x v="5"/>
    <n v="473"/>
    <m/>
  </r>
  <r>
    <x v="8"/>
    <x v="0"/>
    <x v="13"/>
    <n v="393"/>
    <m/>
  </r>
  <r>
    <x v="8"/>
    <x v="0"/>
    <x v="2"/>
    <n v="373"/>
    <m/>
  </r>
  <r>
    <x v="8"/>
    <x v="0"/>
    <x v="4"/>
    <n v="321"/>
    <m/>
  </r>
  <r>
    <x v="8"/>
    <x v="0"/>
    <x v="19"/>
    <n v="315"/>
    <m/>
  </r>
  <r>
    <x v="8"/>
    <x v="0"/>
    <x v="7"/>
    <n v="302"/>
    <m/>
  </r>
  <r>
    <x v="8"/>
    <x v="0"/>
    <x v="12"/>
    <n v="284"/>
    <m/>
  </r>
  <r>
    <x v="8"/>
    <x v="0"/>
    <x v="18"/>
    <n v="283"/>
    <m/>
  </r>
  <r>
    <x v="8"/>
    <x v="0"/>
    <x v="6"/>
    <n v="273"/>
    <m/>
  </r>
  <r>
    <x v="8"/>
    <x v="0"/>
    <x v="11"/>
    <n v="202"/>
    <m/>
  </r>
  <r>
    <x v="8"/>
    <x v="0"/>
    <x v="23"/>
    <n v="137"/>
    <m/>
  </r>
  <r>
    <x v="8"/>
    <x v="0"/>
    <x v="15"/>
    <n v="127"/>
    <m/>
  </r>
  <r>
    <x v="8"/>
    <x v="0"/>
    <x v="8"/>
    <n v="118"/>
    <m/>
  </r>
  <r>
    <x v="8"/>
    <x v="0"/>
    <x v="22"/>
    <n v="95"/>
    <m/>
  </r>
  <r>
    <x v="8"/>
    <x v="0"/>
    <x v="51"/>
    <n v="71"/>
    <m/>
  </r>
  <r>
    <x v="8"/>
    <x v="0"/>
    <x v="21"/>
    <n v="62"/>
    <m/>
  </r>
  <r>
    <x v="8"/>
    <x v="0"/>
    <x v="27"/>
    <n v="32"/>
    <m/>
  </r>
  <r>
    <x v="8"/>
    <x v="0"/>
    <x v="39"/>
    <n v="28"/>
    <m/>
  </r>
  <r>
    <x v="8"/>
    <x v="0"/>
    <x v="32"/>
    <n v="25"/>
    <m/>
  </r>
  <r>
    <x v="8"/>
    <x v="0"/>
    <x v="28"/>
    <n v="15"/>
    <m/>
  </r>
  <r>
    <x v="8"/>
    <x v="0"/>
    <x v="53"/>
    <n v="13"/>
    <m/>
  </r>
  <r>
    <x v="8"/>
    <x v="0"/>
    <x v="25"/>
    <n v="9"/>
    <m/>
  </r>
  <r>
    <x v="8"/>
    <x v="0"/>
    <x v="31"/>
    <n v="8"/>
    <m/>
  </r>
  <r>
    <x v="8"/>
    <x v="1"/>
    <x v="1"/>
    <n v="1895"/>
    <m/>
  </r>
  <r>
    <x v="8"/>
    <x v="1"/>
    <x v="0"/>
    <n v="1436"/>
    <m/>
  </r>
  <r>
    <x v="8"/>
    <x v="1"/>
    <x v="17"/>
    <n v="761"/>
    <m/>
  </r>
  <r>
    <x v="8"/>
    <x v="1"/>
    <x v="3"/>
    <n v="666"/>
    <m/>
  </r>
  <r>
    <x v="8"/>
    <x v="1"/>
    <x v="10"/>
    <n v="636"/>
    <m/>
  </r>
  <r>
    <x v="8"/>
    <x v="1"/>
    <x v="5"/>
    <n v="539"/>
    <m/>
  </r>
  <r>
    <x v="8"/>
    <x v="1"/>
    <x v="9"/>
    <n v="537"/>
    <m/>
  </r>
  <r>
    <x v="8"/>
    <x v="1"/>
    <x v="7"/>
    <n v="474"/>
    <m/>
  </r>
  <r>
    <x v="8"/>
    <x v="1"/>
    <x v="4"/>
    <n v="438"/>
    <m/>
  </r>
  <r>
    <x v="8"/>
    <x v="1"/>
    <x v="2"/>
    <n v="401"/>
    <m/>
  </r>
  <r>
    <x v="8"/>
    <x v="1"/>
    <x v="13"/>
    <n v="357"/>
    <m/>
  </r>
  <r>
    <x v="8"/>
    <x v="1"/>
    <x v="51"/>
    <n v="321"/>
    <m/>
  </r>
  <r>
    <x v="8"/>
    <x v="1"/>
    <x v="19"/>
    <n v="315"/>
    <m/>
  </r>
  <r>
    <x v="8"/>
    <x v="1"/>
    <x v="16"/>
    <n v="302"/>
    <m/>
  </r>
  <r>
    <x v="8"/>
    <x v="1"/>
    <x v="12"/>
    <n v="249"/>
    <m/>
  </r>
  <r>
    <x v="8"/>
    <x v="1"/>
    <x v="6"/>
    <n v="241"/>
    <m/>
  </r>
  <r>
    <x v="8"/>
    <x v="1"/>
    <x v="22"/>
    <n v="224"/>
    <m/>
  </r>
  <r>
    <x v="8"/>
    <x v="1"/>
    <x v="8"/>
    <n v="163"/>
    <m/>
  </r>
  <r>
    <x v="8"/>
    <x v="1"/>
    <x v="18"/>
    <n v="148"/>
    <m/>
  </r>
  <r>
    <x v="8"/>
    <x v="1"/>
    <x v="15"/>
    <n v="147"/>
    <m/>
  </r>
  <r>
    <x v="8"/>
    <x v="1"/>
    <x v="11"/>
    <n v="112"/>
    <m/>
  </r>
  <r>
    <x v="8"/>
    <x v="1"/>
    <x v="23"/>
    <n v="106"/>
    <m/>
  </r>
  <r>
    <x v="8"/>
    <x v="1"/>
    <x v="21"/>
    <n v="57"/>
    <m/>
  </r>
  <r>
    <x v="8"/>
    <x v="1"/>
    <x v="27"/>
    <n v="44"/>
    <m/>
  </r>
  <r>
    <x v="8"/>
    <x v="1"/>
    <x v="39"/>
    <n v="37"/>
    <m/>
  </r>
  <r>
    <x v="8"/>
    <x v="1"/>
    <x v="53"/>
    <n v="22"/>
    <m/>
  </r>
  <r>
    <x v="8"/>
    <x v="1"/>
    <x v="32"/>
    <n v="19"/>
    <m/>
  </r>
  <r>
    <x v="8"/>
    <x v="1"/>
    <x v="64"/>
    <n v="19"/>
    <m/>
  </r>
  <r>
    <x v="8"/>
    <x v="1"/>
    <x v="28"/>
    <n v="13"/>
    <m/>
  </r>
  <r>
    <x v="8"/>
    <x v="1"/>
    <x v="35"/>
    <n v="3"/>
    <m/>
  </r>
  <r>
    <x v="8"/>
    <x v="1"/>
    <x v="31"/>
    <n v="2"/>
    <m/>
  </r>
  <r>
    <x v="8"/>
    <x v="1"/>
    <x v="25"/>
    <n v="1"/>
    <m/>
  </r>
  <r>
    <x v="8"/>
    <x v="2"/>
    <x v="1"/>
    <n v="2274"/>
    <m/>
  </r>
  <r>
    <x v="8"/>
    <x v="2"/>
    <x v="0"/>
    <n v="1509"/>
    <m/>
  </r>
  <r>
    <x v="8"/>
    <x v="2"/>
    <x v="51"/>
    <n v="1140"/>
    <m/>
  </r>
  <r>
    <x v="8"/>
    <x v="2"/>
    <x v="17"/>
    <n v="1057"/>
    <m/>
  </r>
  <r>
    <x v="8"/>
    <x v="2"/>
    <x v="4"/>
    <n v="875"/>
    <m/>
  </r>
  <r>
    <x v="8"/>
    <x v="2"/>
    <x v="3"/>
    <n v="829"/>
    <m/>
  </r>
  <r>
    <x v="8"/>
    <x v="2"/>
    <x v="10"/>
    <n v="785"/>
    <m/>
  </r>
  <r>
    <x v="8"/>
    <x v="2"/>
    <x v="5"/>
    <n v="679"/>
    <m/>
  </r>
  <r>
    <x v="8"/>
    <x v="2"/>
    <x v="7"/>
    <n v="598"/>
    <m/>
  </r>
  <r>
    <x v="8"/>
    <x v="2"/>
    <x v="2"/>
    <n v="525"/>
    <m/>
  </r>
  <r>
    <x v="8"/>
    <x v="2"/>
    <x v="9"/>
    <n v="492"/>
    <m/>
  </r>
  <r>
    <x v="8"/>
    <x v="2"/>
    <x v="13"/>
    <n v="390"/>
    <m/>
  </r>
  <r>
    <x v="8"/>
    <x v="2"/>
    <x v="19"/>
    <n v="376"/>
    <m/>
  </r>
  <r>
    <x v="8"/>
    <x v="2"/>
    <x v="16"/>
    <n v="374"/>
    <m/>
  </r>
  <r>
    <x v="8"/>
    <x v="2"/>
    <x v="6"/>
    <n v="344"/>
    <m/>
  </r>
  <r>
    <x v="8"/>
    <x v="2"/>
    <x v="12"/>
    <n v="311"/>
    <m/>
  </r>
  <r>
    <x v="8"/>
    <x v="2"/>
    <x v="15"/>
    <n v="296"/>
    <m/>
  </r>
  <r>
    <x v="8"/>
    <x v="2"/>
    <x v="22"/>
    <n v="294"/>
    <m/>
  </r>
  <r>
    <x v="8"/>
    <x v="2"/>
    <x v="8"/>
    <n v="271"/>
    <m/>
  </r>
  <r>
    <x v="8"/>
    <x v="2"/>
    <x v="18"/>
    <n v="202"/>
    <m/>
  </r>
  <r>
    <x v="8"/>
    <x v="2"/>
    <x v="11"/>
    <n v="186"/>
    <m/>
  </r>
  <r>
    <x v="8"/>
    <x v="2"/>
    <x v="23"/>
    <n v="97"/>
    <m/>
  </r>
  <r>
    <x v="8"/>
    <x v="2"/>
    <x v="27"/>
    <n v="79"/>
    <m/>
  </r>
  <r>
    <x v="8"/>
    <x v="2"/>
    <x v="21"/>
    <n v="72"/>
    <m/>
  </r>
  <r>
    <x v="8"/>
    <x v="2"/>
    <x v="39"/>
    <n v="28"/>
    <m/>
  </r>
  <r>
    <x v="8"/>
    <x v="2"/>
    <x v="53"/>
    <n v="23"/>
    <m/>
  </r>
  <r>
    <x v="8"/>
    <x v="2"/>
    <x v="28"/>
    <n v="22"/>
    <m/>
  </r>
  <r>
    <x v="8"/>
    <x v="2"/>
    <x v="32"/>
    <n v="19"/>
    <m/>
  </r>
  <r>
    <x v="8"/>
    <x v="2"/>
    <x v="25"/>
    <n v="3"/>
    <m/>
  </r>
  <r>
    <x v="8"/>
    <x v="2"/>
    <x v="35"/>
    <n v="3"/>
    <m/>
  </r>
  <r>
    <x v="8"/>
    <x v="2"/>
    <x v="24"/>
    <n v="2"/>
    <m/>
  </r>
  <r>
    <x v="8"/>
    <x v="2"/>
    <x v="45"/>
    <n v="2"/>
    <m/>
  </r>
  <r>
    <x v="8"/>
    <x v="2"/>
    <x v="31"/>
    <n v="1"/>
    <m/>
  </r>
  <r>
    <x v="8"/>
    <x v="2"/>
    <x v="47"/>
    <n v="1"/>
    <m/>
  </r>
  <r>
    <x v="8"/>
    <x v="3"/>
    <x v="1"/>
    <n v="2667"/>
    <m/>
  </r>
  <r>
    <x v="8"/>
    <x v="3"/>
    <x v="0"/>
    <n v="1274"/>
    <m/>
  </r>
  <r>
    <x v="8"/>
    <x v="3"/>
    <x v="10"/>
    <n v="733"/>
    <m/>
  </r>
  <r>
    <x v="8"/>
    <x v="3"/>
    <x v="4"/>
    <n v="729"/>
    <m/>
  </r>
  <r>
    <x v="8"/>
    <x v="3"/>
    <x v="5"/>
    <n v="725"/>
    <m/>
  </r>
  <r>
    <x v="8"/>
    <x v="3"/>
    <x v="7"/>
    <n v="665"/>
    <m/>
  </r>
  <r>
    <x v="8"/>
    <x v="3"/>
    <x v="9"/>
    <n v="646"/>
    <m/>
  </r>
  <r>
    <x v="8"/>
    <x v="3"/>
    <x v="3"/>
    <n v="634"/>
    <m/>
  </r>
  <r>
    <x v="8"/>
    <x v="3"/>
    <x v="13"/>
    <n v="558"/>
    <m/>
  </r>
  <r>
    <x v="8"/>
    <x v="3"/>
    <x v="17"/>
    <n v="543"/>
    <m/>
  </r>
  <r>
    <x v="8"/>
    <x v="3"/>
    <x v="2"/>
    <n v="541"/>
    <m/>
  </r>
  <r>
    <x v="8"/>
    <x v="3"/>
    <x v="16"/>
    <n v="418"/>
    <m/>
  </r>
  <r>
    <x v="8"/>
    <x v="3"/>
    <x v="22"/>
    <n v="365"/>
    <m/>
  </r>
  <r>
    <x v="8"/>
    <x v="3"/>
    <x v="19"/>
    <n v="354"/>
    <m/>
  </r>
  <r>
    <x v="8"/>
    <x v="3"/>
    <x v="11"/>
    <n v="305"/>
    <m/>
  </r>
  <r>
    <x v="8"/>
    <x v="3"/>
    <x v="6"/>
    <n v="259"/>
    <m/>
  </r>
  <r>
    <x v="8"/>
    <x v="3"/>
    <x v="51"/>
    <n v="230"/>
    <m/>
  </r>
  <r>
    <x v="8"/>
    <x v="3"/>
    <x v="15"/>
    <n v="215"/>
    <m/>
  </r>
  <r>
    <x v="8"/>
    <x v="3"/>
    <x v="12"/>
    <n v="214"/>
    <m/>
  </r>
  <r>
    <x v="8"/>
    <x v="3"/>
    <x v="18"/>
    <n v="212"/>
    <m/>
  </r>
  <r>
    <x v="8"/>
    <x v="3"/>
    <x v="8"/>
    <n v="147"/>
    <m/>
  </r>
  <r>
    <x v="8"/>
    <x v="3"/>
    <x v="21"/>
    <n v="92"/>
    <m/>
  </r>
  <r>
    <x v="8"/>
    <x v="3"/>
    <x v="23"/>
    <n v="73"/>
    <m/>
  </r>
  <r>
    <x v="8"/>
    <x v="3"/>
    <x v="27"/>
    <n v="56"/>
    <m/>
  </r>
  <r>
    <x v="8"/>
    <x v="3"/>
    <x v="39"/>
    <n v="39"/>
    <m/>
  </r>
  <r>
    <x v="8"/>
    <x v="3"/>
    <x v="28"/>
    <n v="25"/>
    <m/>
  </r>
  <r>
    <x v="8"/>
    <x v="3"/>
    <x v="32"/>
    <n v="24"/>
    <m/>
  </r>
  <r>
    <x v="8"/>
    <x v="3"/>
    <x v="53"/>
    <n v="17"/>
    <m/>
  </r>
  <r>
    <x v="8"/>
    <x v="3"/>
    <x v="35"/>
    <n v="6"/>
    <m/>
  </r>
  <r>
    <x v="8"/>
    <x v="3"/>
    <x v="33"/>
    <n v="5"/>
    <m/>
  </r>
  <r>
    <x v="8"/>
    <x v="3"/>
    <x v="31"/>
    <n v="4"/>
    <m/>
  </r>
  <r>
    <x v="8"/>
    <x v="3"/>
    <x v="25"/>
    <n v="3"/>
    <m/>
  </r>
  <r>
    <x v="8"/>
    <x v="3"/>
    <x v="41"/>
    <n v="2"/>
    <m/>
  </r>
  <r>
    <x v="8"/>
    <x v="3"/>
    <x v="38"/>
    <n v="1"/>
    <m/>
  </r>
  <r>
    <x v="8"/>
    <x v="3"/>
    <x v="23"/>
    <n v="1"/>
    <m/>
  </r>
  <r>
    <x v="8"/>
    <x v="4"/>
    <x v="1"/>
    <n v="2076"/>
    <m/>
  </r>
  <r>
    <x v="8"/>
    <x v="4"/>
    <x v="0"/>
    <n v="1159"/>
    <m/>
  </r>
  <r>
    <x v="8"/>
    <x v="4"/>
    <x v="4"/>
    <n v="942"/>
    <m/>
  </r>
  <r>
    <x v="8"/>
    <x v="4"/>
    <x v="3"/>
    <n v="747"/>
    <m/>
  </r>
  <r>
    <x v="8"/>
    <x v="4"/>
    <x v="10"/>
    <n v="693"/>
    <m/>
  </r>
  <r>
    <x v="8"/>
    <x v="4"/>
    <x v="9"/>
    <n v="679"/>
    <m/>
  </r>
  <r>
    <x v="8"/>
    <x v="4"/>
    <x v="5"/>
    <n v="585"/>
    <m/>
  </r>
  <r>
    <x v="8"/>
    <x v="4"/>
    <x v="7"/>
    <n v="585"/>
    <m/>
  </r>
  <r>
    <x v="8"/>
    <x v="4"/>
    <x v="16"/>
    <n v="577"/>
    <m/>
  </r>
  <r>
    <x v="8"/>
    <x v="4"/>
    <x v="17"/>
    <n v="514"/>
    <m/>
  </r>
  <r>
    <x v="8"/>
    <x v="4"/>
    <x v="13"/>
    <n v="508"/>
    <m/>
  </r>
  <r>
    <x v="8"/>
    <x v="4"/>
    <x v="2"/>
    <n v="490"/>
    <m/>
  </r>
  <r>
    <x v="8"/>
    <x v="4"/>
    <x v="19"/>
    <n v="390"/>
    <m/>
  </r>
  <r>
    <x v="8"/>
    <x v="4"/>
    <x v="51"/>
    <n v="346"/>
    <m/>
  </r>
  <r>
    <x v="8"/>
    <x v="4"/>
    <x v="22"/>
    <n v="319"/>
    <m/>
  </r>
  <r>
    <x v="8"/>
    <x v="4"/>
    <x v="6"/>
    <n v="275"/>
    <m/>
  </r>
  <r>
    <x v="8"/>
    <x v="4"/>
    <x v="12"/>
    <n v="253"/>
    <m/>
  </r>
  <r>
    <x v="8"/>
    <x v="4"/>
    <x v="15"/>
    <n v="158"/>
    <m/>
  </r>
  <r>
    <x v="8"/>
    <x v="4"/>
    <x v="11"/>
    <n v="153"/>
    <m/>
  </r>
  <r>
    <x v="8"/>
    <x v="4"/>
    <x v="8"/>
    <n v="143"/>
    <m/>
  </r>
  <r>
    <x v="8"/>
    <x v="4"/>
    <x v="18"/>
    <n v="123"/>
    <m/>
  </r>
  <r>
    <x v="8"/>
    <x v="4"/>
    <x v="23"/>
    <n v="76"/>
    <m/>
  </r>
  <r>
    <x v="8"/>
    <x v="4"/>
    <x v="21"/>
    <n v="63"/>
    <m/>
  </r>
  <r>
    <x v="8"/>
    <x v="4"/>
    <x v="27"/>
    <n v="51"/>
    <m/>
  </r>
  <r>
    <x v="8"/>
    <x v="4"/>
    <x v="28"/>
    <n v="34"/>
    <m/>
  </r>
  <r>
    <x v="8"/>
    <x v="4"/>
    <x v="39"/>
    <n v="30"/>
    <m/>
  </r>
  <r>
    <x v="8"/>
    <x v="4"/>
    <x v="35"/>
    <n v="26"/>
    <m/>
  </r>
  <r>
    <x v="8"/>
    <x v="4"/>
    <x v="32"/>
    <n v="24"/>
    <m/>
  </r>
  <r>
    <x v="8"/>
    <x v="4"/>
    <x v="31"/>
    <n v="6"/>
    <m/>
  </r>
  <r>
    <x v="8"/>
    <x v="4"/>
    <x v="53"/>
    <n v="3"/>
    <m/>
  </r>
  <r>
    <x v="8"/>
    <x v="4"/>
    <x v="25"/>
    <n v="3"/>
    <m/>
  </r>
  <r>
    <x v="8"/>
    <x v="4"/>
    <x v="41"/>
    <n v="2"/>
    <m/>
  </r>
  <r>
    <x v="8"/>
    <x v="4"/>
    <x v="38"/>
    <n v="1"/>
    <m/>
  </r>
  <r>
    <x v="8"/>
    <x v="4"/>
    <x v="44"/>
    <n v="1"/>
    <m/>
  </r>
  <r>
    <x v="8"/>
    <x v="4"/>
    <x v="42"/>
    <n v="1"/>
    <m/>
  </r>
  <r>
    <x v="8"/>
    <x v="5"/>
    <x v="1"/>
    <n v="2501"/>
    <m/>
  </r>
  <r>
    <x v="8"/>
    <x v="5"/>
    <x v="0"/>
    <n v="1409"/>
    <m/>
  </r>
  <r>
    <x v="8"/>
    <x v="5"/>
    <x v="4"/>
    <n v="1099"/>
    <m/>
  </r>
  <r>
    <x v="8"/>
    <x v="5"/>
    <x v="10"/>
    <n v="849"/>
    <m/>
  </r>
  <r>
    <x v="8"/>
    <x v="5"/>
    <x v="17"/>
    <n v="692"/>
    <m/>
  </r>
  <r>
    <x v="8"/>
    <x v="5"/>
    <x v="3"/>
    <n v="670"/>
    <m/>
  </r>
  <r>
    <x v="8"/>
    <x v="5"/>
    <x v="5"/>
    <n v="645"/>
    <m/>
  </r>
  <r>
    <x v="8"/>
    <x v="5"/>
    <x v="7"/>
    <n v="640"/>
    <m/>
  </r>
  <r>
    <x v="8"/>
    <x v="5"/>
    <x v="16"/>
    <n v="640"/>
    <m/>
  </r>
  <r>
    <x v="8"/>
    <x v="5"/>
    <x v="13"/>
    <n v="635"/>
    <m/>
  </r>
  <r>
    <x v="8"/>
    <x v="5"/>
    <x v="9"/>
    <n v="618"/>
    <m/>
  </r>
  <r>
    <x v="8"/>
    <x v="5"/>
    <x v="51"/>
    <n v="566"/>
    <m/>
  </r>
  <r>
    <x v="8"/>
    <x v="5"/>
    <x v="15"/>
    <n v="496"/>
    <m/>
  </r>
  <r>
    <x v="8"/>
    <x v="5"/>
    <x v="2"/>
    <n v="472"/>
    <m/>
  </r>
  <r>
    <x v="8"/>
    <x v="5"/>
    <x v="19"/>
    <n v="419"/>
    <m/>
  </r>
  <r>
    <x v="8"/>
    <x v="5"/>
    <x v="22"/>
    <n v="316"/>
    <m/>
  </r>
  <r>
    <x v="8"/>
    <x v="5"/>
    <x v="6"/>
    <n v="290"/>
    <m/>
  </r>
  <r>
    <x v="8"/>
    <x v="5"/>
    <x v="18"/>
    <n v="237"/>
    <m/>
  </r>
  <r>
    <x v="8"/>
    <x v="5"/>
    <x v="8"/>
    <n v="234"/>
    <m/>
  </r>
  <r>
    <x v="8"/>
    <x v="5"/>
    <x v="12"/>
    <n v="228"/>
    <m/>
  </r>
  <r>
    <x v="8"/>
    <x v="5"/>
    <x v="11"/>
    <n v="198"/>
    <m/>
  </r>
  <r>
    <x v="8"/>
    <x v="5"/>
    <x v="23"/>
    <n v="109"/>
    <m/>
  </r>
  <r>
    <x v="8"/>
    <x v="5"/>
    <x v="21"/>
    <n v="65"/>
    <m/>
  </r>
  <r>
    <x v="8"/>
    <x v="5"/>
    <x v="27"/>
    <n v="44"/>
    <m/>
  </r>
  <r>
    <x v="8"/>
    <x v="5"/>
    <x v="39"/>
    <n v="38"/>
    <m/>
  </r>
  <r>
    <x v="8"/>
    <x v="5"/>
    <x v="28"/>
    <n v="22"/>
    <m/>
  </r>
  <r>
    <x v="8"/>
    <x v="5"/>
    <x v="32"/>
    <n v="19"/>
    <m/>
  </r>
  <r>
    <x v="8"/>
    <x v="5"/>
    <x v="31"/>
    <n v="18"/>
    <m/>
  </r>
  <r>
    <x v="8"/>
    <x v="5"/>
    <x v="35"/>
    <n v="16"/>
    <m/>
  </r>
  <r>
    <x v="8"/>
    <x v="5"/>
    <x v="53"/>
    <n v="14"/>
    <m/>
  </r>
  <r>
    <x v="8"/>
    <x v="5"/>
    <x v="25"/>
    <n v="3"/>
    <m/>
  </r>
  <r>
    <x v="8"/>
    <x v="5"/>
    <x v="33"/>
    <n v="2"/>
    <m/>
  </r>
  <r>
    <x v="8"/>
    <x v="5"/>
    <x v="44"/>
    <n v="1"/>
    <m/>
  </r>
  <r>
    <x v="8"/>
    <x v="5"/>
    <x v="50"/>
    <n v="1"/>
    <m/>
  </r>
  <r>
    <x v="8"/>
    <x v="5"/>
    <x v="36"/>
    <n v="1"/>
    <m/>
  </r>
  <r>
    <x v="8"/>
    <x v="6"/>
    <x v="1"/>
    <n v="2415"/>
    <m/>
  </r>
  <r>
    <x v="8"/>
    <x v="6"/>
    <x v="0"/>
    <n v="1458"/>
    <m/>
  </r>
  <r>
    <x v="8"/>
    <x v="6"/>
    <x v="4"/>
    <n v="826"/>
    <m/>
  </r>
  <r>
    <x v="8"/>
    <x v="6"/>
    <x v="17"/>
    <n v="759"/>
    <m/>
  </r>
  <r>
    <x v="8"/>
    <x v="6"/>
    <x v="7"/>
    <n v="754"/>
    <m/>
  </r>
  <r>
    <x v="8"/>
    <x v="6"/>
    <x v="9"/>
    <n v="695"/>
    <m/>
  </r>
  <r>
    <x v="8"/>
    <x v="6"/>
    <x v="3"/>
    <n v="642"/>
    <m/>
  </r>
  <r>
    <x v="8"/>
    <x v="6"/>
    <x v="5"/>
    <n v="627"/>
    <m/>
  </r>
  <r>
    <x v="8"/>
    <x v="6"/>
    <x v="10"/>
    <n v="617"/>
    <m/>
  </r>
  <r>
    <x v="8"/>
    <x v="6"/>
    <x v="13"/>
    <n v="598"/>
    <m/>
  </r>
  <r>
    <x v="8"/>
    <x v="6"/>
    <x v="2"/>
    <n v="477"/>
    <m/>
  </r>
  <r>
    <x v="8"/>
    <x v="6"/>
    <x v="19"/>
    <n v="377"/>
    <m/>
  </r>
  <r>
    <x v="8"/>
    <x v="6"/>
    <x v="22"/>
    <n v="328"/>
    <m/>
  </r>
  <r>
    <x v="8"/>
    <x v="6"/>
    <x v="16"/>
    <n v="290"/>
    <m/>
  </r>
  <r>
    <x v="8"/>
    <x v="6"/>
    <x v="6"/>
    <n v="235"/>
    <m/>
  </r>
  <r>
    <x v="8"/>
    <x v="6"/>
    <x v="51"/>
    <n v="222"/>
    <m/>
  </r>
  <r>
    <x v="8"/>
    <x v="6"/>
    <x v="12"/>
    <n v="203"/>
    <m/>
  </r>
  <r>
    <x v="8"/>
    <x v="6"/>
    <x v="18"/>
    <n v="181"/>
    <m/>
  </r>
  <r>
    <x v="8"/>
    <x v="6"/>
    <x v="15"/>
    <n v="136"/>
    <m/>
  </r>
  <r>
    <x v="8"/>
    <x v="6"/>
    <x v="11"/>
    <n v="133"/>
    <m/>
  </r>
  <r>
    <x v="8"/>
    <x v="6"/>
    <x v="21"/>
    <n v="102"/>
    <m/>
  </r>
  <r>
    <x v="8"/>
    <x v="6"/>
    <x v="23"/>
    <n v="99"/>
    <m/>
  </r>
  <r>
    <x v="8"/>
    <x v="6"/>
    <x v="8"/>
    <n v="89"/>
    <m/>
  </r>
  <r>
    <x v="8"/>
    <x v="6"/>
    <x v="39"/>
    <n v="34"/>
    <m/>
  </r>
  <r>
    <x v="8"/>
    <x v="6"/>
    <x v="27"/>
    <n v="25"/>
    <m/>
  </r>
  <r>
    <x v="8"/>
    <x v="6"/>
    <x v="32"/>
    <n v="20"/>
    <m/>
  </r>
  <r>
    <x v="8"/>
    <x v="6"/>
    <x v="28"/>
    <n v="18"/>
    <m/>
  </r>
  <r>
    <x v="8"/>
    <x v="6"/>
    <x v="25"/>
    <n v="9"/>
    <m/>
  </r>
  <r>
    <x v="8"/>
    <x v="6"/>
    <x v="35"/>
    <n v="8"/>
    <m/>
  </r>
  <r>
    <x v="8"/>
    <x v="6"/>
    <x v="31"/>
    <n v="8"/>
    <m/>
  </r>
  <r>
    <x v="8"/>
    <x v="6"/>
    <x v="53"/>
    <n v="7"/>
    <m/>
  </r>
  <r>
    <x v="8"/>
    <x v="6"/>
    <x v="40"/>
    <n v="1"/>
    <m/>
  </r>
  <r>
    <x v="8"/>
    <x v="6"/>
    <x v="55"/>
    <n v="1"/>
    <m/>
  </r>
  <r>
    <x v="8"/>
    <x v="7"/>
    <x v="1"/>
    <n v="2254"/>
    <m/>
  </r>
  <r>
    <x v="8"/>
    <x v="7"/>
    <x v="0"/>
    <n v="1461"/>
    <m/>
  </r>
  <r>
    <x v="8"/>
    <x v="7"/>
    <x v="3"/>
    <n v="866"/>
    <m/>
  </r>
  <r>
    <x v="8"/>
    <x v="7"/>
    <x v="10"/>
    <n v="860"/>
    <m/>
  </r>
  <r>
    <x v="8"/>
    <x v="7"/>
    <x v="17"/>
    <n v="722"/>
    <m/>
  </r>
  <r>
    <x v="8"/>
    <x v="7"/>
    <x v="5"/>
    <n v="666"/>
    <m/>
  </r>
  <r>
    <x v="8"/>
    <x v="7"/>
    <x v="9"/>
    <n v="659"/>
    <m/>
  </r>
  <r>
    <x v="8"/>
    <x v="7"/>
    <x v="13"/>
    <n v="620"/>
    <m/>
  </r>
  <r>
    <x v="8"/>
    <x v="7"/>
    <x v="7"/>
    <n v="541"/>
    <m/>
  </r>
  <r>
    <x v="8"/>
    <x v="7"/>
    <x v="2"/>
    <n v="531"/>
    <m/>
  </r>
  <r>
    <x v="8"/>
    <x v="7"/>
    <x v="4"/>
    <n v="518"/>
    <m/>
  </r>
  <r>
    <x v="8"/>
    <x v="7"/>
    <x v="19"/>
    <n v="505"/>
    <m/>
  </r>
  <r>
    <x v="8"/>
    <x v="7"/>
    <x v="22"/>
    <n v="338"/>
    <m/>
  </r>
  <r>
    <x v="8"/>
    <x v="7"/>
    <x v="12"/>
    <n v="332"/>
    <m/>
  </r>
  <r>
    <x v="8"/>
    <x v="7"/>
    <x v="6"/>
    <n v="287"/>
    <m/>
  </r>
  <r>
    <x v="8"/>
    <x v="7"/>
    <x v="16"/>
    <n v="284"/>
    <m/>
  </r>
  <r>
    <x v="8"/>
    <x v="7"/>
    <x v="51"/>
    <n v="220"/>
    <m/>
  </r>
  <r>
    <x v="8"/>
    <x v="7"/>
    <x v="18"/>
    <n v="199"/>
    <m/>
  </r>
  <r>
    <x v="8"/>
    <x v="7"/>
    <x v="8"/>
    <n v="151"/>
    <m/>
  </r>
  <r>
    <x v="8"/>
    <x v="7"/>
    <x v="15"/>
    <n v="133"/>
    <m/>
  </r>
  <r>
    <x v="8"/>
    <x v="7"/>
    <x v="11"/>
    <n v="115"/>
    <m/>
  </r>
  <r>
    <x v="8"/>
    <x v="7"/>
    <x v="23"/>
    <n v="105"/>
    <m/>
  </r>
  <r>
    <x v="8"/>
    <x v="7"/>
    <x v="21"/>
    <n v="71"/>
    <m/>
  </r>
  <r>
    <x v="8"/>
    <x v="7"/>
    <x v="27"/>
    <n v="44"/>
    <m/>
  </r>
  <r>
    <x v="8"/>
    <x v="7"/>
    <x v="39"/>
    <n v="36"/>
    <m/>
  </r>
  <r>
    <x v="8"/>
    <x v="7"/>
    <x v="32"/>
    <n v="29"/>
    <m/>
  </r>
  <r>
    <x v="8"/>
    <x v="7"/>
    <x v="28"/>
    <n v="22"/>
    <m/>
  </r>
  <r>
    <x v="8"/>
    <x v="7"/>
    <x v="31"/>
    <n v="11"/>
    <m/>
  </r>
  <r>
    <x v="8"/>
    <x v="7"/>
    <x v="53"/>
    <n v="10"/>
    <m/>
  </r>
  <r>
    <x v="8"/>
    <x v="7"/>
    <x v="35"/>
    <n v="7"/>
    <m/>
  </r>
  <r>
    <x v="8"/>
    <x v="7"/>
    <x v="25"/>
    <n v="4"/>
    <m/>
  </r>
  <r>
    <x v="8"/>
    <x v="7"/>
    <x v="45"/>
    <n v="1"/>
    <m/>
  </r>
  <r>
    <x v="8"/>
    <x v="7"/>
    <x v="50"/>
    <n v="1"/>
    <m/>
  </r>
  <r>
    <x v="8"/>
    <x v="7"/>
    <x v="36"/>
    <n v="1"/>
    <m/>
  </r>
  <r>
    <x v="8"/>
    <x v="8"/>
    <x v="1"/>
    <n v="1768"/>
    <m/>
  </r>
  <r>
    <x v="8"/>
    <x v="8"/>
    <x v="0"/>
    <n v="1527"/>
    <m/>
  </r>
  <r>
    <x v="8"/>
    <x v="8"/>
    <x v="17"/>
    <n v="977"/>
    <m/>
  </r>
  <r>
    <x v="8"/>
    <x v="8"/>
    <x v="4"/>
    <n v="827"/>
    <m/>
  </r>
  <r>
    <x v="8"/>
    <x v="8"/>
    <x v="10"/>
    <n v="777"/>
    <m/>
  </r>
  <r>
    <x v="8"/>
    <x v="8"/>
    <x v="13"/>
    <n v="679"/>
    <m/>
  </r>
  <r>
    <x v="8"/>
    <x v="8"/>
    <x v="9"/>
    <n v="677"/>
    <m/>
  </r>
  <r>
    <x v="8"/>
    <x v="8"/>
    <x v="3"/>
    <n v="648"/>
    <m/>
  </r>
  <r>
    <x v="8"/>
    <x v="8"/>
    <x v="5"/>
    <n v="548"/>
    <m/>
  </r>
  <r>
    <x v="8"/>
    <x v="8"/>
    <x v="7"/>
    <n v="494"/>
    <m/>
  </r>
  <r>
    <x v="8"/>
    <x v="8"/>
    <x v="2"/>
    <n v="439"/>
    <m/>
  </r>
  <r>
    <x v="8"/>
    <x v="8"/>
    <x v="16"/>
    <n v="437"/>
    <m/>
  </r>
  <r>
    <x v="8"/>
    <x v="8"/>
    <x v="19"/>
    <n v="384"/>
    <m/>
  </r>
  <r>
    <x v="8"/>
    <x v="8"/>
    <x v="12"/>
    <n v="311"/>
    <m/>
  </r>
  <r>
    <x v="8"/>
    <x v="8"/>
    <x v="22"/>
    <n v="301"/>
    <m/>
  </r>
  <r>
    <x v="8"/>
    <x v="8"/>
    <x v="18"/>
    <n v="300"/>
    <m/>
  </r>
  <r>
    <x v="8"/>
    <x v="8"/>
    <x v="6"/>
    <n v="259"/>
    <m/>
  </r>
  <r>
    <x v="8"/>
    <x v="8"/>
    <x v="15"/>
    <n v="240"/>
    <m/>
  </r>
  <r>
    <x v="8"/>
    <x v="8"/>
    <x v="8"/>
    <n v="212"/>
    <m/>
  </r>
  <r>
    <x v="8"/>
    <x v="8"/>
    <x v="11"/>
    <n v="149"/>
    <m/>
  </r>
  <r>
    <x v="8"/>
    <x v="8"/>
    <x v="51"/>
    <n v="127"/>
    <m/>
  </r>
  <r>
    <x v="8"/>
    <x v="8"/>
    <x v="23"/>
    <n v="92"/>
    <m/>
  </r>
  <r>
    <x v="8"/>
    <x v="8"/>
    <x v="21"/>
    <n v="82"/>
    <m/>
  </r>
  <r>
    <x v="8"/>
    <x v="8"/>
    <x v="27"/>
    <n v="50"/>
    <m/>
  </r>
  <r>
    <x v="8"/>
    <x v="8"/>
    <x v="39"/>
    <n v="28"/>
    <m/>
  </r>
  <r>
    <x v="8"/>
    <x v="8"/>
    <x v="28"/>
    <n v="20"/>
    <m/>
  </r>
  <r>
    <x v="8"/>
    <x v="8"/>
    <x v="35"/>
    <n v="17"/>
    <m/>
  </r>
  <r>
    <x v="8"/>
    <x v="8"/>
    <x v="32"/>
    <n v="15"/>
    <m/>
  </r>
  <r>
    <x v="8"/>
    <x v="8"/>
    <x v="31"/>
    <n v="14"/>
    <m/>
  </r>
  <r>
    <x v="8"/>
    <x v="8"/>
    <x v="53"/>
    <n v="12"/>
    <m/>
  </r>
  <r>
    <x v="8"/>
    <x v="8"/>
    <x v="25"/>
    <n v="5"/>
    <m/>
  </r>
  <r>
    <x v="8"/>
    <x v="8"/>
    <x v="33"/>
    <n v="4"/>
    <m/>
  </r>
  <r>
    <x v="8"/>
    <x v="8"/>
    <x v="24"/>
    <n v="1"/>
    <m/>
  </r>
  <r>
    <x v="8"/>
    <x v="9"/>
    <x v="1"/>
    <n v="2210"/>
    <m/>
  </r>
  <r>
    <x v="8"/>
    <x v="9"/>
    <x v="0"/>
    <n v="1443"/>
    <m/>
  </r>
  <r>
    <x v="8"/>
    <x v="9"/>
    <x v="10"/>
    <n v="1010"/>
    <m/>
  </r>
  <r>
    <x v="8"/>
    <x v="9"/>
    <x v="4"/>
    <n v="954"/>
    <m/>
  </r>
  <r>
    <x v="8"/>
    <x v="9"/>
    <x v="17"/>
    <n v="759"/>
    <m/>
  </r>
  <r>
    <x v="8"/>
    <x v="9"/>
    <x v="5"/>
    <n v="717"/>
    <m/>
  </r>
  <r>
    <x v="8"/>
    <x v="9"/>
    <x v="3"/>
    <n v="706"/>
    <m/>
  </r>
  <r>
    <x v="8"/>
    <x v="9"/>
    <x v="13"/>
    <n v="635"/>
    <m/>
  </r>
  <r>
    <x v="8"/>
    <x v="9"/>
    <x v="16"/>
    <n v="614"/>
    <m/>
  </r>
  <r>
    <x v="8"/>
    <x v="9"/>
    <x v="9"/>
    <n v="566"/>
    <m/>
  </r>
  <r>
    <x v="8"/>
    <x v="9"/>
    <x v="7"/>
    <n v="549"/>
    <m/>
  </r>
  <r>
    <x v="8"/>
    <x v="9"/>
    <x v="2"/>
    <n v="475"/>
    <m/>
  </r>
  <r>
    <x v="8"/>
    <x v="9"/>
    <x v="19"/>
    <n v="363"/>
    <m/>
  </r>
  <r>
    <x v="8"/>
    <x v="9"/>
    <x v="12"/>
    <n v="299"/>
    <m/>
  </r>
  <r>
    <x v="8"/>
    <x v="9"/>
    <x v="22"/>
    <n v="296"/>
    <m/>
  </r>
  <r>
    <x v="8"/>
    <x v="9"/>
    <x v="6"/>
    <n v="258"/>
    <m/>
  </r>
  <r>
    <x v="8"/>
    <x v="9"/>
    <x v="15"/>
    <n v="253"/>
    <m/>
  </r>
  <r>
    <x v="8"/>
    <x v="9"/>
    <x v="11"/>
    <n v="216"/>
    <m/>
  </r>
  <r>
    <x v="8"/>
    <x v="9"/>
    <x v="8"/>
    <n v="206"/>
    <m/>
  </r>
  <r>
    <x v="8"/>
    <x v="9"/>
    <x v="51"/>
    <n v="198"/>
    <m/>
  </r>
  <r>
    <x v="8"/>
    <x v="9"/>
    <x v="18"/>
    <n v="177"/>
    <m/>
  </r>
  <r>
    <x v="8"/>
    <x v="9"/>
    <x v="23"/>
    <n v="70"/>
    <m/>
  </r>
  <r>
    <x v="8"/>
    <x v="9"/>
    <x v="21"/>
    <n v="58"/>
    <m/>
  </r>
  <r>
    <x v="8"/>
    <x v="9"/>
    <x v="27"/>
    <n v="49"/>
    <m/>
  </r>
  <r>
    <x v="8"/>
    <x v="9"/>
    <x v="39"/>
    <n v="49"/>
    <m/>
  </r>
  <r>
    <x v="8"/>
    <x v="9"/>
    <x v="28"/>
    <n v="17"/>
    <m/>
  </r>
  <r>
    <x v="8"/>
    <x v="9"/>
    <x v="31"/>
    <n v="16"/>
    <m/>
  </r>
  <r>
    <x v="8"/>
    <x v="9"/>
    <x v="32"/>
    <n v="14"/>
    <m/>
  </r>
  <r>
    <x v="8"/>
    <x v="9"/>
    <x v="53"/>
    <n v="8"/>
    <m/>
  </r>
  <r>
    <x v="8"/>
    <x v="9"/>
    <x v="35"/>
    <n v="8"/>
    <m/>
  </r>
  <r>
    <x v="8"/>
    <x v="9"/>
    <x v="36"/>
    <n v="2"/>
    <m/>
  </r>
  <r>
    <x v="8"/>
    <x v="9"/>
    <x v="38"/>
    <n v="1"/>
    <m/>
  </r>
  <r>
    <x v="8"/>
    <x v="9"/>
    <x v="30"/>
    <n v="1"/>
    <m/>
  </r>
  <r>
    <x v="8"/>
    <x v="10"/>
    <x v="1"/>
    <n v="2346"/>
    <m/>
  </r>
  <r>
    <x v="8"/>
    <x v="10"/>
    <x v="0"/>
    <n v="1102"/>
    <m/>
  </r>
  <r>
    <x v="8"/>
    <x v="10"/>
    <x v="4"/>
    <n v="937"/>
    <m/>
  </r>
  <r>
    <x v="8"/>
    <x v="10"/>
    <x v="10"/>
    <n v="934"/>
    <m/>
  </r>
  <r>
    <x v="8"/>
    <x v="10"/>
    <x v="3"/>
    <n v="724"/>
    <m/>
  </r>
  <r>
    <x v="8"/>
    <x v="10"/>
    <x v="13"/>
    <n v="713"/>
    <m/>
  </r>
  <r>
    <x v="8"/>
    <x v="10"/>
    <x v="9"/>
    <n v="694"/>
    <m/>
  </r>
  <r>
    <x v="8"/>
    <x v="10"/>
    <x v="16"/>
    <n v="679"/>
    <m/>
  </r>
  <r>
    <x v="8"/>
    <x v="10"/>
    <x v="5"/>
    <n v="642"/>
    <m/>
  </r>
  <r>
    <x v="8"/>
    <x v="10"/>
    <x v="7"/>
    <n v="592"/>
    <m/>
  </r>
  <r>
    <x v="8"/>
    <x v="10"/>
    <x v="17"/>
    <n v="455"/>
    <m/>
  </r>
  <r>
    <x v="8"/>
    <x v="10"/>
    <x v="2"/>
    <n v="400"/>
    <m/>
  </r>
  <r>
    <x v="8"/>
    <x v="10"/>
    <x v="19"/>
    <n v="379"/>
    <m/>
  </r>
  <r>
    <x v="8"/>
    <x v="10"/>
    <x v="6"/>
    <n v="291"/>
    <m/>
  </r>
  <r>
    <x v="8"/>
    <x v="10"/>
    <x v="22"/>
    <n v="232"/>
    <m/>
  </r>
  <r>
    <x v="8"/>
    <x v="10"/>
    <x v="8"/>
    <n v="230"/>
    <m/>
  </r>
  <r>
    <x v="8"/>
    <x v="10"/>
    <x v="51"/>
    <n v="225"/>
    <m/>
  </r>
  <r>
    <x v="8"/>
    <x v="10"/>
    <x v="12"/>
    <n v="220"/>
    <m/>
  </r>
  <r>
    <x v="8"/>
    <x v="10"/>
    <x v="18"/>
    <n v="201"/>
    <m/>
  </r>
  <r>
    <x v="8"/>
    <x v="10"/>
    <x v="11"/>
    <n v="191"/>
    <m/>
  </r>
  <r>
    <x v="8"/>
    <x v="10"/>
    <x v="15"/>
    <n v="171"/>
    <m/>
  </r>
  <r>
    <x v="8"/>
    <x v="10"/>
    <x v="23"/>
    <n v="58"/>
    <m/>
  </r>
  <r>
    <x v="8"/>
    <x v="10"/>
    <x v="21"/>
    <n v="55"/>
    <m/>
  </r>
  <r>
    <x v="8"/>
    <x v="10"/>
    <x v="27"/>
    <n v="53"/>
    <m/>
  </r>
  <r>
    <x v="8"/>
    <x v="10"/>
    <x v="39"/>
    <n v="20"/>
    <m/>
  </r>
  <r>
    <x v="8"/>
    <x v="10"/>
    <x v="32"/>
    <n v="14"/>
    <m/>
  </r>
  <r>
    <x v="8"/>
    <x v="10"/>
    <x v="28"/>
    <n v="12"/>
    <m/>
  </r>
  <r>
    <x v="8"/>
    <x v="10"/>
    <x v="35"/>
    <n v="9"/>
    <m/>
  </r>
  <r>
    <x v="8"/>
    <x v="10"/>
    <x v="31"/>
    <n v="9"/>
    <m/>
  </r>
  <r>
    <x v="8"/>
    <x v="10"/>
    <x v="53"/>
    <n v="5"/>
    <m/>
  </r>
  <r>
    <x v="8"/>
    <x v="10"/>
    <x v="33"/>
    <n v="4"/>
    <m/>
  </r>
  <r>
    <x v="8"/>
    <x v="10"/>
    <x v="25"/>
    <n v="3"/>
    <m/>
  </r>
  <r>
    <x v="8"/>
    <x v="11"/>
    <x v="1"/>
    <n v="1881"/>
    <m/>
  </r>
  <r>
    <x v="8"/>
    <x v="11"/>
    <x v="4"/>
    <n v="1512"/>
    <m/>
  </r>
  <r>
    <x v="8"/>
    <x v="11"/>
    <x v="10"/>
    <n v="1024"/>
    <m/>
  </r>
  <r>
    <x v="8"/>
    <x v="11"/>
    <x v="9"/>
    <n v="872"/>
    <m/>
  </r>
  <r>
    <x v="8"/>
    <x v="11"/>
    <x v="0"/>
    <n v="866"/>
    <m/>
  </r>
  <r>
    <x v="8"/>
    <x v="11"/>
    <x v="3"/>
    <n v="737"/>
    <m/>
  </r>
  <r>
    <x v="8"/>
    <x v="11"/>
    <x v="16"/>
    <n v="673"/>
    <m/>
  </r>
  <r>
    <x v="8"/>
    <x v="11"/>
    <x v="22"/>
    <n v="646"/>
    <m/>
  </r>
  <r>
    <x v="8"/>
    <x v="11"/>
    <x v="5"/>
    <n v="644"/>
    <m/>
  </r>
  <r>
    <x v="8"/>
    <x v="11"/>
    <x v="13"/>
    <n v="616"/>
    <m/>
  </r>
  <r>
    <x v="8"/>
    <x v="11"/>
    <x v="7"/>
    <n v="496"/>
    <m/>
  </r>
  <r>
    <x v="8"/>
    <x v="11"/>
    <x v="19"/>
    <n v="458"/>
    <m/>
  </r>
  <r>
    <x v="8"/>
    <x v="11"/>
    <x v="2"/>
    <n v="418"/>
    <m/>
  </r>
  <r>
    <x v="8"/>
    <x v="11"/>
    <x v="51"/>
    <n v="373"/>
    <m/>
  </r>
  <r>
    <x v="8"/>
    <x v="11"/>
    <x v="15"/>
    <n v="310"/>
    <m/>
  </r>
  <r>
    <x v="8"/>
    <x v="11"/>
    <x v="6"/>
    <n v="305"/>
    <m/>
  </r>
  <r>
    <x v="8"/>
    <x v="11"/>
    <x v="17"/>
    <n v="230"/>
    <m/>
  </r>
  <r>
    <x v="8"/>
    <x v="11"/>
    <x v="18"/>
    <n v="209"/>
    <m/>
  </r>
  <r>
    <x v="8"/>
    <x v="11"/>
    <x v="12"/>
    <n v="183"/>
    <m/>
  </r>
  <r>
    <x v="8"/>
    <x v="11"/>
    <x v="8"/>
    <n v="163"/>
    <m/>
  </r>
  <r>
    <x v="8"/>
    <x v="11"/>
    <x v="11"/>
    <n v="158"/>
    <m/>
  </r>
  <r>
    <x v="8"/>
    <x v="11"/>
    <x v="27"/>
    <n v="75"/>
    <m/>
  </r>
  <r>
    <x v="8"/>
    <x v="11"/>
    <x v="21"/>
    <n v="62"/>
    <m/>
  </r>
  <r>
    <x v="8"/>
    <x v="11"/>
    <x v="23"/>
    <n v="48"/>
    <m/>
  </r>
  <r>
    <x v="8"/>
    <x v="11"/>
    <x v="28"/>
    <n v="44"/>
    <m/>
  </r>
  <r>
    <x v="8"/>
    <x v="11"/>
    <x v="39"/>
    <n v="18"/>
    <m/>
  </r>
  <r>
    <x v="8"/>
    <x v="11"/>
    <x v="31"/>
    <n v="18"/>
    <m/>
  </r>
  <r>
    <x v="8"/>
    <x v="11"/>
    <x v="35"/>
    <n v="16"/>
    <m/>
  </r>
  <r>
    <x v="8"/>
    <x v="11"/>
    <x v="32"/>
    <n v="11"/>
    <m/>
  </r>
  <r>
    <x v="8"/>
    <x v="11"/>
    <x v="53"/>
    <n v="7"/>
    <m/>
  </r>
  <r>
    <x v="8"/>
    <x v="11"/>
    <x v="25"/>
    <n v="3"/>
    <m/>
  </r>
  <r>
    <x v="8"/>
    <x v="11"/>
    <x v="36"/>
    <n v="1"/>
    <m/>
  </r>
  <r>
    <x v="8"/>
    <x v="11"/>
    <x v="65"/>
    <n v="1"/>
    <m/>
  </r>
  <r>
    <x v="9"/>
    <x v="0"/>
    <x v="1"/>
    <n v="1743"/>
    <m/>
  </r>
  <r>
    <x v="9"/>
    <x v="0"/>
    <x v="0"/>
    <n v="1106"/>
    <m/>
  </r>
  <r>
    <x v="9"/>
    <x v="0"/>
    <x v="10"/>
    <n v="1089"/>
    <m/>
  </r>
  <r>
    <x v="9"/>
    <x v="0"/>
    <x v="3"/>
    <n v="752"/>
    <m/>
  </r>
  <r>
    <x v="9"/>
    <x v="0"/>
    <x v="17"/>
    <n v="673"/>
    <m/>
  </r>
  <r>
    <x v="9"/>
    <x v="0"/>
    <x v="9"/>
    <n v="661"/>
    <m/>
  </r>
  <r>
    <x v="9"/>
    <x v="0"/>
    <x v="4"/>
    <n v="643"/>
    <m/>
  </r>
  <r>
    <x v="9"/>
    <x v="0"/>
    <x v="13"/>
    <n v="621"/>
    <m/>
  </r>
  <r>
    <x v="9"/>
    <x v="0"/>
    <x v="7"/>
    <n v="559"/>
    <m/>
  </r>
  <r>
    <x v="9"/>
    <x v="0"/>
    <x v="5"/>
    <n v="528"/>
    <m/>
  </r>
  <r>
    <x v="9"/>
    <x v="0"/>
    <x v="2"/>
    <n v="437"/>
    <m/>
  </r>
  <r>
    <x v="9"/>
    <x v="0"/>
    <x v="12"/>
    <n v="311"/>
    <m/>
  </r>
  <r>
    <x v="9"/>
    <x v="0"/>
    <x v="15"/>
    <n v="250"/>
    <m/>
  </r>
  <r>
    <x v="9"/>
    <x v="0"/>
    <x v="6"/>
    <n v="237"/>
    <m/>
  </r>
  <r>
    <x v="9"/>
    <x v="0"/>
    <x v="19"/>
    <n v="216"/>
    <m/>
  </r>
  <r>
    <x v="9"/>
    <x v="0"/>
    <x v="16"/>
    <n v="199"/>
    <m/>
  </r>
  <r>
    <x v="9"/>
    <x v="0"/>
    <x v="11"/>
    <n v="181"/>
    <m/>
  </r>
  <r>
    <x v="9"/>
    <x v="0"/>
    <x v="18"/>
    <n v="147"/>
    <m/>
  </r>
  <r>
    <x v="9"/>
    <x v="0"/>
    <x v="23"/>
    <n v="147"/>
    <m/>
  </r>
  <r>
    <x v="9"/>
    <x v="0"/>
    <x v="8"/>
    <n v="135"/>
    <m/>
  </r>
  <r>
    <x v="9"/>
    <x v="0"/>
    <x v="51"/>
    <n v="105"/>
    <m/>
  </r>
  <r>
    <x v="9"/>
    <x v="0"/>
    <x v="21"/>
    <n v="67"/>
    <m/>
  </r>
  <r>
    <x v="9"/>
    <x v="0"/>
    <x v="39"/>
    <n v="60"/>
    <m/>
  </r>
  <r>
    <x v="9"/>
    <x v="0"/>
    <x v="27"/>
    <n v="35"/>
    <m/>
  </r>
  <r>
    <x v="9"/>
    <x v="0"/>
    <x v="22"/>
    <n v="32"/>
    <m/>
  </r>
  <r>
    <x v="9"/>
    <x v="0"/>
    <x v="31"/>
    <n v="19"/>
    <m/>
  </r>
  <r>
    <x v="9"/>
    <x v="0"/>
    <x v="65"/>
    <n v="13"/>
    <m/>
  </r>
  <r>
    <x v="9"/>
    <x v="0"/>
    <x v="36"/>
    <n v="8"/>
    <m/>
  </r>
  <r>
    <x v="9"/>
    <x v="0"/>
    <x v="35"/>
    <n v="6"/>
    <m/>
  </r>
  <r>
    <x v="9"/>
    <x v="0"/>
    <x v="28"/>
    <n v="5"/>
    <m/>
  </r>
  <r>
    <x v="9"/>
    <x v="0"/>
    <x v="32"/>
    <n v="4"/>
    <m/>
  </r>
  <r>
    <x v="9"/>
    <x v="0"/>
    <x v="53"/>
    <n v="1"/>
    <m/>
  </r>
  <r>
    <x v="9"/>
    <x v="0"/>
    <x v="45"/>
    <n v="1"/>
    <m/>
  </r>
  <r>
    <x v="9"/>
    <x v="1"/>
    <x v="1"/>
    <n v="2044"/>
    <m/>
  </r>
  <r>
    <x v="9"/>
    <x v="1"/>
    <x v="0"/>
    <n v="1374"/>
    <m/>
  </r>
  <r>
    <x v="9"/>
    <x v="1"/>
    <x v="10"/>
    <n v="899"/>
    <m/>
  </r>
  <r>
    <x v="9"/>
    <x v="1"/>
    <x v="17"/>
    <n v="842"/>
    <m/>
  </r>
  <r>
    <x v="9"/>
    <x v="1"/>
    <x v="3"/>
    <n v="754"/>
    <m/>
  </r>
  <r>
    <x v="9"/>
    <x v="1"/>
    <x v="5"/>
    <n v="753"/>
    <m/>
  </r>
  <r>
    <x v="9"/>
    <x v="1"/>
    <x v="4"/>
    <n v="732"/>
    <m/>
  </r>
  <r>
    <x v="9"/>
    <x v="1"/>
    <x v="13"/>
    <n v="651"/>
    <m/>
  </r>
  <r>
    <x v="9"/>
    <x v="1"/>
    <x v="9"/>
    <n v="625"/>
    <m/>
  </r>
  <r>
    <x v="9"/>
    <x v="1"/>
    <x v="16"/>
    <n v="607"/>
    <m/>
  </r>
  <r>
    <x v="9"/>
    <x v="1"/>
    <x v="7"/>
    <n v="531"/>
    <m/>
  </r>
  <r>
    <x v="9"/>
    <x v="1"/>
    <x v="2"/>
    <n v="428"/>
    <m/>
  </r>
  <r>
    <x v="9"/>
    <x v="1"/>
    <x v="19"/>
    <n v="389"/>
    <m/>
  </r>
  <r>
    <x v="9"/>
    <x v="1"/>
    <x v="6"/>
    <n v="274"/>
    <m/>
  </r>
  <r>
    <x v="9"/>
    <x v="1"/>
    <x v="12"/>
    <n v="269"/>
    <m/>
  </r>
  <r>
    <x v="9"/>
    <x v="1"/>
    <x v="11"/>
    <n v="164"/>
    <m/>
  </r>
  <r>
    <x v="9"/>
    <x v="1"/>
    <x v="8"/>
    <n v="151"/>
    <m/>
  </r>
  <r>
    <x v="9"/>
    <x v="1"/>
    <x v="18"/>
    <n v="121"/>
    <m/>
  </r>
  <r>
    <x v="9"/>
    <x v="1"/>
    <x v="51"/>
    <n v="113"/>
    <m/>
  </r>
  <r>
    <x v="9"/>
    <x v="1"/>
    <x v="15"/>
    <n v="111"/>
    <m/>
  </r>
  <r>
    <x v="9"/>
    <x v="1"/>
    <x v="22"/>
    <n v="99"/>
    <m/>
  </r>
  <r>
    <x v="9"/>
    <x v="1"/>
    <x v="23"/>
    <n v="95"/>
    <m/>
  </r>
  <r>
    <x v="9"/>
    <x v="1"/>
    <x v="21"/>
    <n v="50"/>
    <m/>
  </r>
  <r>
    <x v="9"/>
    <x v="1"/>
    <x v="27"/>
    <n v="40"/>
    <m/>
  </r>
  <r>
    <x v="9"/>
    <x v="1"/>
    <x v="39"/>
    <n v="34"/>
    <m/>
  </r>
  <r>
    <x v="9"/>
    <x v="1"/>
    <x v="53"/>
    <n v="21"/>
    <m/>
  </r>
  <r>
    <x v="9"/>
    <x v="1"/>
    <x v="65"/>
    <n v="14"/>
    <m/>
  </r>
  <r>
    <x v="9"/>
    <x v="1"/>
    <x v="35"/>
    <n v="11"/>
    <m/>
  </r>
  <r>
    <x v="9"/>
    <x v="1"/>
    <x v="36"/>
    <n v="8"/>
    <m/>
  </r>
  <r>
    <x v="9"/>
    <x v="1"/>
    <x v="31"/>
    <n v="5"/>
    <m/>
  </r>
  <r>
    <x v="9"/>
    <x v="1"/>
    <x v="28"/>
    <n v="5"/>
    <m/>
  </r>
  <r>
    <x v="9"/>
    <x v="1"/>
    <x v="32"/>
    <n v="4"/>
    <m/>
  </r>
  <r>
    <x v="9"/>
    <x v="1"/>
    <x v="45"/>
    <n v="2"/>
    <m/>
  </r>
  <r>
    <x v="9"/>
    <x v="1"/>
    <x v="25"/>
    <n v="2"/>
    <m/>
  </r>
  <r>
    <x v="9"/>
    <x v="2"/>
    <x v="1"/>
    <n v="2236"/>
    <m/>
  </r>
  <r>
    <x v="9"/>
    <x v="2"/>
    <x v="0"/>
    <n v="1537"/>
    <m/>
  </r>
  <r>
    <x v="9"/>
    <x v="2"/>
    <x v="17"/>
    <n v="1105"/>
    <m/>
  </r>
  <r>
    <x v="9"/>
    <x v="2"/>
    <x v="10"/>
    <n v="933"/>
    <m/>
  </r>
  <r>
    <x v="9"/>
    <x v="2"/>
    <x v="16"/>
    <n v="825"/>
    <m/>
  </r>
  <r>
    <x v="9"/>
    <x v="2"/>
    <x v="9"/>
    <n v="817"/>
    <m/>
  </r>
  <r>
    <x v="9"/>
    <x v="2"/>
    <x v="3"/>
    <n v="717"/>
    <m/>
  </r>
  <r>
    <x v="9"/>
    <x v="2"/>
    <x v="4"/>
    <n v="687"/>
    <m/>
  </r>
  <r>
    <x v="9"/>
    <x v="2"/>
    <x v="5"/>
    <n v="662"/>
    <m/>
  </r>
  <r>
    <x v="9"/>
    <x v="2"/>
    <x v="13"/>
    <n v="550"/>
    <m/>
  </r>
  <r>
    <x v="9"/>
    <x v="2"/>
    <x v="7"/>
    <n v="543"/>
    <m/>
  </r>
  <r>
    <x v="9"/>
    <x v="2"/>
    <x v="51"/>
    <n v="487"/>
    <m/>
  </r>
  <r>
    <x v="9"/>
    <x v="2"/>
    <x v="15"/>
    <n v="453"/>
    <m/>
  </r>
  <r>
    <x v="9"/>
    <x v="2"/>
    <x v="2"/>
    <n v="405"/>
    <m/>
  </r>
  <r>
    <x v="9"/>
    <x v="2"/>
    <x v="19"/>
    <n v="367"/>
    <m/>
  </r>
  <r>
    <x v="9"/>
    <x v="2"/>
    <x v="12"/>
    <n v="292"/>
    <m/>
  </r>
  <r>
    <x v="9"/>
    <x v="2"/>
    <x v="6"/>
    <n v="279"/>
    <m/>
  </r>
  <r>
    <x v="9"/>
    <x v="2"/>
    <x v="8"/>
    <n v="182"/>
    <m/>
  </r>
  <r>
    <x v="9"/>
    <x v="2"/>
    <x v="22"/>
    <n v="169"/>
    <m/>
  </r>
  <r>
    <x v="9"/>
    <x v="2"/>
    <x v="18"/>
    <n v="159"/>
    <m/>
  </r>
  <r>
    <x v="9"/>
    <x v="2"/>
    <x v="11"/>
    <n v="155"/>
    <m/>
  </r>
  <r>
    <x v="9"/>
    <x v="2"/>
    <x v="23"/>
    <n v="74"/>
    <m/>
  </r>
  <r>
    <x v="9"/>
    <x v="2"/>
    <x v="21"/>
    <n v="55"/>
    <m/>
  </r>
  <r>
    <x v="9"/>
    <x v="2"/>
    <x v="65"/>
    <n v="37"/>
    <m/>
  </r>
  <r>
    <x v="9"/>
    <x v="2"/>
    <x v="27"/>
    <n v="33"/>
    <m/>
  </r>
  <r>
    <x v="9"/>
    <x v="2"/>
    <x v="39"/>
    <n v="30"/>
    <m/>
  </r>
  <r>
    <x v="9"/>
    <x v="2"/>
    <x v="53"/>
    <n v="24"/>
    <m/>
  </r>
  <r>
    <x v="9"/>
    <x v="2"/>
    <x v="31"/>
    <n v="19"/>
    <m/>
  </r>
  <r>
    <x v="9"/>
    <x v="2"/>
    <x v="28"/>
    <n v="17"/>
    <m/>
  </r>
  <r>
    <x v="9"/>
    <x v="2"/>
    <x v="32"/>
    <n v="8"/>
    <m/>
  </r>
  <r>
    <x v="9"/>
    <x v="2"/>
    <x v="35"/>
    <n v="6"/>
    <m/>
  </r>
  <r>
    <x v="9"/>
    <x v="2"/>
    <x v="36"/>
    <n v="5"/>
    <m/>
  </r>
  <r>
    <x v="9"/>
    <x v="2"/>
    <x v="25"/>
    <n v="3"/>
    <m/>
  </r>
  <r>
    <x v="9"/>
    <x v="2"/>
    <x v="41"/>
    <n v="2"/>
    <m/>
  </r>
  <r>
    <x v="9"/>
    <x v="2"/>
    <x v="33"/>
    <n v="2"/>
    <m/>
  </r>
  <r>
    <x v="9"/>
    <x v="3"/>
    <x v="1"/>
    <n v="3017"/>
    <m/>
  </r>
  <r>
    <x v="9"/>
    <x v="3"/>
    <x v="0"/>
    <n v="1432"/>
    <m/>
  </r>
  <r>
    <x v="9"/>
    <x v="3"/>
    <x v="10"/>
    <n v="1052"/>
    <m/>
  </r>
  <r>
    <x v="9"/>
    <x v="3"/>
    <x v="5"/>
    <n v="785"/>
    <m/>
  </r>
  <r>
    <x v="9"/>
    <x v="3"/>
    <x v="17"/>
    <n v="782"/>
    <m/>
  </r>
  <r>
    <x v="9"/>
    <x v="3"/>
    <x v="4"/>
    <n v="748"/>
    <m/>
  </r>
  <r>
    <x v="9"/>
    <x v="3"/>
    <x v="3"/>
    <n v="715"/>
    <m/>
  </r>
  <r>
    <x v="9"/>
    <x v="3"/>
    <x v="7"/>
    <n v="685"/>
    <m/>
  </r>
  <r>
    <x v="9"/>
    <x v="3"/>
    <x v="9"/>
    <n v="661"/>
    <m/>
  </r>
  <r>
    <x v="9"/>
    <x v="3"/>
    <x v="16"/>
    <n v="630"/>
    <m/>
  </r>
  <r>
    <x v="9"/>
    <x v="3"/>
    <x v="13"/>
    <n v="564"/>
    <m/>
  </r>
  <r>
    <x v="9"/>
    <x v="3"/>
    <x v="2"/>
    <n v="483"/>
    <m/>
  </r>
  <r>
    <x v="9"/>
    <x v="3"/>
    <x v="19"/>
    <n v="376"/>
    <m/>
  </r>
  <r>
    <x v="9"/>
    <x v="3"/>
    <x v="6"/>
    <n v="352"/>
    <m/>
  </r>
  <r>
    <x v="9"/>
    <x v="3"/>
    <x v="15"/>
    <n v="325"/>
    <m/>
  </r>
  <r>
    <x v="9"/>
    <x v="3"/>
    <x v="22"/>
    <n v="279"/>
    <m/>
  </r>
  <r>
    <x v="9"/>
    <x v="3"/>
    <x v="12"/>
    <n v="252"/>
    <m/>
  </r>
  <r>
    <x v="9"/>
    <x v="3"/>
    <x v="18"/>
    <n v="212"/>
    <m/>
  </r>
  <r>
    <x v="9"/>
    <x v="3"/>
    <x v="8"/>
    <n v="186"/>
    <m/>
  </r>
  <r>
    <x v="9"/>
    <x v="3"/>
    <x v="11"/>
    <n v="146"/>
    <m/>
  </r>
  <r>
    <x v="9"/>
    <x v="3"/>
    <x v="51"/>
    <n v="96"/>
    <m/>
  </r>
  <r>
    <x v="9"/>
    <x v="3"/>
    <x v="23"/>
    <n v="71"/>
    <m/>
  </r>
  <r>
    <x v="9"/>
    <x v="3"/>
    <x v="21"/>
    <n v="53"/>
    <m/>
  </r>
  <r>
    <x v="9"/>
    <x v="3"/>
    <x v="39"/>
    <n v="49"/>
    <m/>
  </r>
  <r>
    <x v="9"/>
    <x v="3"/>
    <x v="65"/>
    <n v="49"/>
    <m/>
  </r>
  <r>
    <x v="9"/>
    <x v="3"/>
    <x v="27"/>
    <n v="32"/>
    <m/>
  </r>
  <r>
    <x v="9"/>
    <x v="3"/>
    <x v="53"/>
    <n v="28"/>
    <m/>
  </r>
  <r>
    <x v="9"/>
    <x v="3"/>
    <x v="31"/>
    <n v="18"/>
    <m/>
  </r>
  <r>
    <x v="9"/>
    <x v="3"/>
    <x v="28"/>
    <n v="14"/>
    <m/>
  </r>
  <r>
    <x v="9"/>
    <x v="3"/>
    <x v="35"/>
    <n v="11"/>
    <m/>
  </r>
  <r>
    <x v="9"/>
    <x v="3"/>
    <x v="36"/>
    <n v="6"/>
    <m/>
  </r>
  <r>
    <x v="9"/>
    <x v="3"/>
    <x v="32"/>
    <n v="4"/>
    <m/>
  </r>
  <r>
    <x v="9"/>
    <x v="3"/>
    <x v="25"/>
    <n v="3"/>
    <m/>
  </r>
  <r>
    <x v="9"/>
    <x v="4"/>
    <x v="1"/>
    <n v="2222"/>
    <m/>
  </r>
  <r>
    <x v="9"/>
    <x v="4"/>
    <x v="0"/>
    <n v="1687"/>
    <m/>
  </r>
  <r>
    <x v="9"/>
    <x v="4"/>
    <x v="9"/>
    <n v="872"/>
    <m/>
  </r>
  <r>
    <x v="9"/>
    <x v="4"/>
    <x v="10"/>
    <n v="832"/>
    <m/>
  </r>
  <r>
    <x v="9"/>
    <x v="4"/>
    <x v="3"/>
    <n v="751"/>
    <m/>
  </r>
  <r>
    <x v="9"/>
    <x v="4"/>
    <x v="5"/>
    <n v="722"/>
    <m/>
  </r>
  <r>
    <x v="9"/>
    <x v="4"/>
    <x v="16"/>
    <n v="659"/>
    <m/>
  </r>
  <r>
    <x v="9"/>
    <x v="4"/>
    <x v="4"/>
    <n v="619"/>
    <m/>
  </r>
  <r>
    <x v="9"/>
    <x v="4"/>
    <x v="17"/>
    <n v="592"/>
    <m/>
  </r>
  <r>
    <x v="9"/>
    <x v="4"/>
    <x v="13"/>
    <n v="565"/>
    <m/>
  </r>
  <r>
    <x v="9"/>
    <x v="4"/>
    <x v="7"/>
    <n v="540"/>
    <m/>
  </r>
  <r>
    <x v="9"/>
    <x v="4"/>
    <x v="2"/>
    <n v="404"/>
    <m/>
  </r>
  <r>
    <x v="9"/>
    <x v="4"/>
    <x v="6"/>
    <n v="397"/>
    <m/>
  </r>
  <r>
    <x v="9"/>
    <x v="4"/>
    <x v="19"/>
    <n v="349"/>
    <m/>
  </r>
  <r>
    <x v="9"/>
    <x v="4"/>
    <x v="18"/>
    <n v="237"/>
    <m/>
  </r>
  <r>
    <x v="9"/>
    <x v="4"/>
    <x v="12"/>
    <n v="232"/>
    <m/>
  </r>
  <r>
    <x v="9"/>
    <x v="4"/>
    <x v="22"/>
    <n v="218"/>
    <m/>
  </r>
  <r>
    <x v="9"/>
    <x v="4"/>
    <x v="15"/>
    <n v="160"/>
    <m/>
  </r>
  <r>
    <x v="9"/>
    <x v="4"/>
    <x v="8"/>
    <n v="158"/>
    <m/>
  </r>
  <r>
    <x v="9"/>
    <x v="4"/>
    <x v="51"/>
    <n v="156"/>
    <m/>
  </r>
  <r>
    <x v="9"/>
    <x v="4"/>
    <x v="11"/>
    <n v="155"/>
    <m/>
  </r>
  <r>
    <x v="9"/>
    <x v="4"/>
    <x v="21"/>
    <n v="80"/>
    <m/>
  </r>
  <r>
    <x v="9"/>
    <x v="4"/>
    <x v="23"/>
    <n v="73"/>
    <m/>
  </r>
  <r>
    <x v="9"/>
    <x v="4"/>
    <x v="39"/>
    <n v="42"/>
    <m/>
  </r>
  <r>
    <x v="9"/>
    <x v="4"/>
    <x v="27"/>
    <n v="38"/>
    <m/>
  </r>
  <r>
    <x v="9"/>
    <x v="4"/>
    <x v="31"/>
    <n v="38"/>
    <m/>
  </r>
  <r>
    <x v="9"/>
    <x v="4"/>
    <x v="65"/>
    <n v="19"/>
    <m/>
  </r>
  <r>
    <x v="9"/>
    <x v="4"/>
    <x v="53"/>
    <n v="18"/>
    <m/>
  </r>
  <r>
    <x v="9"/>
    <x v="4"/>
    <x v="28"/>
    <n v="7"/>
    <m/>
  </r>
  <r>
    <x v="9"/>
    <x v="4"/>
    <x v="35"/>
    <n v="6"/>
    <m/>
  </r>
  <r>
    <x v="9"/>
    <x v="4"/>
    <x v="32"/>
    <n v="6"/>
    <m/>
  </r>
  <r>
    <x v="9"/>
    <x v="4"/>
    <x v="33"/>
    <n v="4"/>
    <m/>
  </r>
  <r>
    <x v="9"/>
    <x v="4"/>
    <x v="47"/>
    <n v="2"/>
    <m/>
  </r>
  <r>
    <x v="9"/>
    <x v="4"/>
    <x v="36"/>
    <n v="1"/>
    <m/>
  </r>
  <r>
    <x v="9"/>
    <x v="4"/>
    <x v="25"/>
    <n v="1"/>
    <m/>
  </r>
  <r>
    <x v="9"/>
    <x v="4"/>
    <x v="40"/>
    <n v="1"/>
    <m/>
  </r>
  <r>
    <x v="9"/>
    <x v="4"/>
    <x v="42"/>
    <n v="1"/>
    <m/>
  </r>
  <r>
    <x v="9"/>
    <x v="5"/>
    <x v="1"/>
    <n v="2287"/>
    <m/>
  </r>
  <r>
    <x v="9"/>
    <x v="5"/>
    <x v="0"/>
    <n v="1603"/>
    <m/>
  </r>
  <r>
    <x v="9"/>
    <x v="5"/>
    <x v="3"/>
    <n v="854"/>
    <m/>
  </r>
  <r>
    <x v="9"/>
    <x v="5"/>
    <x v="9"/>
    <n v="826"/>
    <m/>
  </r>
  <r>
    <x v="9"/>
    <x v="5"/>
    <x v="10"/>
    <n v="808"/>
    <m/>
  </r>
  <r>
    <x v="9"/>
    <x v="5"/>
    <x v="4"/>
    <n v="766"/>
    <m/>
  </r>
  <r>
    <x v="9"/>
    <x v="5"/>
    <x v="5"/>
    <n v="721"/>
    <m/>
  </r>
  <r>
    <x v="9"/>
    <x v="5"/>
    <x v="16"/>
    <n v="698"/>
    <m/>
  </r>
  <r>
    <x v="9"/>
    <x v="5"/>
    <x v="17"/>
    <n v="640"/>
    <m/>
  </r>
  <r>
    <x v="9"/>
    <x v="5"/>
    <x v="13"/>
    <n v="611"/>
    <m/>
  </r>
  <r>
    <x v="9"/>
    <x v="5"/>
    <x v="7"/>
    <n v="551"/>
    <m/>
  </r>
  <r>
    <x v="9"/>
    <x v="5"/>
    <x v="15"/>
    <n v="490"/>
    <m/>
  </r>
  <r>
    <x v="9"/>
    <x v="5"/>
    <x v="2"/>
    <n v="400"/>
    <m/>
  </r>
  <r>
    <x v="9"/>
    <x v="5"/>
    <x v="6"/>
    <n v="389"/>
    <m/>
  </r>
  <r>
    <x v="9"/>
    <x v="5"/>
    <x v="19"/>
    <n v="373"/>
    <m/>
  </r>
  <r>
    <x v="9"/>
    <x v="5"/>
    <x v="51"/>
    <n v="291"/>
    <m/>
  </r>
  <r>
    <x v="9"/>
    <x v="5"/>
    <x v="22"/>
    <n v="275"/>
    <m/>
  </r>
  <r>
    <x v="9"/>
    <x v="5"/>
    <x v="18"/>
    <n v="199"/>
    <m/>
  </r>
  <r>
    <x v="9"/>
    <x v="5"/>
    <x v="8"/>
    <n v="189"/>
    <m/>
  </r>
  <r>
    <x v="9"/>
    <x v="5"/>
    <x v="12"/>
    <n v="185"/>
    <m/>
  </r>
  <r>
    <x v="9"/>
    <x v="5"/>
    <x v="21"/>
    <n v="127"/>
    <m/>
  </r>
  <r>
    <x v="9"/>
    <x v="5"/>
    <x v="11"/>
    <n v="117"/>
    <m/>
  </r>
  <r>
    <x v="9"/>
    <x v="5"/>
    <x v="23"/>
    <n v="74"/>
    <m/>
  </r>
  <r>
    <x v="9"/>
    <x v="5"/>
    <x v="27"/>
    <n v="50"/>
    <m/>
  </r>
  <r>
    <x v="9"/>
    <x v="5"/>
    <x v="31"/>
    <n v="46"/>
    <m/>
  </r>
  <r>
    <x v="9"/>
    <x v="5"/>
    <x v="39"/>
    <n v="40"/>
    <m/>
  </r>
  <r>
    <x v="9"/>
    <x v="5"/>
    <x v="53"/>
    <n v="27"/>
    <m/>
  </r>
  <r>
    <x v="9"/>
    <x v="5"/>
    <x v="65"/>
    <n v="18"/>
    <m/>
  </r>
  <r>
    <x v="9"/>
    <x v="5"/>
    <x v="28"/>
    <n v="5"/>
    <m/>
  </r>
  <r>
    <x v="9"/>
    <x v="5"/>
    <x v="35"/>
    <n v="5"/>
    <m/>
  </r>
  <r>
    <x v="9"/>
    <x v="5"/>
    <x v="36"/>
    <n v="5"/>
    <m/>
  </r>
  <r>
    <x v="9"/>
    <x v="5"/>
    <x v="32"/>
    <n v="4"/>
    <m/>
  </r>
  <r>
    <x v="9"/>
    <x v="5"/>
    <x v="25"/>
    <n v="2"/>
    <m/>
  </r>
  <r>
    <x v="9"/>
    <x v="5"/>
    <x v="33"/>
    <n v="2"/>
    <m/>
  </r>
  <r>
    <x v="9"/>
    <x v="5"/>
    <x v="41"/>
    <n v="1"/>
    <m/>
  </r>
  <r>
    <x v="9"/>
    <x v="5"/>
    <x v="43"/>
    <n v="1"/>
    <m/>
  </r>
  <r>
    <x v="9"/>
    <x v="5"/>
    <x v="38"/>
    <n v="1"/>
    <m/>
  </r>
  <r>
    <x v="9"/>
    <x v="6"/>
    <x v="1"/>
    <n v="2076"/>
    <m/>
  </r>
  <r>
    <x v="9"/>
    <x v="6"/>
    <x v="0"/>
    <n v="1127"/>
    <m/>
  </r>
  <r>
    <x v="9"/>
    <x v="6"/>
    <x v="7"/>
    <n v="687"/>
    <m/>
  </r>
  <r>
    <x v="9"/>
    <x v="6"/>
    <x v="16"/>
    <n v="641"/>
    <m/>
  </r>
  <r>
    <x v="9"/>
    <x v="6"/>
    <x v="10"/>
    <n v="636"/>
    <m/>
  </r>
  <r>
    <x v="9"/>
    <x v="6"/>
    <x v="4"/>
    <n v="635"/>
    <m/>
  </r>
  <r>
    <x v="9"/>
    <x v="6"/>
    <x v="9"/>
    <n v="607"/>
    <m/>
  </r>
  <r>
    <x v="9"/>
    <x v="6"/>
    <x v="5"/>
    <n v="602"/>
    <m/>
  </r>
  <r>
    <x v="9"/>
    <x v="6"/>
    <x v="17"/>
    <n v="590"/>
    <m/>
  </r>
  <r>
    <x v="9"/>
    <x v="6"/>
    <x v="3"/>
    <n v="510"/>
    <m/>
  </r>
  <r>
    <x v="9"/>
    <x v="6"/>
    <x v="13"/>
    <n v="489"/>
    <m/>
  </r>
  <r>
    <x v="9"/>
    <x v="6"/>
    <x v="19"/>
    <n v="339"/>
    <m/>
  </r>
  <r>
    <x v="9"/>
    <x v="6"/>
    <x v="2"/>
    <n v="314"/>
    <m/>
  </r>
  <r>
    <x v="9"/>
    <x v="6"/>
    <x v="6"/>
    <n v="311"/>
    <m/>
  </r>
  <r>
    <x v="9"/>
    <x v="6"/>
    <x v="18"/>
    <n v="229"/>
    <m/>
  </r>
  <r>
    <x v="9"/>
    <x v="6"/>
    <x v="12"/>
    <n v="213"/>
    <m/>
  </r>
  <r>
    <x v="9"/>
    <x v="6"/>
    <x v="22"/>
    <n v="201"/>
    <m/>
  </r>
  <r>
    <x v="9"/>
    <x v="6"/>
    <x v="11"/>
    <n v="175"/>
    <m/>
  </r>
  <r>
    <x v="9"/>
    <x v="6"/>
    <x v="8"/>
    <n v="145"/>
    <m/>
  </r>
  <r>
    <x v="9"/>
    <x v="6"/>
    <x v="15"/>
    <n v="128"/>
    <m/>
  </r>
  <r>
    <x v="9"/>
    <x v="6"/>
    <x v="21"/>
    <n v="97"/>
    <m/>
  </r>
  <r>
    <x v="9"/>
    <x v="6"/>
    <x v="23"/>
    <n v="89"/>
    <m/>
  </r>
  <r>
    <x v="9"/>
    <x v="6"/>
    <x v="51"/>
    <n v="66"/>
    <m/>
  </r>
  <r>
    <x v="9"/>
    <x v="6"/>
    <x v="39"/>
    <n v="28"/>
    <m/>
  </r>
  <r>
    <x v="9"/>
    <x v="6"/>
    <x v="27"/>
    <n v="24"/>
    <m/>
  </r>
  <r>
    <x v="9"/>
    <x v="6"/>
    <x v="31"/>
    <n v="23"/>
    <m/>
  </r>
  <r>
    <x v="9"/>
    <x v="6"/>
    <x v="65"/>
    <n v="20"/>
    <m/>
  </r>
  <r>
    <x v="9"/>
    <x v="6"/>
    <x v="36"/>
    <n v="9"/>
    <m/>
  </r>
  <r>
    <x v="9"/>
    <x v="6"/>
    <x v="53"/>
    <n v="8"/>
    <m/>
  </r>
  <r>
    <x v="9"/>
    <x v="6"/>
    <x v="32"/>
    <n v="8"/>
    <m/>
  </r>
  <r>
    <x v="9"/>
    <x v="6"/>
    <x v="33"/>
    <n v="4"/>
    <m/>
  </r>
  <r>
    <x v="9"/>
    <x v="6"/>
    <x v="28"/>
    <n v="3"/>
    <m/>
  </r>
  <r>
    <x v="9"/>
    <x v="6"/>
    <x v="35"/>
    <n v="1"/>
    <m/>
  </r>
  <r>
    <x v="9"/>
    <x v="6"/>
    <x v="25"/>
    <n v="1"/>
    <m/>
  </r>
  <r>
    <x v="9"/>
    <x v="6"/>
    <x v="45"/>
    <n v="1"/>
    <m/>
  </r>
  <r>
    <x v="9"/>
    <x v="6"/>
    <x v="47"/>
    <n v="1"/>
    <m/>
  </r>
  <r>
    <x v="9"/>
    <x v="6"/>
    <x v="43"/>
    <n v="1"/>
    <m/>
  </r>
  <r>
    <x v="9"/>
    <x v="6"/>
    <x v="42"/>
    <n v="1"/>
    <m/>
  </r>
  <r>
    <x v="9"/>
    <x v="7"/>
    <x v="1"/>
    <n v="2359"/>
    <m/>
  </r>
  <r>
    <x v="9"/>
    <x v="7"/>
    <x v="0"/>
    <n v="1824"/>
    <m/>
  </r>
  <r>
    <x v="9"/>
    <x v="7"/>
    <x v="10"/>
    <n v="1031"/>
    <m/>
  </r>
  <r>
    <x v="9"/>
    <x v="7"/>
    <x v="9"/>
    <n v="881"/>
    <m/>
  </r>
  <r>
    <x v="9"/>
    <x v="7"/>
    <x v="7"/>
    <n v="794"/>
    <m/>
  </r>
  <r>
    <x v="9"/>
    <x v="7"/>
    <x v="17"/>
    <n v="627"/>
    <m/>
  </r>
  <r>
    <x v="9"/>
    <x v="7"/>
    <x v="3"/>
    <n v="625"/>
    <m/>
  </r>
  <r>
    <x v="9"/>
    <x v="7"/>
    <x v="5"/>
    <n v="529"/>
    <m/>
  </r>
  <r>
    <x v="9"/>
    <x v="7"/>
    <x v="13"/>
    <n v="518"/>
    <m/>
  </r>
  <r>
    <x v="9"/>
    <x v="7"/>
    <x v="16"/>
    <n v="499"/>
    <m/>
  </r>
  <r>
    <x v="9"/>
    <x v="7"/>
    <x v="4"/>
    <n v="463"/>
    <m/>
  </r>
  <r>
    <x v="9"/>
    <x v="7"/>
    <x v="2"/>
    <n v="461"/>
    <m/>
  </r>
  <r>
    <x v="9"/>
    <x v="7"/>
    <x v="19"/>
    <n v="401"/>
    <m/>
  </r>
  <r>
    <x v="9"/>
    <x v="7"/>
    <x v="51"/>
    <n v="338"/>
    <m/>
  </r>
  <r>
    <x v="9"/>
    <x v="7"/>
    <x v="6"/>
    <n v="282"/>
    <m/>
  </r>
  <r>
    <x v="9"/>
    <x v="7"/>
    <x v="22"/>
    <n v="268"/>
    <m/>
  </r>
  <r>
    <x v="9"/>
    <x v="7"/>
    <x v="12"/>
    <n v="229"/>
    <m/>
  </r>
  <r>
    <x v="9"/>
    <x v="7"/>
    <x v="8"/>
    <n v="201"/>
    <m/>
  </r>
  <r>
    <x v="9"/>
    <x v="7"/>
    <x v="18"/>
    <n v="165"/>
    <m/>
  </r>
  <r>
    <x v="9"/>
    <x v="7"/>
    <x v="11"/>
    <n v="162"/>
    <m/>
  </r>
  <r>
    <x v="9"/>
    <x v="7"/>
    <x v="23"/>
    <n v="142"/>
    <m/>
  </r>
  <r>
    <x v="9"/>
    <x v="7"/>
    <x v="15"/>
    <n v="134"/>
    <m/>
  </r>
  <r>
    <x v="9"/>
    <x v="7"/>
    <x v="21"/>
    <n v="79"/>
    <m/>
  </r>
  <r>
    <x v="9"/>
    <x v="7"/>
    <x v="31"/>
    <n v="42"/>
    <m/>
  </r>
  <r>
    <x v="9"/>
    <x v="7"/>
    <x v="53"/>
    <n v="40"/>
    <m/>
  </r>
  <r>
    <x v="9"/>
    <x v="7"/>
    <x v="39"/>
    <n v="38"/>
    <m/>
  </r>
  <r>
    <x v="9"/>
    <x v="7"/>
    <x v="27"/>
    <n v="35"/>
    <m/>
  </r>
  <r>
    <x v="9"/>
    <x v="7"/>
    <x v="28"/>
    <n v="19"/>
    <m/>
  </r>
  <r>
    <x v="9"/>
    <x v="7"/>
    <x v="32"/>
    <n v="13"/>
    <m/>
  </r>
  <r>
    <x v="9"/>
    <x v="7"/>
    <x v="65"/>
    <n v="10"/>
    <m/>
  </r>
  <r>
    <x v="9"/>
    <x v="7"/>
    <x v="36"/>
    <n v="8"/>
    <m/>
  </r>
  <r>
    <x v="9"/>
    <x v="7"/>
    <x v="25"/>
    <n v="6"/>
    <m/>
  </r>
  <r>
    <x v="9"/>
    <x v="7"/>
    <x v="33"/>
    <n v="3"/>
    <m/>
  </r>
  <r>
    <x v="9"/>
    <x v="7"/>
    <x v="45"/>
    <n v="2"/>
    <m/>
  </r>
  <r>
    <x v="9"/>
    <x v="7"/>
    <x v="35"/>
    <n v="1"/>
    <m/>
  </r>
  <r>
    <x v="9"/>
    <x v="7"/>
    <x v="47"/>
    <n v="1"/>
    <m/>
  </r>
  <r>
    <x v="9"/>
    <x v="7"/>
    <x v="43"/>
    <n v="1"/>
    <m/>
  </r>
  <r>
    <x v="9"/>
    <x v="7"/>
    <x v="49"/>
    <n v="1"/>
    <m/>
  </r>
  <r>
    <x v="9"/>
    <x v="8"/>
    <x v="1"/>
    <n v="2084"/>
    <m/>
  </r>
  <r>
    <x v="9"/>
    <x v="8"/>
    <x v="0"/>
    <n v="1823"/>
    <m/>
  </r>
  <r>
    <x v="9"/>
    <x v="8"/>
    <x v="10"/>
    <n v="1193"/>
    <m/>
  </r>
  <r>
    <x v="9"/>
    <x v="8"/>
    <x v="9"/>
    <n v="891"/>
    <m/>
  </r>
  <r>
    <x v="9"/>
    <x v="8"/>
    <x v="51"/>
    <n v="848"/>
    <m/>
  </r>
  <r>
    <x v="9"/>
    <x v="8"/>
    <x v="4"/>
    <n v="763"/>
    <m/>
  </r>
  <r>
    <x v="9"/>
    <x v="8"/>
    <x v="3"/>
    <n v="697"/>
    <m/>
  </r>
  <r>
    <x v="9"/>
    <x v="8"/>
    <x v="7"/>
    <n v="688"/>
    <m/>
  </r>
  <r>
    <x v="9"/>
    <x v="8"/>
    <x v="5"/>
    <n v="653"/>
    <m/>
  </r>
  <r>
    <x v="9"/>
    <x v="8"/>
    <x v="16"/>
    <n v="562"/>
    <m/>
  </r>
  <r>
    <x v="9"/>
    <x v="8"/>
    <x v="13"/>
    <n v="549"/>
    <m/>
  </r>
  <r>
    <x v="9"/>
    <x v="8"/>
    <x v="17"/>
    <n v="460"/>
    <m/>
  </r>
  <r>
    <x v="9"/>
    <x v="8"/>
    <x v="19"/>
    <n v="418"/>
    <m/>
  </r>
  <r>
    <x v="9"/>
    <x v="8"/>
    <x v="2"/>
    <n v="354"/>
    <m/>
  </r>
  <r>
    <x v="9"/>
    <x v="8"/>
    <x v="15"/>
    <n v="256"/>
    <m/>
  </r>
  <r>
    <x v="9"/>
    <x v="8"/>
    <x v="6"/>
    <n v="249"/>
    <m/>
  </r>
  <r>
    <x v="9"/>
    <x v="8"/>
    <x v="12"/>
    <n v="241"/>
    <m/>
  </r>
  <r>
    <x v="9"/>
    <x v="8"/>
    <x v="22"/>
    <n v="227"/>
    <m/>
  </r>
  <r>
    <x v="9"/>
    <x v="8"/>
    <x v="18"/>
    <n v="227"/>
    <m/>
  </r>
  <r>
    <x v="9"/>
    <x v="8"/>
    <x v="11"/>
    <n v="149"/>
    <m/>
  </r>
  <r>
    <x v="9"/>
    <x v="8"/>
    <x v="8"/>
    <n v="148"/>
    <m/>
  </r>
  <r>
    <x v="9"/>
    <x v="8"/>
    <x v="23"/>
    <n v="141"/>
    <m/>
  </r>
  <r>
    <x v="9"/>
    <x v="8"/>
    <x v="21"/>
    <n v="48"/>
    <m/>
  </r>
  <r>
    <x v="9"/>
    <x v="8"/>
    <x v="27"/>
    <n v="45"/>
    <m/>
  </r>
  <r>
    <x v="9"/>
    <x v="8"/>
    <x v="31"/>
    <n v="44"/>
    <m/>
  </r>
  <r>
    <x v="9"/>
    <x v="8"/>
    <x v="39"/>
    <n v="26"/>
    <m/>
  </r>
  <r>
    <x v="9"/>
    <x v="8"/>
    <x v="28"/>
    <n v="16"/>
    <m/>
  </r>
  <r>
    <x v="9"/>
    <x v="8"/>
    <x v="25"/>
    <n v="15"/>
    <m/>
  </r>
  <r>
    <x v="9"/>
    <x v="8"/>
    <x v="53"/>
    <n v="13"/>
    <m/>
  </r>
  <r>
    <x v="9"/>
    <x v="8"/>
    <x v="36"/>
    <n v="9"/>
    <m/>
  </r>
  <r>
    <x v="9"/>
    <x v="8"/>
    <x v="32"/>
    <n v="5"/>
    <m/>
  </r>
  <r>
    <x v="9"/>
    <x v="8"/>
    <x v="65"/>
    <n v="4"/>
    <m/>
  </r>
  <r>
    <x v="9"/>
    <x v="8"/>
    <x v="35"/>
    <n v="4"/>
    <m/>
  </r>
  <r>
    <x v="9"/>
    <x v="8"/>
    <x v="33"/>
    <n v="4"/>
    <m/>
  </r>
  <r>
    <x v="9"/>
    <x v="9"/>
    <x v="1"/>
    <n v="2161"/>
    <m/>
  </r>
  <r>
    <x v="9"/>
    <x v="9"/>
    <x v="0"/>
    <n v="1327"/>
    <m/>
  </r>
  <r>
    <x v="9"/>
    <x v="9"/>
    <x v="10"/>
    <n v="1096"/>
    <m/>
  </r>
  <r>
    <x v="9"/>
    <x v="9"/>
    <x v="9"/>
    <n v="732"/>
    <m/>
  </r>
  <r>
    <x v="9"/>
    <x v="9"/>
    <x v="4"/>
    <n v="732"/>
    <m/>
  </r>
  <r>
    <x v="9"/>
    <x v="9"/>
    <x v="17"/>
    <n v="646"/>
    <m/>
  </r>
  <r>
    <x v="9"/>
    <x v="9"/>
    <x v="5"/>
    <n v="628"/>
    <m/>
  </r>
  <r>
    <x v="9"/>
    <x v="9"/>
    <x v="7"/>
    <n v="603"/>
    <m/>
  </r>
  <r>
    <x v="9"/>
    <x v="9"/>
    <x v="3"/>
    <n v="534"/>
    <m/>
  </r>
  <r>
    <x v="9"/>
    <x v="9"/>
    <x v="13"/>
    <n v="524"/>
    <m/>
  </r>
  <r>
    <x v="9"/>
    <x v="9"/>
    <x v="16"/>
    <n v="426"/>
    <m/>
  </r>
  <r>
    <x v="9"/>
    <x v="9"/>
    <x v="2"/>
    <n v="415"/>
    <m/>
  </r>
  <r>
    <x v="9"/>
    <x v="9"/>
    <x v="19"/>
    <n v="315"/>
    <m/>
  </r>
  <r>
    <x v="9"/>
    <x v="9"/>
    <x v="6"/>
    <n v="249"/>
    <m/>
  </r>
  <r>
    <x v="9"/>
    <x v="9"/>
    <x v="12"/>
    <n v="226"/>
    <m/>
  </r>
  <r>
    <x v="9"/>
    <x v="9"/>
    <x v="18"/>
    <n v="221"/>
    <m/>
  </r>
  <r>
    <x v="9"/>
    <x v="9"/>
    <x v="22"/>
    <n v="217"/>
    <m/>
  </r>
  <r>
    <x v="9"/>
    <x v="9"/>
    <x v="15"/>
    <n v="216"/>
    <m/>
  </r>
  <r>
    <x v="9"/>
    <x v="9"/>
    <x v="11"/>
    <n v="171"/>
    <m/>
  </r>
  <r>
    <x v="9"/>
    <x v="9"/>
    <x v="51"/>
    <n v="123"/>
    <m/>
  </r>
  <r>
    <x v="9"/>
    <x v="9"/>
    <x v="8"/>
    <n v="111"/>
    <m/>
  </r>
  <r>
    <x v="9"/>
    <x v="9"/>
    <x v="23"/>
    <n v="86"/>
    <m/>
  </r>
  <r>
    <x v="9"/>
    <x v="9"/>
    <x v="21"/>
    <n v="56"/>
    <m/>
  </r>
  <r>
    <x v="9"/>
    <x v="9"/>
    <x v="31"/>
    <n v="34"/>
    <m/>
  </r>
  <r>
    <x v="9"/>
    <x v="9"/>
    <x v="27"/>
    <n v="16"/>
    <m/>
  </r>
  <r>
    <x v="9"/>
    <x v="9"/>
    <x v="39"/>
    <n v="14"/>
    <m/>
  </r>
  <r>
    <x v="9"/>
    <x v="9"/>
    <x v="53"/>
    <n v="14"/>
    <m/>
  </r>
  <r>
    <x v="9"/>
    <x v="9"/>
    <x v="28"/>
    <n v="10"/>
    <m/>
  </r>
  <r>
    <x v="9"/>
    <x v="9"/>
    <x v="65"/>
    <n v="9"/>
    <m/>
  </r>
  <r>
    <x v="9"/>
    <x v="9"/>
    <x v="36"/>
    <n v="5"/>
    <m/>
  </r>
  <r>
    <x v="9"/>
    <x v="9"/>
    <x v="32"/>
    <n v="5"/>
    <m/>
  </r>
  <r>
    <x v="9"/>
    <x v="9"/>
    <x v="33"/>
    <n v="4"/>
    <m/>
  </r>
  <r>
    <x v="9"/>
    <x v="9"/>
    <x v="25"/>
    <n v="3"/>
    <m/>
  </r>
  <r>
    <x v="9"/>
    <x v="9"/>
    <x v="35"/>
    <n v="2"/>
    <m/>
  </r>
  <r>
    <x v="9"/>
    <x v="9"/>
    <x v="38"/>
    <n v="1"/>
    <m/>
  </r>
  <r>
    <x v="9"/>
    <x v="10"/>
    <x v="1"/>
    <n v="2106"/>
    <m/>
  </r>
  <r>
    <x v="9"/>
    <x v="10"/>
    <x v="10"/>
    <n v="1663"/>
    <m/>
  </r>
  <r>
    <x v="9"/>
    <x v="10"/>
    <x v="0"/>
    <n v="1375"/>
    <m/>
  </r>
  <r>
    <x v="9"/>
    <x v="10"/>
    <x v="9"/>
    <n v="807"/>
    <m/>
  </r>
  <r>
    <x v="9"/>
    <x v="10"/>
    <x v="4"/>
    <n v="754"/>
    <m/>
  </r>
  <r>
    <x v="9"/>
    <x v="10"/>
    <x v="3"/>
    <n v="690"/>
    <m/>
  </r>
  <r>
    <x v="9"/>
    <x v="10"/>
    <x v="5"/>
    <n v="665"/>
    <m/>
  </r>
  <r>
    <x v="9"/>
    <x v="10"/>
    <x v="7"/>
    <n v="645"/>
    <m/>
  </r>
  <r>
    <x v="9"/>
    <x v="10"/>
    <x v="17"/>
    <n v="571"/>
    <m/>
  </r>
  <r>
    <x v="9"/>
    <x v="10"/>
    <x v="16"/>
    <n v="472"/>
    <m/>
  </r>
  <r>
    <x v="9"/>
    <x v="10"/>
    <x v="2"/>
    <n v="427"/>
    <m/>
  </r>
  <r>
    <x v="9"/>
    <x v="10"/>
    <x v="13"/>
    <n v="420"/>
    <m/>
  </r>
  <r>
    <x v="9"/>
    <x v="10"/>
    <x v="18"/>
    <n v="400"/>
    <m/>
  </r>
  <r>
    <x v="9"/>
    <x v="10"/>
    <x v="19"/>
    <n v="343"/>
    <m/>
  </r>
  <r>
    <x v="9"/>
    <x v="10"/>
    <x v="6"/>
    <n v="317"/>
    <m/>
  </r>
  <r>
    <x v="9"/>
    <x v="10"/>
    <x v="22"/>
    <n v="279"/>
    <m/>
  </r>
  <r>
    <x v="9"/>
    <x v="10"/>
    <x v="12"/>
    <n v="269"/>
    <m/>
  </r>
  <r>
    <x v="9"/>
    <x v="10"/>
    <x v="15"/>
    <n v="202"/>
    <m/>
  </r>
  <r>
    <x v="9"/>
    <x v="10"/>
    <x v="51"/>
    <n v="170"/>
    <m/>
  </r>
  <r>
    <x v="9"/>
    <x v="10"/>
    <x v="11"/>
    <n v="161"/>
    <m/>
  </r>
  <r>
    <x v="9"/>
    <x v="10"/>
    <x v="8"/>
    <n v="109"/>
    <m/>
  </r>
  <r>
    <x v="9"/>
    <x v="10"/>
    <x v="23"/>
    <n v="89"/>
    <m/>
  </r>
  <r>
    <x v="9"/>
    <x v="10"/>
    <x v="21"/>
    <n v="78"/>
    <m/>
  </r>
  <r>
    <x v="9"/>
    <x v="10"/>
    <x v="31"/>
    <n v="33"/>
    <m/>
  </r>
  <r>
    <x v="9"/>
    <x v="10"/>
    <x v="27"/>
    <n v="32"/>
    <m/>
  </r>
  <r>
    <x v="9"/>
    <x v="10"/>
    <x v="53"/>
    <n v="31"/>
    <m/>
  </r>
  <r>
    <x v="9"/>
    <x v="10"/>
    <x v="39"/>
    <n v="29"/>
    <m/>
  </r>
  <r>
    <x v="9"/>
    <x v="10"/>
    <x v="32"/>
    <n v="23"/>
    <m/>
  </r>
  <r>
    <x v="9"/>
    <x v="10"/>
    <x v="36"/>
    <n v="13"/>
    <m/>
  </r>
  <r>
    <x v="9"/>
    <x v="10"/>
    <x v="28"/>
    <n v="12"/>
    <m/>
  </r>
  <r>
    <x v="9"/>
    <x v="10"/>
    <x v="25"/>
    <n v="4"/>
    <m/>
  </r>
  <r>
    <x v="9"/>
    <x v="10"/>
    <x v="35"/>
    <n v="2"/>
    <m/>
  </r>
  <r>
    <x v="9"/>
    <x v="10"/>
    <x v="33"/>
    <n v="2"/>
    <m/>
  </r>
  <r>
    <x v="9"/>
    <x v="10"/>
    <x v="65"/>
    <n v="1"/>
    <m/>
  </r>
  <r>
    <x v="9"/>
    <x v="11"/>
    <x v="1"/>
    <n v="2239"/>
    <m/>
  </r>
  <r>
    <x v="9"/>
    <x v="11"/>
    <x v="0"/>
    <n v="1238"/>
    <m/>
  </r>
  <r>
    <x v="9"/>
    <x v="11"/>
    <x v="4"/>
    <n v="1235"/>
    <m/>
  </r>
  <r>
    <x v="9"/>
    <x v="11"/>
    <x v="10"/>
    <n v="866"/>
    <m/>
  </r>
  <r>
    <x v="9"/>
    <x v="11"/>
    <x v="7"/>
    <n v="827"/>
    <m/>
  </r>
  <r>
    <x v="9"/>
    <x v="11"/>
    <x v="3"/>
    <n v="727"/>
    <m/>
  </r>
  <r>
    <x v="9"/>
    <x v="11"/>
    <x v="51"/>
    <n v="688"/>
    <m/>
  </r>
  <r>
    <x v="9"/>
    <x v="11"/>
    <x v="9"/>
    <n v="653"/>
    <m/>
  </r>
  <r>
    <x v="9"/>
    <x v="11"/>
    <x v="13"/>
    <n v="541"/>
    <m/>
  </r>
  <r>
    <x v="9"/>
    <x v="11"/>
    <x v="17"/>
    <n v="533"/>
    <m/>
  </r>
  <r>
    <x v="9"/>
    <x v="11"/>
    <x v="5"/>
    <n v="526"/>
    <m/>
  </r>
  <r>
    <x v="9"/>
    <x v="11"/>
    <x v="22"/>
    <n v="508"/>
    <m/>
  </r>
  <r>
    <x v="9"/>
    <x v="11"/>
    <x v="16"/>
    <n v="444"/>
    <m/>
  </r>
  <r>
    <x v="9"/>
    <x v="11"/>
    <x v="18"/>
    <n v="423"/>
    <m/>
  </r>
  <r>
    <x v="9"/>
    <x v="11"/>
    <x v="6"/>
    <n v="372"/>
    <m/>
  </r>
  <r>
    <x v="9"/>
    <x v="11"/>
    <x v="19"/>
    <n v="327"/>
    <m/>
  </r>
  <r>
    <x v="9"/>
    <x v="11"/>
    <x v="12"/>
    <n v="271"/>
    <m/>
  </r>
  <r>
    <x v="9"/>
    <x v="11"/>
    <x v="2"/>
    <n v="270"/>
    <m/>
  </r>
  <r>
    <x v="9"/>
    <x v="11"/>
    <x v="15"/>
    <n v="224"/>
    <m/>
  </r>
  <r>
    <x v="9"/>
    <x v="11"/>
    <x v="11"/>
    <n v="119"/>
    <m/>
  </r>
  <r>
    <x v="9"/>
    <x v="11"/>
    <x v="8"/>
    <n v="118"/>
    <m/>
  </r>
  <r>
    <x v="9"/>
    <x v="11"/>
    <x v="23"/>
    <n v="82"/>
    <m/>
  </r>
  <r>
    <x v="9"/>
    <x v="11"/>
    <x v="53"/>
    <n v="80"/>
    <m/>
  </r>
  <r>
    <x v="9"/>
    <x v="11"/>
    <x v="21"/>
    <n v="68"/>
    <m/>
  </r>
  <r>
    <x v="9"/>
    <x v="11"/>
    <x v="27"/>
    <n v="64"/>
    <m/>
  </r>
  <r>
    <x v="9"/>
    <x v="11"/>
    <x v="32"/>
    <n v="39"/>
    <m/>
  </r>
  <r>
    <x v="9"/>
    <x v="11"/>
    <x v="31"/>
    <n v="38"/>
    <m/>
  </r>
  <r>
    <x v="9"/>
    <x v="11"/>
    <x v="28"/>
    <n v="32"/>
    <m/>
  </r>
  <r>
    <x v="9"/>
    <x v="11"/>
    <x v="39"/>
    <n v="27"/>
    <m/>
  </r>
  <r>
    <x v="9"/>
    <x v="11"/>
    <x v="65"/>
    <n v="6"/>
    <m/>
  </r>
  <r>
    <x v="9"/>
    <x v="11"/>
    <x v="36"/>
    <n v="5"/>
    <m/>
  </r>
  <r>
    <x v="9"/>
    <x v="11"/>
    <x v="45"/>
    <n v="5"/>
    <m/>
  </r>
  <r>
    <x v="9"/>
    <x v="11"/>
    <x v="25"/>
    <n v="3"/>
    <m/>
  </r>
  <r>
    <x v="9"/>
    <x v="11"/>
    <x v="33"/>
    <n v="3"/>
    <m/>
  </r>
  <r>
    <x v="9"/>
    <x v="11"/>
    <x v="35"/>
    <n v="1"/>
    <m/>
  </r>
  <r>
    <x v="10"/>
    <x v="0"/>
    <x v="1"/>
    <n v="1688"/>
    <m/>
  </r>
  <r>
    <x v="10"/>
    <x v="0"/>
    <x v="10"/>
    <n v="1540"/>
    <m/>
  </r>
  <r>
    <x v="10"/>
    <x v="0"/>
    <x v="0"/>
    <n v="1526"/>
    <m/>
  </r>
  <r>
    <x v="10"/>
    <x v="0"/>
    <x v="4"/>
    <n v="1158"/>
    <m/>
  </r>
  <r>
    <x v="10"/>
    <x v="0"/>
    <x v="9"/>
    <n v="970"/>
    <m/>
  </r>
  <r>
    <x v="10"/>
    <x v="0"/>
    <x v="5"/>
    <n v="681"/>
    <m/>
  </r>
  <r>
    <x v="10"/>
    <x v="0"/>
    <x v="3"/>
    <n v="617"/>
    <m/>
  </r>
  <r>
    <x v="10"/>
    <x v="0"/>
    <x v="17"/>
    <n v="615"/>
    <m/>
  </r>
  <r>
    <x v="10"/>
    <x v="0"/>
    <x v="2"/>
    <n v="571"/>
    <m/>
  </r>
  <r>
    <x v="10"/>
    <x v="0"/>
    <x v="7"/>
    <n v="565"/>
    <m/>
  </r>
  <r>
    <x v="10"/>
    <x v="0"/>
    <x v="19"/>
    <n v="422"/>
    <m/>
  </r>
  <r>
    <x v="10"/>
    <x v="0"/>
    <x v="51"/>
    <n v="367"/>
    <m/>
  </r>
  <r>
    <x v="10"/>
    <x v="0"/>
    <x v="12"/>
    <n v="352"/>
    <m/>
  </r>
  <r>
    <x v="10"/>
    <x v="0"/>
    <x v="18"/>
    <n v="349"/>
    <m/>
  </r>
  <r>
    <x v="10"/>
    <x v="0"/>
    <x v="15"/>
    <n v="306"/>
    <m/>
  </r>
  <r>
    <x v="10"/>
    <x v="0"/>
    <x v="13"/>
    <n v="284"/>
    <m/>
  </r>
  <r>
    <x v="10"/>
    <x v="0"/>
    <x v="16"/>
    <n v="216"/>
    <m/>
  </r>
  <r>
    <x v="10"/>
    <x v="0"/>
    <x v="6"/>
    <n v="191"/>
    <m/>
  </r>
  <r>
    <x v="10"/>
    <x v="0"/>
    <x v="11"/>
    <n v="163"/>
    <m/>
  </r>
  <r>
    <x v="10"/>
    <x v="0"/>
    <x v="8"/>
    <n v="101"/>
    <m/>
  </r>
  <r>
    <x v="10"/>
    <x v="0"/>
    <x v="23"/>
    <n v="98"/>
    <m/>
  </r>
  <r>
    <x v="10"/>
    <x v="0"/>
    <x v="39"/>
    <n v="91"/>
    <m/>
  </r>
  <r>
    <x v="10"/>
    <x v="0"/>
    <x v="21"/>
    <n v="65"/>
    <m/>
  </r>
  <r>
    <x v="10"/>
    <x v="0"/>
    <x v="22"/>
    <n v="39"/>
    <m/>
  </r>
  <r>
    <x v="10"/>
    <x v="0"/>
    <x v="31"/>
    <n v="27"/>
    <m/>
  </r>
  <r>
    <x v="10"/>
    <x v="0"/>
    <x v="27"/>
    <n v="18"/>
    <m/>
  </r>
  <r>
    <x v="10"/>
    <x v="0"/>
    <x v="53"/>
    <n v="9"/>
    <m/>
  </r>
  <r>
    <x v="10"/>
    <x v="0"/>
    <x v="65"/>
    <n v="9"/>
    <m/>
  </r>
  <r>
    <x v="10"/>
    <x v="0"/>
    <x v="25"/>
    <n v="6"/>
    <m/>
  </r>
  <r>
    <x v="10"/>
    <x v="0"/>
    <x v="28"/>
    <n v="3"/>
    <m/>
  </r>
  <r>
    <x v="10"/>
    <x v="0"/>
    <x v="33"/>
    <n v="3"/>
    <m/>
  </r>
  <r>
    <x v="10"/>
    <x v="0"/>
    <x v="45"/>
    <n v="2"/>
    <m/>
  </r>
  <r>
    <x v="10"/>
    <x v="0"/>
    <x v="47"/>
    <n v="1"/>
    <m/>
  </r>
  <r>
    <x v="10"/>
    <x v="0"/>
    <x v="35"/>
    <n v="1"/>
    <m/>
  </r>
  <r>
    <x v="10"/>
    <x v="0"/>
    <x v="36"/>
    <n v="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729885-78C2-4B4F-BB8A-A921AA13DD10}"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M4:Q16" firstHeaderRow="1" firstDataRow="2" firstDataCol="1"/>
  <pivotFields count="5">
    <pivotField axis="axisRow" showAll="0">
      <items count="12">
        <item x="0"/>
        <item x="1"/>
        <item x="2"/>
        <item x="3"/>
        <item x="4"/>
        <item x="5"/>
        <item x="6"/>
        <item x="7"/>
        <item x="8"/>
        <item x="9"/>
        <item h="1" x="10"/>
        <item t="default"/>
      </items>
    </pivotField>
    <pivotField showAll="0"/>
    <pivotField axis="axisCol" showAll="0" measureFilter="1">
      <items count="67">
        <item x="25"/>
        <item x="41"/>
        <item x="7"/>
        <item x="43"/>
        <item x="62"/>
        <item x="10"/>
        <item x="40"/>
        <item x="24"/>
        <item x="38"/>
        <item x="29"/>
        <item x="11"/>
        <item x="53"/>
        <item x="26"/>
        <item x="20"/>
        <item x="65"/>
        <item x="47"/>
        <item x="28"/>
        <item x="58"/>
        <item x="3"/>
        <item x="8"/>
        <item x="18"/>
        <item x="54"/>
        <item x="46"/>
        <item x="30"/>
        <item x="31"/>
        <item x="32"/>
        <item x="19"/>
        <item x="48"/>
        <item x="49"/>
        <item x="44"/>
        <item x="27"/>
        <item x="23"/>
        <item x="55"/>
        <item x="57"/>
        <item x="45"/>
        <item x="13"/>
        <item x="61"/>
        <item x="9"/>
        <item x="60"/>
        <item x="21"/>
        <item x="16"/>
        <item x="42"/>
        <item x="37"/>
        <item x="33"/>
        <item x="17"/>
        <item x="6"/>
        <item x="2"/>
        <item x="64"/>
        <item x="39"/>
        <item x="15"/>
        <item x="14"/>
        <item x="50"/>
        <item x="56"/>
        <item x="5"/>
        <item x="35"/>
        <item x="36"/>
        <item x="22"/>
        <item x="12"/>
        <item x="52"/>
        <item x="63"/>
        <item x="51"/>
        <item x="34"/>
        <item x="0"/>
        <item x="1"/>
        <item x="4"/>
        <item x="59"/>
        <item t="default"/>
      </items>
    </pivotField>
    <pivotField dataField="1" showAll="0"/>
    <pivotField showAll="0"/>
  </pivotFields>
  <rowFields count="1">
    <field x="0"/>
  </rowFields>
  <rowItems count="11">
    <i>
      <x/>
    </i>
    <i>
      <x v="1"/>
    </i>
    <i>
      <x v="2"/>
    </i>
    <i>
      <x v="3"/>
    </i>
    <i>
      <x v="4"/>
    </i>
    <i>
      <x v="5"/>
    </i>
    <i>
      <x v="6"/>
    </i>
    <i>
      <x v="7"/>
    </i>
    <i>
      <x v="8"/>
    </i>
    <i>
      <x v="9"/>
    </i>
    <i t="grand">
      <x/>
    </i>
  </rowItems>
  <colFields count="1">
    <field x="2"/>
  </colFields>
  <colItems count="4">
    <i>
      <x v="18"/>
    </i>
    <i>
      <x v="62"/>
    </i>
    <i>
      <x v="63"/>
    </i>
    <i t="grand">
      <x/>
    </i>
  </colItems>
  <dataFields count="1">
    <dataField name="Sum of Quantity" fld="3" baseField="0" baseItem="0"/>
  </dataFields>
  <chartFormats count="6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0" format="11" series="1">
      <pivotArea type="data" outline="0" fieldPosition="0">
        <references count="2">
          <reference field="4294967294" count="1" selected="0">
            <x v="0"/>
          </reference>
          <reference field="2" count="1" selected="0">
            <x v="11"/>
          </reference>
        </references>
      </pivotArea>
    </chartFormat>
    <chartFormat chart="0" format="12" series="1">
      <pivotArea type="data" outline="0" fieldPosition="0">
        <references count="2">
          <reference field="4294967294" count="1" selected="0">
            <x v="0"/>
          </reference>
          <reference field="2" count="1" selected="0">
            <x v="12"/>
          </reference>
        </references>
      </pivotArea>
    </chartFormat>
    <chartFormat chart="0" format="13" series="1">
      <pivotArea type="data" outline="0" fieldPosition="0">
        <references count="2">
          <reference field="4294967294" count="1" selected="0">
            <x v="0"/>
          </reference>
          <reference field="2" count="1" selected="0">
            <x v="13"/>
          </reference>
        </references>
      </pivotArea>
    </chartFormat>
    <chartFormat chart="0" format="14" series="1">
      <pivotArea type="data" outline="0" fieldPosition="0">
        <references count="2">
          <reference field="4294967294" count="1" selected="0">
            <x v="0"/>
          </reference>
          <reference field="2" count="1" selected="0">
            <x v="14"/>
          </reference>
        </references>
      </pivotArea>
    </chartFormat>
    <chartFormat chart="0" format="15" series="1">
      <pivotArea type="data" outline="0" fieldPosition="0">
        <references count="2">
          <reference field="4294967294" count="1" selected="0">
            <x v="0"/>
          </reference>
          <reference field="2" count="1" selected="0">
            <x v="15"/>
          </reference>
        </references>
      </pivotArea>
    </chartFormat>
    <chartFormat chart="0" format="16" series="1">
      <pivotArea type="data" outline="0" fieldPosition="0">
        <references count="2">
          <reference field="4294967294" count="1" selected="0">
            <x v="0"/>
          </reference>
          <reference field="2" count="1" selected="0">
            <x v="16"/>
          </reference>
        </references>
      </pivotArea>
    </chartFormat>
    <chartFormat chart="0" format="17" series="1">
      <pivotArea type="data" outline="0" fieldPosition="0">
        <references count="2">
          <reference field="4294967294" count="1" selected="0">
            <x v="0"/>
          </reference>
          <reference field="2" count="1" selected="0">
            <x v="17"/>
          </reference>
        </references>
      </pivotArea>
    </chartFormat>
    <chartFormat chart="0" format="18" series="1">
      <pivotArea type="data" outline="0" fieldPosition="0">
        <references count="2">
          <reference field="4294967294" count="1" selected="0">
            <x v="0"/>
          </reference>
          <reference field="2" count="1" selected="0">
            <x v="18"/>
          </reference>
        </references>
      </pivotArea>
    </chartFormat>
    <chartFormat chart="0" format="19" series="1">
      <pivotArea type="data" outline="0" fieldPosition="0">
        <references count="2">
          <reference field="4294967294" count="1" selected="0">
            <x v="0"/>
          </reference>
          <reference field="2" count="1" selected="0">
            <x v="19"/>
          </reference>
        </references>
      </pivotArea>
    </chartFormat>
    <chartFormat chart="0" format="20" series="1">
      <pivotArea type="data" outline="0" fieldPosition="0">
        <references count="2">
          <reference field="4294967294" count="1" selected="0">
            <x v="0"/>
          </reference>
          <reference field="2" count="1" selected="0">
            <x v="20"/>
          </reference>
        </references>
      </pivotArea>
    </chartFormat>
    <chartFormat chart="0" format="21" series="1">
      <pivotArea type="data" outline="0" fieldPosition="0">
        <references count="2">
          <reference field="4294967294" count="1" selected="0">
            <x v="0"/>
          </reference>
          <reference field="2" count="1" selected="0">
            <x v="21"/>
          </reference>
        </references>
      </pivotArea>
    </chartFormat>
    <chartFormat chart="0" format="22" series="1">
      <pivotArea type="data" outline="0" fieldPosition="0">
        <references count="2">
          <reference field="4294967294" count="1" selected="0">
            <x v="0"/>
          </reference>
          <reference field="2" count="1" selected="0">
            <x v="22"/>
          </reference>
        </references>
      </pivotArea>
    </chartFormat>
    <chartFormat chart="0" format="23" series="1">
      <pivotArea type="data" outline="0" fieldPosition="0">
        <references count="2">
          <reference field="4294967294" count="1" selected="0">
            <x v="0"/>
          </reference>
          <reference field="2" count="1" selected="0">
            <x v="23"/>
          </reference>
        </references>
      </pivotArea>
    </chartFormat>
    <chartFormat chart="0" format="24" series="1">
      <pivotArea type="data" outline="0" fieldPosition="0">
        <references count="2">
          <reference field="4294967294" count="1" selected="0">
            <x v="0"/>
          </reference>
          <reference field="2" count="1" selected="0">
            <x v="24"/>
          </reference>
        </references>
      </pivotArea>
    </chartFormat>
    <chartFormat chart="0" format="25" series="1">
      <pivotArea type="data" outline="0" fieldPosition="0">
        <references count="2">
          <reference field="4294967294" count="1" selected="0">
            <x v="0"/>
          </reference>
          <reference field="2" count="1" selected="0">
            <x v="25"/>
          </reference>
        </references>
      </pivotArea>
    </chartFormat>
    <chartFormat chart="0" format="26" series="1">
      <pivotArea type="data" outline="0" fieldPosition="0">
        <references count="2">
          <reference field="4294967294" count="1" selected="0">
            <x v="0"/>
          </reference>
          <reference field="2" count="1" selected="0">
            <x v="26"/>
          </reference>
        </references>
      </pivotArea>
    </chartFormat>
    <chartFormat chart="0" format="27" series="1">
      <pivotArea type="data" outline="0" fieldPosition="0">
        <references count="2">
          <reference field="4294967294" count="1" selected="0">
            <x v="0"/>
          </reference>
          <reference field="2" count="1" selected="0">
            <x v="27"/>
          </reference>
        </references>
      </pivotArea>
    </chartFormat>
    <chartFormat chart="0" format="28" series="1">
      <pivotArea type="data" outline="0" fieldPosition="0">
        <references count="2">
          <reference field="4294967294" count="1" selected="0">
            <x v="0"/>
          </reference>
          <reference field="2" count="1" selected="0">
            <x v="28"/>
          </reference>
        </references>
      </pivotArea>
    </chartFormat>
    <chartFormat chart="0" format="29" series="1">
      <pivotArea type="data" outline="0" fieldPosition="0">
        <references count="2">
          <reference field="4294967294" count="1" selected="0">
            <x v="0"/>
          </reference>
          <reference field="2" count="1" selected="0">
            <x v="29"/>
          </reference>
        </references>
      </pivotArea>
    </chartFormat>
    <chartFormat chart="0" format="30" series="1">
      <pivotArea type="data" outline="0" fieldPosition="0">
        <references count="2">
          <reference field="4294967294" count="1" selected="0">
            <x v="0"/>
          </reference>
          <reference field="2" count="1" selected="0">
            <x v="30"/>
          </reference>
        </references>
      </pivotArea>
    </chartFormat>
    <chartFormat chart="0" format="31" series="1">
      <pivotArea type="data" outline="0" fieldPosition="0">
        <references count="2">
          <reference field="4294967294" count="1" selected="0">
            <x v="0"/>
          </reference>
          <reference field="2" count="1" selected="0">
            <x v="31"/>
          </reference>
        </references>
      </pivotArea>
    </chartFormat>
    <chartFormat chart="0" format="32" series="1">
      <pivotArea type="data" outline="0" fieldPosition="0">
        <references count="2">
          <reference field="4294967294" count="1" selected="0">
            <x v="0"/>
          </reference>
          <reference field="2" count="1" selected="0">
            <x v="32"/>
          </reference>
        </references>
      </pivotArea>
    </chartFormat>
    <chartFormat chart="0" format="33" series="1">
      <pivotArea type="data" outline="0" fieldPosition="0">
        <references count="2">
          <reference field="4294967294" count="1" selected="0">
            <x v="0"/>
          </reference>
          <reference field="2" count="1" selected="0">
            <x v="33"/>
          </reference>
        </references>
      </pivotArea>
    </chartFormat>
    <chartFormat chart="0" format="34" series="1">
      <pivotArea type="data" outline="0" fieldPosition="0">
        <references count="2">
          <reference field="4294967294" count="1" selected="0">
            <x v="0"/>
          </reference>
          <reference field="2" count="1" selected="0">
            <x v="34"/>
          </reference>
        </references>
      </pivotArea>
    </chartFormat>
    <chartFormat chart="0" format="35" series="1">
      <pivotArea type="data" outline="0" fieldPosition="0">
        <references count="2">
          <reference field="4294967294" count="1" selected="0">
            <x v="0"/>
          </reference>
          <reference field="2" count="1" selected="0">
            <x v="35"/>
          </reference>
        </references>
      </pivotArea>
    </chartFormat>
    <chartFormat chart="0" format="36" series="1">
      <pivotArea type="data" outline="0" fieldPosition="0">
        <references count="2">
          <reference field="4294967294" count="1" selected="0">
            <x v="0"/>
          </reference>
          <reference field="2" count="1" selected="0">
            <x v="36"/>
          </reference>
        </references>
      </pivotArea>
    </chartFormat>
    <chartFormat chart="0" format="37" series="1">
      <pivotArea type="data" outline="0" fieldPosition="0">
        <references count="2">
          <reference field="4294967294" count="1" selected="0">
            <x v="0"/>
          </reference>
          <reference field="2" count="1" selected="0">
            <x v="37"/>
          </reference>
        </references>
      </pivotArea>
    </chartFormat>
    <chartFormat chart="0" format="38" series="1">
      <pivotArea type="data" outline="0" fieldPosition="0">
        <references count="2">
          <reference field="4294967294" count="1" selected="0">
            <x v="0"/>
          </reference>
          <reference field="2" count="1" selected="0">
            <x v="38"/>
          </reference>
        </references>
      </pivotArea>
    </chartFormat>
    <chartFormat chart="0" format="39" series="1">
      <pivotArea type="data" outline="0" fieldPosition="0">
        <references count="2">
          <reference field="4294967294" count="1" selected="0">
            <x v="0"/>
          </reference>
          <reference field="2" count="1" selected="0">
            <x v="39"/>
          </reference>
        </references>
      </pivotArea>
    </chartFormat>
    <chartFormat chart="0" format="40" series="1">
      <pivotArea type="data" outline="0" fieldPosition="0">
        <references count="2">
          <reference field="4294967294" count="1" selected="0">
            <x v="0"/>
          </reference>
          <reference field="2" count="1" selected="0">
            <x v="40"/>
          </reference>
        </references>
      </pivotArea>
    </chartFormat>
    <chartFormat chart="0" format="41" series="1">
      <pivotArea type="data" outline="0" fieldPosition="0">
        <references count="2">
          <reference field="4294967294" count="1" selected="0">
            <x v="0"/>
          </reference>
          <reference field="2" count="1" selected="0">
            <x v="41"/>
          </reference>
        </references>
      </pivotArea>
    </chartFormat>
    <chartFormat chart="0" format="42" series="1">
      <pivotArea type="data" outline="0" fieldPosition="0">
        <references count="2">
          <reference field="4294967294" count="1" selected="0">
            <x v="0"/>
          </reference>
          <reference field="2" count="1" selected="0">
            <x v="42"/>
          </reference>
        </references>
      </pivotArea>
    </chartFormat>
    <chartFormat chart="0" format="43" series="1">
      <pivotArea type="data" outline="0" fieldPosition="0">
        <references count="2">
          <reference field="4294967294" count="1" selected="0">
            <x v="0"/>
          </reference>
          <reference field="2" count="1" selected="0">
            <x v="43"/>
          </reference>
        </references>
      </pivotArea>
    </chartFormat>
    <chartFormat chart="0" format="44" series="1">
      <pivotArea type="data" outline="0" fieldPosition="0">
        <references count="2">
          <reference field="4294967294" count="1" selected="0">
            <x v="0"/>
          </reference>
          <reference field="2" count="1" selected="0">
            <x v="44"/>
          </reference>
        </references>
      </pivotArea>
    </chartFormat>
    <chartFormat chart="0" format="45" series="1">
      <pivotArea type="data" outline="0" fieldPosition="0">
        <references count="2">
          <reference field="4294967294" count="1" selected="0">
            <x v="0"/>
          </reference>
          <reference field="2" count="1" selected="0">
            <x v="45"/>
          </reference>
        </references>
      </pivotArea>
    </chartFormat>
    <chartFormat chart="0" format="46" series="1">
      <pivotArea type="data" outline="0" fieldPosition="0">
        <references count="2">
          <reference field="4294967294" count="1" selected="0">
            <x v="0"/>
          </reference>
          <reference field="2" count="1" selected="0">
            <x v="46"/>
          </reference>
        </references>
      </pivotArea>
    </chartFormat>
    <chartFormat chart="0" format="47" series="1">
      <pivotArea type="data" outline="0" fieldPosition="0">
        <references count="2">
          <reference field="4294967294" count="1" selected="0">
            <x v="0"/>
          </reference>
          <reference field="2" count="1" selected="0">
            <x v="47"/>
          </reference>
        </references>
      </pivotArea>
    </chartFormat>
    <chartFormat chart="0" format="48" series="1">
      <pivotArea type="data" outline="0" fieldPosition="0">
        <references count="2">
          <reference field="4294967294" count="1" selected="0">
            <x v="0"/>
          </reference>
          <reference field="2" count="1" selected="0">
            <x v="48"/>
          </reference>
        </references>
      </pivotArea>
    </chartFormat>
    <chartFormat chart="0" format="49" series="1">
      <pivotArea type="data" outline="0" fieldPosition="0">
        <references count="2">
          <reference field="4294967294" count="1" selected="0">
            <x v="0"/>
          </reference>
          <reference field="2" count="1" selected="0">
            <x v="49"/>
          </reference>
        </references>
      </pivotArea>
    </chartFormat>
    <chartFormat chart="0" format="50" series="1">
      <pivotArea type="data" outline="0" fieldPosition="0">
        <references count="2">
          <reference field="4294967294" count="1" selected="0">
            <x v="0"/>
          </reference>
          <reference field="2" count="1" selected="0">
            <x v="50"/>
          </reference>
        </references>
      </pivotArea>
    </chartFormat>
    <chartFormat chart="0" format="51" series="1">
      <pivotArea type="data" outline="0" fieldPosition="0">
        <references count="2">
          <reference field="4294967294" count="1" selected="0">
            <x v="0"/>
          </reference>
          <reference field="2" count="1" selected="0">
            <x v="51"/>
          </reference>
        </references>
      </pivotArea>
    </chartFormat>
    <chartFormat chart="0" format="52" series="1">
      <pivotArea type="data" outline="0" fieldPosition="0">
        <references count="2">
          <reference field="4294967294" count="1" selected="0">
            <x v="0"/>
          </reference>
          <reference field="2" count="1" selected="0">
            <x v="52"/>
          </reference>
        </references>
      </pivotArea>
    </chartFormat>
    <chartFormat chart="0" format="53" series="1">
      <pivotArea type="data" outline="0" fieldPosition="0">
        <references count="2">
          <reference field="4294967294" count="1" selected="0">
            <x v="0"/>
          </reference>
          <reference field="2" count="1" selected="0">
            <x v="53"/>
          </reference>
        </references>
      </pivotArea>
    </chartFormat>
    <chartFormat chart="0" format="54" series="1">
      <pivotArea type="data" outline="0" fieldPosition="0">
        <references count="2">
          <reference field="4294967294" count="1" selected="0">
            <x v="0"/>
          </reference>
          <reference field="2" count="1" selected="0">
            <x v="54"/>
          </reference>
        </references>
      </pivotArea>
    </chartFormat>
    <chartFormat chart="0" format="55" series="1">
      <pivotArea type="data" outline="0" fieldPosition="0">
        <references count="2">
          <reference field="4294967294" count="1" selected="0">
            <x v="0"/>
          </reference>
          <reference field="2" count="1" selected="0">
            <x v="55"/>
          </reference>
        </references>
      </pivotArea>
    </chartFormat>
    <chartFormat chart="0" format="56" series="1">
      <pivotArea type="data" outline="0" fieldPosition="0">
        <references count="2">
          <reference field="4294967294" count="1" selected="0">
            <x v="0"/>
          </reference>
          <reference field="2" count="1" selected="0">
            <x v="56"/>
          </reference>
        </references>
      </pivotArea>
    </chartFormat>
    <chartFormat chart="0" format="57" series="1">
      <pivotArea type="data" outline="0" fieldPosition="0">
        <references count="2">
          <reference field="4294967294" count="1" selected="0">
            <x v="0"/>
          </reference>
          <reference field="2" count="1" selected="0">
            <x v="57"/>
          </reference>
        </references>
      </pivotArea>
    </chartFormat>
    <chartFormat chart="0" format="58" series="1">
      <pivotArea type="data" outline="0" fieldPosition="0">
        <references count="2">
          <reference field="4294967294" count="1" selected="0">
            <x v="0"/>
          </reference>
          <reference field="2" count="1" selected="0">
            <x v="58"/>
          </reference>
        </references>
      </pivotArea>
    </chartFormat>
    <chartFormat chart="0" format="59" series="1">
      <pivotArea type="data" outline="0" fieldPosition="0">
        <references count="2">
          <reference field="4294967294" count="1" selected="0">
            <x v="0"/>
          </reference>
          <reference field="2" count="1" selected="0">
            <x v="59"/>
          </reference>
        </references>
      </pivotArea>
    </chartFormat>
    <chartFormat chart="0" format="60" series="1">
      <pivotArea type="data" outline="0" fieldPosition="0">
        <references count="2">
          <reference field="4294967294" count="1" selected="0">
            <x v="0"/>
          </reference>
          <reference field="2" count="1" selected="0">
            <x v="60"/>
          </reference>
        </references>
      </pivotArea>
    </chartFormat>
    <chartFormat chart="0" format="61" series="1">
      <pivotArea type="data" outline="0" fieldPosition="0">
        <references count="2">
          <reference field="4294967294" count="1" selected="0">
            <x v="0"/>
          </reference>
          <reference field="2" count="1" selected="0">
            <x v="61"/>
          </reference>
        </references>
      </pivotArea>
    </chartFormat>
    <chartFormat chart="0" format="62" series="1">
      <pivotArea type="data" outline="0" fieldPosition="0">
        <references count="2">
          <reference field="4294967294" count="1" selected="0">
            <x v="0"/>
          </reference>
          <reference field="2" count="1" selected="0">
            <x v="62"/>
          </reference>
        </references>
      </pivotArea>
    </chartFormat>
    <chartFormat chart="0" format="63" series="1">
      <pivotArea type="data" outline="0" fieldPosition="0">
        <references count="2">
          <reference field="4294967294" count="1" selected="0">
            <x v="0"/>
          </reference>
          <reference field="2" count="1" selected="0">
            <x v="63"/>
          </reference>
        </references>
      </pivotArea>
    </chartFormat>
    <chartFormat chart="0" format="64" series="1">
      <pivotArea type="data" outline="0" fieldPosition="0">
        <references count="2">
          <reference field="4294967294" count="1" selected="0">
            <x v="0"/>
          </reference>
          <reference field="2" count="1" selected="0">
            <x v="64"/>
          </reference>
        </references>
      </pivotArea>
    </chartFormat>
    <chartFormat chart="0" format="65" series="1">
      <pivotArea type="data" outline="0" fieldPosition="0">
        <references count="2">
          <reference field="4294967294" count="1" selected="0">
            <x v="0"/>
          </reference>
          <reference field="2" count="1" selected="0">
            <x v="65"/>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630113-C654-8048-854C-11AD3040CE4C}"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4:H15" firstHeaderRow="1" firstDataRow="1" firstDataCol="1"/>
  <pivotFields count="5">
    <pivotField showAll="0">
      <items count="12">
        <item h="1" x="0"/>
        <item x="1"/>
        <item x="2"/>
        <item x="3"/>
        <item x="4"/>
        <item x="5"/>
        <item h="1" x="6"/>
        <item h="1" x="7"/>
        <item h="1" x="8"/>
        <item h="1" x="9"/>
        <item h="1" x="10"/>
        <item t="default"/>
      </items>
    </pivotField>
    <pivotField showAll="0"/>
    <pivotField axis="axisRow" showAll="0" measureFilter="1" sortType="descending">
      <items count="67">
        <item x="59"/>
        <item x="4"/>
        <item x="1"/>
        <item x="0"/>
        <item x="34"/>
        <item x="51"/>
        <item x="63"/>
        <item x="52"/>
        <item x="12"/>
        <item x="22"/>
        <item x="36"/>
        <item x="35"/>
        <item x="5"/>
        <item x="56"/>
        <item x="50"/>
        <item x="14"/>
        <item x="15"/>
        <item x="39"/>
        <item x="64"/>
        <item x="2"/>
        <item x="6"/>
        <item x="17"/>
        <item x="33"/>
        <item x="37"/>
        <item x="42"/>
        <item x="16"/>
        <item x="21"/>
        <item x="60"/>
        <item x="9"/>
        <item x="61"/>
        <item x="13"/>
        <item x="45"/>
        <item x="57"/>
        <item x="55"/>
        <item x="23"/>
        <item x="27"/>
        <item x="44"/>
        <item x="49"/>
        <item x="48"/>
        <item x="19"/>
        <item x="32"/>
        <item x="31"/>
        <item x="30"/>
        <item x="46"/>
        <item x="54"/>
        <item x="18"/>
        <item x="8"/>
        <item x="3"/>
        <item x="58"/>
        <item x="28"/>
        <item x="47"/>
        <item x="65"/>
        <item x="20"/>
        <item x="26"/>
        <item x="53"/>
        <item x="11"/>
        <item x="29"/>
        <item x="38"/>
        <item x="24"/>
        <item x="40"/>
        <item x="10"/>
        <item x="62"/>
        <item x="43"/>
        <item x="7"/>
        <item x="41"/>
        <item x="25"/>
        <item t="default"/>
      </items>
      <autoSortScope>
        <pivotArea dataOnly="0" outline="0" fieldPosition="0">
          <references count="1">
            <reference field="4294967294" count="1" selected="0">
              <x v="0"/>
            </reference>
          </references>
        </pivotArea>
      </autoSortScope>
    </pivotField>
    <pivotField dataField="1" showAll="0"/>
    <pivotField showAll="0"/>
  </pivotFields>
  <rowFields count="1">
    <field x="2"/>
  </rowFields>
  <rowItems count="11">
    <i>
      <x v="2"/>
    </i>
    <i>
      <x v="3"/>
    </i>
    <i>
      <x v="47"/>
    </i>
    <i>
      <x v="1"/>
    </i>
    <i>
      <x v="63"/>
    </i>
    <i>
      <x v="19"/>
    </i>
    <i>
      <x v="12"/>
    </i>
    <i>
      <x v="60"/>
    </i>
    <i>
      <x v="21"/>
    </i>
    <i>
      <x v="25"/>
    </i>
    <i t="grand">
      <x/>
    </i>
  </rowItems>
  <colItems count="1">
    <i/>
  </colItems>
  <dataFields count="1">
    <dataField name="Sum of Quantity"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008D7E4-C8E1-5842-9299-BA0553F47243}"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6" firstHeaderRow="1" firstDataRow="1" firstDataCol="1"/>
  <pivotFields count="5">
    <pivotField axis="axisRow" showAll="0">
      <items count="12">
        <item x="0"/>
        <item x="1"/>
        <item x="2"/>
        <item x="3"/>
        <item x="4"/>
        <item x="5"/>
        <item x="6"/>
        <item x="7"/>
        <item x="8"/>
        <item x="9"/>
        <item x="10"/>
        <item t="default"/>
      </items>
    </pivotField>
    <pivotField showAll="0">
      <items count="13">
        <item x="0"/>
        <item x="1"/>
        <item x="2"/>
        <item x="3"/>
        <item x="4"/>
        <item x="5"/>
        <item x="6"/>
        <item x="7"/>
        <item x="8"/>
        <item x="9"/>
        <item x="10"/>
        <item x="11"/>
        <item t="default"/>
      </items>
    </pivotField>
    <pivotField showAll="0">
      <items count="67">
        <item h="1" x="25"/>
        <item h="1" x="41"/>
        <item h="1" x="7"/>
        <item h="1" x="43"/>
        <item h="1" x="62"/>
        <item x="10"/>
        <item h="1" x="40"/>
        <item h="1" x="24"/>
        <item h="1" x="38"/>
        <item h="1" x="29"/>
        <item h="1" x="11"/>
        <item h="1" x="53"/>
        <item h="1" x="26"/>
        <item h="1" x="20"/>
        <item h="1" x="65"/>
        <item h="1" x="47"/>
        <item h="1" x="28"/>
        <item h="1" x="58"/>
        <item h="1" x="3"/>
        <item h="1" x="8"/>
        <item h="1" x="18"/>
        <item h="1" x="54"/>
        <item h="1" x="46"/>
        <item h="1" x="30"/>
        <item h="1" x="31"/>
        <item h="1" x="32"/>
        <item h="1" x="19"/>
        <item h="1" x="48"/>
        <item h="1" x="49"/>
        <item h="1" x="44"/>
        <item h="1" x="27"/>
        <item h="1" x="23"/>
        <item h="1" x="55"/>
        <item h="1" x="57"/>
        <item h="1" x="45"/>
        <item h="1" x="13"/>
        <item h="1" x="61"/>
        <item h="1" x="9"/>
        <item h="1" x="60"/>
        <item h="1" x="21"/>
        <item h="1" x="16"/>
        <item h="1" x="42"/>
        <item h="1" x="37"/>
        <item h="1" x="33"/>
        <item h="1" x="17"/>
        <item h="1" x="6"/>
        <item h="1" x="2"/>
        <item h="1" x="64"/>
        <item h="1" x="39"/>
        <item h="1" x="15"/>
        <item h="1" x="14"/>
        <item h="1" x="50"/>
        <item h="1" x="56"/>
        <item h="1" x="5"/>
        <item h="1" x="35"/>
        <item h="1" x="36"/>
        <item h="1" x="22"/>
        <item h="1" x="12"/>
        <item h="1" x="52"/>
        <item h="1" x="63"/>
        <item h="1" x="51"/>
        <item h="1" x="34"/>
        <item h="1" x="0"/>
        <item h="1" x="1"/>
        <item h="1" x="4"/>
        <item h="1" x="59"/>
        <item t="default"/>
      </items>
    </pivotField>
    <pivotField dataField="1" showAll="0"/>
    <pivotField showAll="0"/>
  </pivotFields>
  <rowFields count="1">
    <field x="0"/>
  </rowFields>
  <rowItems count="12">
    <i>
      <x/>
    </i>
    <i>
      <x v="1"/>
    </i>
    <i>
      <x v="2"/>
    </i>
    <i>
      <x v="3"/>
    </i>
    <i>
      <x v="4"/>
    </i>
    <i>
      <x v="5"/>
    </i>
    <i>
      <x v="6"/>
    </i>
    <i>
      <x v="7"/>
    </i>
    <i>
      <x v="8"/>
    </i>
    <i>
      <x v="9"/>
    </i>
    <i>
      <x v="10"/>
    </i>
    <i t="grand">
      <x/>
    </i>
  </rowItems>
  <colItems count="1">
    <i/>
  </colItems>
  <dataFields count="1">
    <dataField name="Sum of Quantity"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 xr10:uid="{DF9BF1C3-1369-2A47-B7E5-17A0B019238A}" sourceName="Make">
  <pivotTables>
    <pivotTable tabId="11" name="PivotTable2"/>
  </pivotTables>
  <data>
    <tabular pivotCacheId="645048099">
      <items count="66">
        <i x="25"/>
        <i x="41"/>
        <i x="7"/>
        <i x="43"/>
        <i x="62"/>
        <i x="10" s="1"/>
        <i x="40"/>
        <i x="24"/>
        <i x="38"/>
        <i x="29"/>
        <i x="11"/>
        <i x="53"/>
        <i x="26"/>
        <i x="20"/>
        <i x="65"/>
        <i x="47"/>
        <i x="28"/>
        <i x="58"/>
        <i x="3"/>
        <i x="8"/>
        <i x="18"/>
        <i x="54"/>
        <i x="46"/>
        <i x="30"/>
        <i x="31"/>
        <i x="32"/>
        <i x="19"/>
        <i x="48"/>
        <i x="49"/>
        <i x="44"/>
        <i x="27"/>
        <i x="23"/>
        <i x="55"/>
        <i x="57"/>
        <i x="45"/>
        <i x="13"/>
        <i x="61"/>
        <i x="9"/>
        <i x="60"/>
        <i x="21"/>
        <i x="16"/>
        <i x="42"/>
        <i x="37"/>
        <i x="33"/>
        <i x="17"/>
        <i x="6"/>
        <i x="2"/>
        <i x="64"/>
        <i x="39"/>
        <i x="15"/>
        <i x="14"/>
        <i x="50"/>
        <i x="56"/>
        <i x="5"/>
        <i x="35"/>
        <i x="36"/>
        <i x="22"/>
        <i x="12"/>
        <i x="52"/>
        <i x="63"/>
        <i x="51"/>
        <i x="34"/>
        <i x="0"/>
        <i x="1"/>
        <i x="4"/>
        <i x="5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6EE72FA-8E21-3F4D-8B93-5C6B7FA559BB}" sourceName="Year">
  <pivotTables>
    <pivotTable tabId="11" name="PivotTable3"/>
  </pivotTables>
  <data>
    <tabular pivotCacheId="645048099">
      <items count="11">
        <i x="0"/>
        <i x="1" s="1"/>
        <i x="2" s="1"/>
        <i x="3" s="1"/>
        <i x="4" s="1"/>
        <i x="5" s="1"/>
        <i x="6"/>
        <i x="7"/>
        <i x="8"/>
        <i x="9"/>
        <i x="1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ke" xr10:uid="{C2791E82-947D-B04E-9542-B9AE4E5260B2}" cache="Slicer_Make" caption="Make" startItem="1" rowHeight="230716"/>
  <slicer name="Make 1" xr10:uid="{A0AD1604-0B1B-CD48-B1AB-B2E456B2FF79}" cache="Slicer_Make" caption="Make" startItem="34" rowHeight="230716"/>
  <slicer name="Year" xr10:uid="{254498D4-18B6-D94D-BD34-0931F513332F}" cache="Slicer_Year" caption="Year" startItem="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9D263-1F5D-2648-BF15-BBCF2261B567}" name="Carsales" displayName="Carsales" ref="E1:I4378" totalsRowShown="0" headerRowDxfId="1">
  <autoFilter ref="E1:I4378" xr:uid="{00000000-0009-0000-0000-000000000000}"/>
  <sortState xmlns:xlrd2="http://schemas.microsoft.com/office/spreadsheetml/2017/richdata2" ref="E2:I4378">
    <sortCondition ref="E1:E4378"/>
  </sortState>
  <tableColumns count="5">
    <tableColumn id="1" xr3:uid="{4DB46EF7-A37C-D04E-8125-01E6E24FD995}" name="Year" dataCellStyle="Normal"/>
    <tableColumn id="2" xr3:uid="{26D045A1-FD71-9747-9A28-DF6EC6E7BFF0}" name="Month" dataCellStyle="Normal"/>
    <tableColumn id="3" xr3:uid="{627ACD5D-C75C-9644-B8E7-730732EF88EF}" name="Make" dataCellStyle="Normal"/>
    <tableColumn id="4" xr3:uid="{C3FBB014-4394-BA40-A7A1-5E2C69A708B6}" name="Quantity" dataCellStyle="Normal"/>
    <tableColumn id="5" xr3:uid="{C4FE5EB3-7530-8743-93BA-EC9EFA664D13}" name="pct_by_make_and_month" dataDxfId="0" dataCellStyle="Percent">
      <calculatedColumnFormula>Carsales[[#This Row],[Quantity]]/SUMIFS(Carsales[Quantity],Carsales[Year],Carsales[[#This Row],[Year]],Carsales[Month],Carsales[[#This Row],[Month]])</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comments" Target="../comments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vmlDrawing" Target="../drawings/vmlDrawing1.v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6845C-4468-6849-B514-821F30F4D19B}">
  <dimension ref="A1:N4378"/>
  <sheetViews>
    <sheetView tabSelected="1" topLeftCell="A18" zoomScale="110" zoomScaleNormal="110" workbookViewId="0">
      <selection activeCell="D1" sqref="D1"/>
    </sheetView>
  </sheetViews>
  <sheetFormatPr baseColWidth="10" defaultRowHeight="15" x14ac:dyDescent="0.2"/>
  <cols>
    <col min="2" max="2" width="65.33203125" customWidth="1"/>
    <col min="5" max="6" width="8.83203125"/>
    <col min="7" max="7" width="12.5" bestFit="1" customWidth="1"/>
    <col min="8" max="8" width="14.83203125" customWidth="1"/>
    <col min="9" max="9" width="23.6640625" bestFit="1" customWidth="1"/>
  </cols>
  <sheetData>
    <row r="1" spans="1:14" ht="20" thickBot="1" x14ac:dyDescent="0.25">
      <c r="A1" s="33" t="s">
        <v>89</v>
      </c>
      <c r="B1" s="34"/>
      <c r="C1" s="35"/>
      <c r="E1" t="s">
        <v>0</v>
      </c>
      <c r="F1" t="s">
        <v>1</v>
      </c>
      <c r="G1" t="s">
        <v>2</v>
      </c>
      <c r="H1" t="s">
        <v>3</v>
      </c>
      <c r="I1" s="2" t="s">
        <v>70</v>
      </c>
    </row>
    <row r="2" spans="1:14" ht="16" thickBot="1" x14ac:dyDescent="0.25">
      <c r="A2" s="36" t="s">
        <v>90</v>
      </c>
      <c r="B2" s="37"/>
      <c r="C2" s="38"/>
      <c r="E2">
        <v>2007</v>
      </c>
      <c r="F2">
        <v>1</v>
      </c>
      <c r="G2" t="s">
        <v>4</v>
      </c>
      <c r="H2">
        <v>2884</v>
      </c>
      <c r="I2" s="1">
        <f>Carsales[[#This Row],[Quantity]]/SUMIFS(Carsales[Quantity],Carsales[Year],Carsales[[#This Row],[Year]],Carsales[Month],Carsales[[#This Row],[Month]])</f>
        <v>0.22735514387071343</v>
      </c>
    </row>
    <row r="3" spans="1:14" ht="16" thickBot="1" x14ac:dyDescent="0.25">
      <c r="A3" s="36"/>
      <c r="B3" s="37"/>
      <c r="C3" s="38"/>
      <c r="E3">
        <v>2007</v>
      </c>
      <c r="F3">
        <v>1</v>
      </c>
      <c r="G3" t="s">
        <v>5</v>
      </c>
      <c r="H3">
        <v>2521</v>
      </c>
      <c r="I3" s="1">
        <f>Carsales[[#This Row],[Quantity]]/SUMIFS(Carsales[Quantity],Carsales[Year],Carsales[[#This Row],[Year]],Carsales[Month],Carsales[[#This Row],[Month]])</f>
        <v>0.1987386677177769</v>
      </c>
    </row>
    <row r="4" spans="1:14" ht="16" thickBot="1" x14ac:dyDescent="0.25">
      <c r="A4" s="36" t="s">
        <v>91</v>
      </c>
      <c r="B4" s="37"/>
      <c r="C4" s="38"/>
      <c r="E4">
        <v>2007</v>
      </c>
      <c r="F4">
        <v>1</v>
      </c>
      <c r="G4" t="s">
        <v>6</v>
      </c>
      <c r="H4">
        <v>1029</v>
      </c>
      <c r="I4" s="1">
        <f>Carsales[[#This Row],[Quantity]]/SUMIFS(Carsales[Quantity],Carsales[Year],Carsales[[#This Row],[Year]],Carsales[Month],Carsales[[#This Row],[Month]])</f>
        <v>8.1119432400472993E-2</v>
      </c>
    </row>
    <row r="5" spans="1:14" ht="16" thickBot="1" x14ac:dyDescent="0.25">
      <c r="A5" s="36"/>
      <c r="B5" s="37"/>
      <c r="C5" s="38"/>
      <c r="E5">
        <v>2007</v>
      </c>
      <c r="F5">
        <v>1</v>
      </c>
      <c r="G5" t="s">
        <v>7</v>
      </c>
      <c r="H5">
        <v>870</v>
      </c>
      <c r="I5" s="1">
        <f>Carsales[[#This Row],[Quantity]]/SUMIFS(Carsales[Quantity],Carsales[Year],Carsales[[#This Row],[Year]],Carsales[Month],Carsales[[#This Row],[Month]])</f>
        <v>6.8584942845880958E-2</v>
      </c>
    </row>
    <row r="6" spans="1:14" ht="16" thickBot="1" x14ac:dyDescent="0.25">
      <c r="A6" s="23">
        <v>1</v>
      </c>
      <c r="B6" s="39" t="s">
        <v>92</v>
      </c>
      <c r="C6" s="40"/>
      <c r="E6">
        <v>2007</v>
      </c>
      <c r="F6">
        <v>1</v>
      </c>
      <c r="G6" t="s">
        <v>8</v>
      </c>
      <c r="H6">
        <v>693</v>
      </c>
      <c r="I6" s="1">
        <f>Carsales[[#This Row],[Quantity]]/SUMIFS(Carsales[Quantity],Carsales[Year],Carsales[[#This Row],[Year]],Carsales[Month],Carsales[[#This Row],[Month]])</f>
        <v>5.4631454473787935E-2</v>
      </c>
    </row>
    <row r="7" spans="1:14" ht="16" thickBot="1" x14ac:dyDescent="0.25">
      <c r="A7" s="23"/>
      <c r="B7" s="39"/>
      <c r="C7" s="40"/>
      <c r="E7">
        <v>2007</v>
      </c>
      <c r="F7">
        <v>1</v>
      </c>
      <c r="G7" t="s">
        <v>9</v>
      </c>
      <c r="H7">
        <v>665</v>
      </c>
      <c r="I7" s="1">
        <f>Carsales[[#This Row],[Quantity]]/SUMIFS(Carsales[Quantity],Carsales[Year],Carsales[[#This Row],[Year]],Carsales[Month],Carsales[[#This Row],[Month]])</f>
        <v>5.2424122979897514E-2</v>
      </c>
    </row>
    <row r="8" spans="1:14" x14ac:dyDescent="0.2">
      <c r="E8">
        <v>2007</v>
      </c>
      <c r="F8">
        <v>1</v>
      </c>
      <c r="G8" t="s">
        <v>10</v>
      </c>
      <c r="H8">
        <v>622</v>
      </c>
      <c r="I8" s="1">
        <f>Carsales[[#This Row],[Quantity]]/SUMIFS(Carsales[Quantity],Carsales[Year],Carsales[[#This Row],[Year]],Carsales[Month],Carsales[[#This Row],[Month]])</f>
        <v>4.9034292471422943E-2</v>
      </c>
    </row>
    <row r="9" spans="1:14" ht="16" thickBot="1" x14ac:dyDescent="0.25">
      <c r="A9" s="27" t="s">
        <v>93</v>
      </c>
      <c r="B9" s="28"/>
      <c r="C9" s="29"/>
      <c r="E9">
        <v>2007</v>
      </c>
      <c r="F9">
        <v>1</v>
      </c>
      <c r="G9" t="s">
        <v>11</v>
      </c>
      <c r="H9">
        <v>599</v>
      </c>
      <c r="I9" s="1">
        <f>Carsales[[#This Row],[Quantity]]/SUMIFS(Carsales[Quantity],Carsales[Year],Carsales[[#This Row],[Year]],Carsales[Month],Carsales[[#This Row],[Month]])</f>
        <v>4.7221127315727238E-2</v>
      </c>
    </row>
    <row r="10" spans="1:14" ht="16" thickBot="1" x14ac:dyDescent="0.25">
      <c r="A10" s="6" t="s">
        <v>81</v>
      </c>
      <c r="B10" s="20" t="s">
        <v>72</v>
      </c>
      <c r="C10" s="21"/>
      <c r="E10">
        <v>2007</v>
      </c>
      <c r="F10">
        <v>1</v>
      </c>
      <c r="G10" t="s">
        <v>12</v>
      </c>
      <c r="H10">
        <v>423</v>
      </c>
      <c r="I10" s="1">
        <f>Carsales[[#This Row],[Quantity]]/SUMIFS(Carsales[Quantity],Carsales[Year],Carsales[[#This Row],[Year]],Carsales[Month],Carsales[[#This Row],[Month]])</f>
        <v>3.3346472211273161E-2</v>
      </c>
    </row>
    <row r="11" spans="1:14" ht="16" thickBot="1" x14ac:dyDescent="0.25">
      <c r="A11" s="32" t="s">
        <v>82</v>
      </c>
      <c r="B11" s="15" t="s">
        <v>74</v>
      </c>
      <c r="C11" s="16"/>
      <c r="E11">
        <v>2007</v>
      </c>
      <c r="F11">
        <v>1</v>
      </c>
      <c r="G11" t="s">
        <v>13</v>
      </c>
      <c r="H11">
        <v>362</v>
      </c>
      <c r="I11" s="1">
        <f>Carsales[[#This Row],[Quantity]]/SUMIFS(Carsales[Quantity],Carsales[Year],Carsales[[#This Row],[Year]],Carsales[Month],Carsales[[#This Row],[Month]])</f>
        <v>2.8537642885297594E-2</v>
      </c>
    </row>
    <row r="12" spans="1:14" ht="16" thickBot="1" x14ac:dyDescent="0.25">
      <c r="A12" s="32"/>
      <c r="B12" s="15"/>
      <c r="C12" s="16"/>
      <c r="E12">
        <v>2007</v>
      </c>
      <c r="F12">
        <v>1</v>
      </c>
      <c r="G12" t="s">
        <v>14</v>
      </c>
      <c r="H12">
        <v>352</v>
      </c>
      <c r="I12" s="1">
        <f>Carsales[[#This Row],[Quantity]]/SUMIFS(Carsales[Quantity],Carsales[Year],Carsales[[#This Row],[Year]],Carsales[Month],Carsales[[#This Row],[Month]])</f>
        <v>2.7749310208908161E-2</v>
      </c>
      <c r="L12" s="4"/>
      <c r="M12" s="4"/>
      <c r="N12" s="4"/>
    </row>
    <row r="13" spans="1:14" ht="16" thickBot="1" x14ac:dyDescent="0.25">
      <c r="A13" s="12"/>
      <c r="B13" s="13"/>
      <c r="C13" s="14"/>
      <c r="E13">
        <v>2007</v>
      </c>
      <c r="F13">
        <v>1</v>
      </c>
      <c r="G13" t="s">
        <v>15</v>
      </c>
      <c r="H13">
        <v>263</v>
      </c>
      <c r="I13" s="1">
        <f>Carsales[[#This Row],[Quantity]]/SUMIFS(Carsales[Quantity],Carsales[Year],Carsales[[#This Row],[Year]],Carsales[Month],Carsales[[#This Row],[Month]])</f>
        <v>2.0733149389042176E-2</v>
      </c>
      <c r="L13" s="4"/>
      <c r="M13" s="4"/>
      <c r="N13" s="4"/>
    </row>
    <row r="14" spans="1:14" ht="16" thickBot="1" x14ac:dyDescent="0.25">
      <c r="A14" s="12"/>
      <c r="B14" s="13"/>
      <c r="C14" s="14"/>
      <c r="E14">
        <v>2007</v>
      </c>
      <c r="F14">
        <v>1</v>
      </c>
      <c r="G14" t="s">
        <v>16</v>
      </c>
      <c r="H14">
        <v>258</v>
      </c>
      <c r="I14" s="1">
        <f>Carsales[[#This Row],[Quantity]]/SUMIFS(Carsales[Quantity],Carsales[Year],Carsales[[#This Row],[Year]],Carsales[Month],Carsales[[#This Row],[Month]])</f>
        <v>2.0338983050847456E-2</v>
      </c>
      <c r="L14" s="4"/>
      <c r="M14" s="4"/>
      <c r="N14" s="4"/>
    </row>
    <row r="15" spans="1:14" ht="16" thickBot="1" x14ac:dyDescent="0.25">
      <c r="A15" s="12"/>
      <c r="B15" s="13"/>
      <c r="C15" s="14"/>
      <c r="E15">
        <v>2007</v>
      </c>
      <c r="F15">
        <v>1</v>
      </c>
      <c r="G15" t="s">
        <v>17</v>
      </c>
      <c r="H15">
        <v>191</v>
      </c>
      <c r="I15" s="1">
        <f>Carsales[[#This Row],[Quantity]]/SUMIFS(Carsales[Quantity],Carsales[Year],Carsales[[#This Row],[Year]],Carsales[Month],Carsales[[#This Row],[Month]])</f>
        <v>1.5057154119038234E-2</v>
      </c>
      <c r="L15" s="4"/>
      <c r="M15" s="4"/>
      <c r="N15" s="4"/>
    </row>
    <row r="16" spans="1:14" ht="16" thickBot="1" x14ac:dyDescent="0.25">
      <c r="A16" s="12"/>
      <c r="B16" s="13"/>
      <c r="C16" s="14"/>
      <c r="E16">
        <v>2007</v>
      </c>
      <c r="F16">
        <v>1</v>
      </c>
      <c r="G16" t="s">
        <v>18</v>
      </c>
      <c r="H16">
        <v>169</v>
      </c>
      <c r="I16" s="1">
        <f>Carsales[[#This Row],[Quantity]]/SUMIFS(Carsales[Quantity],Carsales[Year],Carsales[[#This Row],[Year]],Carsales[Month],Carsales[[#This Row],[Month]])</f>
        <v>1.3322822230981473E-2</v>
      </c>
      <c r="L16" s="4"/>
      <c r="M16" s="4"/>
      <c r="N16" s="4"/>
    </row>
    <row r="17" spans="1:14" ht="16" thickBot="1" x14ac:dyDescent="0.25">
      <c r="A17" s="12"/>
      <c r="B17" s="13"/>
      <c r="C17" s="14"/>
      <c r="E17">
        <v>2007</v>
      </c>
      <c r="F17">
        <v>1</v>
      </c>
      <c r="G17" t="s">
        <v>19</v>
      </c>
      <c r="H17">
        <v>168</v>
      </c>
      <c r="I17" s="1">
        <f>Carsales[[#This Row],[Quantity]]/SUMIFS(Carsales[Quantity],Carsales[Year],Carsales[[#This Row],[Year]],Carsales[Month],Carsales[[#This Row],[Month]])</f>
        <v>1.3243988963342531E-2</v>
      </c>
      <c r="L17" s="4"/>
      <c r="M17" s="4"/>
      <c r="N17" s="4"/>
    </row>
    <row r="18" spans="1:14" ht="16" thickBot="1" x14ac:dyDescent="0.25">
      <c r="A18" s="12"/>
      <c r="B18" s="13"/>
      <c r="C18" s="14"/>
      <c r="E18">
        <v>2007</v>
      </c>
      <c r="F18">
        <v>1</v>
      </c>
      <c r="G18" t="s">
        <v>20</v>
      </c>
      <c r="H18">
        <v>136</v>
      </c>
      <c r="I18" s="1">
        <f>Carsales[[#This Row],[Quantity]]/SUMIFS(Carsales[Quantity],Carsales[Year],Carsales[[#This Row],[Year]],Carsales[Month],Carsales[[#This Row],[Month]])</f>
        <v>1.0721324398896333E-2</v>
      </c>
      <c r="L18" s="4"/>
      <c r="M18" s="4"/>
      <c r="N18" s="4"/>
    </row>
    <row r="19" spans="1:14" ht="16" thickBot="1" x14ac:dyDescent="0.25">
      <c r="A19" s="12"/>
      <c r="B19" s="13"/>
      <c r="C19" s="14"/>
      <c r="E19">
        <v>2007</v>
      </c>
      <c r="F19">
        <v>1</v>
      </c>
      <c r="G19" t="s">
        <v>21</v>
      </c>
      <c r="H19">
        <v>127</v>
      </c>
      <c r="I19" s="1">
        <f>Carsales[[#This Row],[Quantity]]/SUMIFS(Carsales[Quantity],Carsales[Year],Carsales[[#This Row],[Year]],Carsales[Month],Carsales[[#This Row],[Month]])</f>
        <v>1.0011824990145841E-2</v>
      </c>
      <c r="L19" s="4"/>
      <c r="M19" s="4"/>
      <c r="N19" s="4"/>
    </row>
    <row r="20" spans="1:14" ht="16" thickBot="1" x14ac:dyDescent="0.25">
      <c r="A20" s="12"/>
      <c r="B20" s="13"/>
      <c r="C20" s="14"/>
      <c r="E20">
        <v>2007</v>
      </c>
      <c r="F20">
        <v>1</v>
      </c>
      <c r="G20" t="s">
        <v>22</v>
      </c>
      <c r="H20">
        <v>97</v>
      </c>
      <c r="I20" s="1">
        <f>Carsales[[#This Row],[Quantity]]/SUMIFS(Carsales[Quantity],Carsales[Year],Carsales[[#This Row],[Year]],Carsales[Month],Carsales[[#This Row],[Month]])</f>
        <v>7.6468269609775326E-3</v>
      </c>
      <c r="L20" s="4"/>
      <c r="M20" s="4"/>
      <c r="N20" s="4"/>
    </row>
    <row r="21" spans="1:14" ht="16" thickBot="1" x14ac:dyDescent="0.25">
      <c r="A21" s="12"/>
      <c r="B21" s="13"/>
      <c r="C21" s="14"/>
      <c r="E21">
        <v>2007</v>
      </c>
      <c r="F21">
        <v>1</v>
      </c>
      <c r="G21" t="s">
        <v>23</v>
      </c>
      <c r="H21">
        <v>55</v>
      </c>
      <c r="I21" s="1">
        <f>Carsales[[#This Row],[Quantity]]/SUMIFS(Carsales[Quantity],Carsales[Year],Carsales[[#This Row],[Year]],Carsales[Month],Carsales[[#This Row],[Month]])</f>
        <v>4.3358297201418995E-3</v>
      </c>
      <c r="L21" s="4"/>
      <c r="M21" s="4"/>
      <c r="N21" s="4"/>
    </row>
    <row r="22" spans="1:14" ht="16" thickBot="1" x14ac:dyDescent="0.25">
      <c r="A22" s="12"/>
      <c r="B22" s="13"/>
      <c r="C22" s="14"/>
      <c r="E22">
        <v>2007</v>
      </c>
      <c r="F22">
        <v>1</v>
      </c>
      <c r="G22" t="s">
        <v>24</v>
      </c>
      <c r="H22">
        <v>33</v>
      </c>
      <c r="I22" s="1">
        <f>Carsales[[#This Row],[Quantity]]/SUMIFS(Carsales[Quantity],Carsales[Year],Carsales[[#This Row],[Year]],Carsales[Month],Carsales[[#This Row],[Month]])</f>
        <v>2.6014978320851399E-3</v>
      </c>
      <c r="L22" s="4"/>
      <c r="M22" s="4"/>
      <c r="N22" s="4"/>
    </row>
    <row r="23" spans="1:14" ht="16" thickBot="1" x14ac:dyDescent="0.25">
      <c r="A23" s="12"/>
      <c r="B23" s="13"/>
      <c r="C23" s="14"/>
      <c r="E23">
        <v>2007</v>
      </c>
      <c r="F23">
        <v>1</v>
      </c>
      <c r="G23" t="s">
        <v>25</v>
      </c>
      <c r="H23">
        <v>26</v>
      </c>
      <c r="I23" s="1">
        <f>Carsales[[#This Row],[Quantity]]/SUMIFS(Carsales[Quantity],Carsales[Year],Carsales[[#This Row],[Year]],Carsales[Month],Carsales[[#This Row],[Month]])</f>
        <v>2.0496649586125345E-3</v>
      </c>
      <c r="L23" s="4"/>
      <c r="M23" s="4"/>
      <c r="N23" s="4"/>
    </row>
    <row r="24" spans="1:14" ht="16" thickBot="1" x14ac:dyDescent="0.25">
      <c r="A24" s="12"/>
      <c r="B24" s="13"/>
      <c r="C24" s="14"/>
      <c r="E24">
        <v>2007</v>
      </c>
      <c r="F24">
        <v>1</v>
      </c>
      <c r="G24" t="s">
        <v>26</v>
      </c>
      <c r="H24">
        <v>26</v>
      </c>
      <c r="I24" s="1">
        <f>Carsales[[#This Row],[Quantity]]/SUMIFS(Carsales[Quantity],Carsales[Year],Carsales[[#This Row],[Year]],Carsales[Month],Carsales[[#This Row],[Month]])</f>
        <v>2.0496649586125345E-3</v>
      </c>
      <c r="L24" s="4"/>
      <c r="M24" s="4"/>
      <c r="N24" s="4"/>
    </row>
    <row r="25" spans="1:14" ht="16" thickBot="1" x14ac:dyDescent="0.25">
      <c r="A25" s="12"/>
      <c r="B25" s="13"/>
      <c r="C25" s="14"/>
      <c r="E25">
        <v>2007</v>
      </c>
      <c r="F25">
        <v>1</v>
      </c>
      <c r="G25" t="s">
        <v>27</v>
      </c>
      <c r="H25">
        <v>22</v>
      </c>
      <c r="I25" s="1">
        <f>Carsales[[#This Row],[Quantity]]/SUMIFS(Carsales[Quantity],Carsales[Year],Carsales[[#This Row],[Year]],Carsales[Month],Carsales[[#This Row],[Month]])</f>
        <v>1.7343318880567601E-3</v>
      </c>
      <c r="L25" s="4"/>
      <c r="M25" s="4"/>
      <c r="N25" s="4"/>
    </row>
    <row r="26" spans="1:14" ht="16" thickBot="1" x14ac:dyDescent="0.25">
      <c r="A26" s="12"/>
      <c r="B26" s="13"/>
      <c r="C26" s="14"/>
      <c r="E26">
        <v>2007</v>
      </c>
      <c r="F26">
        <v>1</v>
      </c>
      <c r="G26" t="s">
        <v>28</v>
      </c>
      <c r="H26">
        <v>20</v>
      </c>
      <c r="I26" s="1">
        <f>Carsales[[#This Row],[Quantity]]/SUMIFS(Carsales[Quantity],Carsales[Year],Carsales[[#This Row],[Year]],Carsales[Month],Carsales[[#This Row],[Month]])</f>
        <v>1.5766653527788726E-3</v>
      </c>
    </row>
    <row r="27" spans="1:14" ht="16" thickBot="1" x14ac:dyDescent="0.25">
      <c r="A27" s="12"/>
      <c r="B27" s="13"/>
      <c r="C27" s="14"/>
      <c r="E27">
        <v>2007</v>
      </c>
      <c r="F27">
        <v>1</v>
      </c>
      <c r="G27" t="s">
        <v>29</v>
      </c>
      <c r="H27">
        <v>16</v>
      </c>
      <c r="I27" s="1">
        <f>Carsales[[#This Row],[Quantity]]/SUMIFS(Carsales[Quantity],Carsales[Year],Carsales[[#This Row],[Year]],Carsales[Month],Carsales[[#This Row],[Month]])</f>
        <v>1.2613322822230982E-3</v>
      </c>
    </row>
    <row r="28" spans="1:14" ht="16" thickBot="1" x14ac:dyDescent="0.25">
      <c r="A28" s="12"/>
      <c r="B28" s="13"/>
      <c r="C28" s="14"/>
      <c r="E28">
        <v>2007</v>
      </c>
      <c r="F28">
        <v>1</v>
      </c>
      <c r="G28" t="s">
        <v>30</v>
      </c>
      <c r="H28">
        <v>15</v>
      </c>
      <c r="I28" s="1">
        <f>Carsales[[#This Row],[Quantity]]/SUMIFS(Carsales[Quantity],Carsales[Year],Carsales[[#This Row],[Year]],Carsales[Month],Carsales[[#This Row],[Month]])</f>
        <v>1.1824990145841545E-3</v>
      </c>
    </row>
    <row r="29" spans="1:14" ht="16" thickBot="1" x14ac:dyDescent="0.25">
      <c r="A29" s="12"/>
      <c r="B29" s="13"/>
      <c r="C29" s="14"/>
      <c r="E29">
        <v>2007</v>
      </c>
      <c r="F29">
        <v>1</v>
      </c>
      <c r="G29" t="s">
        <v>31</v>
      </c>
      <c r="H29">
        <v>14</v>
      </c>
      <c r="I29" s="1">
        <f>Carsales[[#This Row],[Quantity]]/SUMIFS(Carsales[Quantity],Carsales[Year],Carsales[[#This Row],[Year]],Carsales[Month],Carsales[[#This Row],[Month]])</f>
        <v>1.103665746945211E-3</v>
      </c>
    </row>
    <row r="30" spans="1:14" ht="16" thickBot="1" x14ac:dyDescent="0.25">
      <c r="A30" s="12"/>
      <c r="B30" s="13"/>
      <c r="C30" s="14"/>
      <c r="E30">
        <v>2007</v>
      </c>
      <c r="F30">
        <v>1</v>
      </c>
      <c r="G30" t="s">
        <v>32</v>
      </c>
      <c r="H30">
        <v>9</v>
      </c>
      <c r="I30" s="1">
        <f>Carsales[[#This Row],[Quantity]]/SUMIFS(Carsales[Quantity],Carsales[Year],Carsales[[#This Row],[Year]],Carsales[Month],Carsales[[#This Row],[Month]])</f>
        <v>7.094994087504927E-4</v>
      </c>
    </row>
    <row r="31" spans="1:14" ht="16" thickBot="1" x14ac:dyDescent="0.25">
      <c r="A31" s="6" t="s">
        <v>94</v>
      </c>
      <c r="B31" s="20" t="s">
        <v>98</v>
      </c>
      <c r="C31" s="21"/>
      <c r="E31">
        <v>2007</v>
      </c>
      <c r="F31">
        <v>1</v>
      </c>
      <c r="G31" t="s">
        <v>33</v>
      </c>
      <c r="H31">
        <v>4</v>
      </c>
      <c r="I31" s="1">
        <f>Carsales[[#This Row],[Quantity]]/SUMIFS(Carsales[Quantity],Carsales[Year],Carsales[[#This Row],[Year]],Carsales[Month],Carsales[[#This Row],[Month]])</f>
        <v>3.1533307055577455E-4</v>
      </c>
    </row>
    <row r="32" spans="1:14" ht="16" thickBot="1" x14ac:dyDescent="0.25">
      <c r="A32" s="17" t="s">
        <v>108</v>
      </c>
      <c r="B32" s="18"/>
      <c r="C32" s="19"/>
      <c r="E32">
        <v>2007</v>
      </c>
      <c r="F32">
        <v>1</v>
      </c>
      <c r="G32" t="s">
        <v>34</v>
      </c>
      <c r="H32">
        <v>4</v>
      </c>
      <c r="I32" s="1">
        <f>Carsales[[#This Row],[Quantity]]/SUMIFS(Carsales[Quantity],Carsales[Year],Carsales[[#This Row],[Year]],Carsales[Month],Carsales[[#This Row],[Month]])</f>
        <v>3.1533307055577455E-4</v>
      </c>
    </row>
    <row r="33" spans="1:9" ht="16" thickBot="1" x14ac:dyDescent="0.25">
      <c r="A33" s="17"/>
      <c r="B33" s="18"/>
      <c r="C33" s="19"/>
      <c r="E33">
        <v>2007</v>
      </c>
      <c r="F33">
        <v>1</v>
      </c>
      <c r="G33" t="s">
        <v>35</v>
      </c>
      <c r="H33">
        <v>3</v>
      </c>
      <c r="I33" s="1">
        <f>Carsales[[#This Row],[Quantity]]/SUMIFS(Carsales[Quantity],Carsales[Year],Carsales[[#This Row],[Year]],Carsales[Month],Carsales[[#This Row],[Month]])</f>
        <v>2.3649980291683091E-4</v>
      </c>
    </row>
    <row r="34" spans="1:9" ht="17" customHeight="1" thickBot="1" x14ac:dyDescent="0.25">
      <c r="A34" s="22" t="s">
        <v>95</v>
      </c>
      <c r="B34" s="15" t="s">
        <v>99</v>
      </c>
      <c r="C34" s="16"/>
      <c r="E34">
        <v>2007</v>
      </c>
      <c r="F34">
        <v>1</v>
      </c>
      <c r="G34" t="s">
        <v>36</v>
      </c>
      <c r="H34">
        <v>2</v>
      </c>
      <c r="I34" s="1">
        <f>Carsales[[#This Row],[Quantity]]/SUMIFS(Carsales[Quantity],Carsales[Year],Carsales[[#This Row],[Year]],Carsales[Month],Carsales[[#This Row],[Month]])</f>
        <v>1.5766653527788727E-4</v>
      </c>
    </row>
    <row r="35" spans="1:9" ht="16" thickBot="1" x14ac:dyDescent="0.25">
      <c r="A35" s="22"/>
      <c r="B35" s="15"/>
      <c r="C35" s="16"/>
      <c r="E35">
        <v>2007</v>
      </c>
      <c r="F35">
        <v>1</v>
      </c>
      <c r="G35" t="s">
        <v>37</v>
      </c>
      <c r="H35">
        <v>2</v>
      </c>
      <c r="I35" s="1">
        <f>Carsales[[#This Row],[Quantity]]/SUMIFS(Carsales[Quantity],Carsales[Year],Carsales[[#This Row],[Year]],Carsales[Month],Carsales[[#This Row],[Month]])</f>
        <v>1.5766653527788727E-4</v>
      </c>
    </row>
    <row r="36" spans="1:9" ht="16" thickBot="1" x14ac:dyDescent="0.25">
      <c r="A36" s="17" t="s">
        <v>109</v>
      </c>
      <c r="B36" s="18"/>
      <c r="C36" s="19"/>
      <c r="E36">
        <v>2007</v>
      </c>
      <c r="F36">
        <v>1</v>
      </c>
      <c r="G36" t="s">
        <v>38</v>
      </c>
      <c r="H36">
        <v>2</v>
      </c>
      <c r="I36" s="1">
        <f>Carsales[[#This Row],[Quantity]]/SUMIFS(Carsales[Quantity],Carsales[Year],Carsales[[#This Row],[Year]],Carsales[Month],Carsales[[#This Row],[Month]])</f>
        <v>1.5766653527788727E-4</v>
      </c>
    </row>
    <row r="37" spans="1:9" ht="16" thickBot="1" x14ac:dyDescent="0.25">
      <c r="A37" s="17"/>
      <c r="B37" s="18"/>
      <c r="C37" s="19"/>
      <c r="E37">
        <v>2007</v>
      </c>
      <c r="F37">
        <v>1</v>
      </c>
      <c r="G37" t="s">
        <v>39</v>
      </c>
      <c r="H37">
        <v>1</v>
      </c>
      <c r="I37" s="1">
        <f>Carsales[[#This Row],[Quantity]]/SUMIFS(Carsales[Quantity],Carsales[Year],Carsales[[#This Row],[Year]],Carsales[Month],Carsales[[#This Row],[Month]])</f>
        <v>7.8833267638943636E-5</v>
      </c>
    </row>
    <row r="38" spans="1:9" ht="16" thickBot="1" x14ac:dyDescent="0.25">
      <c r="A38" s="17"/>
      <c r="B38" s="18"/>
      <c r="C38" s="19"/>
      <c r="E38">
        <v>2007</v>
      </c>
      <c r="F38">
        <v>1</v>
      </c>
      <c r="G38" t="s">
        <v>40</v>
      </c>
      <c r="H38">
        <v>1</v>
      </c>
      <c r="I38" s="1">
        <f>Carsales[[#This Row],[Quantity]]/SUMIFS(Carsales[Quantity],Carsales[Year],Carsales[[#This Row],[Year]],Carsales[Month],Carsales[[#This Row],[Month]])</f>
        <v>7.8833267638943636E-5</v>
      </c>
    </row>
    <row r="39" spans="1:9" ht="16" thickBot="1" x14ac:dyDescent="0.25">
      <c r="A39" s="23" t="s">
        <v>100</v>
      </c>
      <c r="B39" s="15" t="s">
        <v>73</v>
      </c>
      <c r="C39" s="16"/>
      <c r="E39">
        <v>2007</v>
      </c>
      <c r="F39">
        <v>1</v>
      </c>
      <c r="G39" t="s">
        <v>41</v>
      </c>
      <c r="H39">
        <v>1</v>
      </c>
      <c r="I39" s="1">
        <f>Carsales[[#This Row],[Quantity]]/SUMIFS(Carsales[Quantity],Carsales[Year],Carsales[[#This Row],[Year]],Carsales[Month],Carsales[[#This Row],[Month]])</f>
        <v>7.8833267638943636E-5</v>
      </c>
    </row>
    <row r="40" spans="1:9" ht="15" customHeight="1" thickBot="1" x14ac:dyDescent="0.25">
      <c r="A40" s="23"/>
      <c r="B40" s="15"/>
      <c r="C40" s="16"/>
      <c r="E40">
        <v>2007</v>
      </c>
      <c r="F40">
        <v>2</v>
      </c>
      <c r="G40" t="s">
        <v>4</v>
      </c>
      <c r="H40">
        <v>1885</v>
      </c>
      <c r="I40" s="1">
        <f>Carsales[[#This Row],[Quantity]]/SUMIFS(Carsales[Quantity],Carsales[Year],Carsales[[#This Row],[Year]],Carsales[Month],Carsales[[#This Row],[Month]])</f>
        <v>0.19248442765240478</v>
      </c>
    </row>
    <row r="41" spans="1:9" ht="16" thickBot="1" x14ac:dyDescent="0.25">
      <c r="A41" s="23" t="s">
        <v>83</v>
      </c>
      <c r="B41" s="30" t="s">
        <v>103</v>
      </c>
      <c r="C41" s="31"/>
      <c r="E41">
        <v>2007</v>
      </c>
      <c r="F41">
        <v>2</v>
      </c>
      <c r="G41" t="s">
        <v>5</v>
      </c>
      <c r="H41">
        <v>1517</v>
      </c>
      <c r="I41" s="1">
        <f>Carsales[[#This Row],[Quantity]]/SUMIFS(Carsales[Quantity],Carsales[Year],Carsales[[#This Row],[Year]],Carsales[Month],Carsales[[#This Row],[Month]])</f>
        <v>0.15490656591442867</v>
      </c>
    </row>
    <row r="42" spans="1:9" ht="16" thickBot="1" x14ac:dyDescent="0.25">
      <c r="A42" s="23"/>
      <c r="B42" s="30"/>
      <c r="C42" s="31"/>
      <c r="E42">
        <v>2007</v>
      </c>
      <c r="F42">
        <v>2</v>
      </c>
      <c r="G42" t="s">
        <v>7</v>
      </c>
      <c r="H42">
        <v>686</v>
      </c>
      <c r="I42" s="1">
        <f>Carsales[[#This Row],[Quantity]]/SUMIFS(Carsales[Quantity],Carsales[Year],Carsales[[#This Row],[Year]],Carsales[Month],Carsales[[#This Row],[Month]])</f>
        <v>7.0050035739814151E-2</v>
      </c>
    </row>
    <row r="43" spans="1:9" ht="16" thickBot="1" x14ac:dyDescent="0.25">
      <c r="A43" s="23"/>
      <c r="B43" s="30"/>
      <c r="C43" s="31"/>
      <c r="E43">
        <v>2007</v>
      </c>
      <c r="F43">
        <v>2</v>
      </c>
      <c r="G43" t="s">
        <v>6</v>
      </c>
      <c r="H43">
        <v>621</v>
      </c>
      <c r="I43" s="1">
        <f>Carsales[[#This Row],[Quantity]]/SUMIFS(Carsales[Quantity],Carsales[Year],Carsales[[#This Row],[Year]],Carsales[Month],Carsales[[#This Row],[Month]])</f>
        <v>6.3412641682834683E-2</v>
      </c>
    </row>
    <row r="44" spans="1:9" ht="16" thickBot="1" x14ac:dyDescent="0.25">
      <c r="A44" s="12"/>
      <c r="B44" s="13"/>
      <c r="C44" s="14"/>
      <c r="E44">
        <v>2007</v>
      </c>
      <c r="F44">
        <v>2</v>
      </c>
      <c r="G44" t="s">
        <v>8</v>
      </c>
      <c r="H44">
        <v>570</v>
      </c>
      <c r="I44" s="1">
        <f>Carsales[[#This Row],[Quantity]]/SUMIFS(Carsales[Quantity],Carsales[Year],Carsales[[#This Row],[Year]],Carsales[Month],Carsales[[#This Row],[Month]])</f>
        <v>5.8204840191973861E-2</v>
      </c>
    </row>
    <row r="45" spans="1:9" ht="16" thickBot="1" x14ac:dyDescent="0.25">
      <c r="A45" s="12"/>
      <c r="B45" s="13"/>
      <c r="C45" s="14"/>
      <c r="E45">
        <v>2007</v>
      </c>
      <c r="F45">
        <v>2</v>
      </c>
      <c r="G45" t="s">
        <v>10</v>
      </c>
      <c r="H45">
        <v>551</v>
      </c>
      <c r="I45" s="1">
        <f>Carsales[[#This Row],[Quantity]]/SUMIFS(Carsales[Quantity],Carsales[Year],Carsales[[#This Row],[Year]],Carsales[Month],Carsales[[#This Row],[Month]])</f>
        <v>5.6264678852241394E-2</v>
      </c>
    </row>
    <row r="46" spans="1:9" ht="16" thickBot="1" x14ac:dyDescent="0.25">
      <c r="A46" s="12"/>
      <c r="B46" s="13"/>
      <c r="C46" s="14"/>
      <c r="E46">
        <v>2007</v>
      </c>
      <c r="F46">
        <v>2</v>
      </c>
      <c r="G46" t="s">
        <v>11</v>
      </c>
      <c r="H46">
        <v>498</v>
      </c>
      <c r="I46" s="1">
        <f>Carsales[[#This Row],[Quantity]]/SUMIFS(Carsales[Quantity],Carsales[Year],Carsales[[#This Row],[Year]],Carsales[Month],Carsales[[#This Row],[Month]])</f>
        <v>5.0852649851935057E-2</v>
      </c>
    </row>
    <row r="47" spans="1:9" ht="16" thickBot="1" x14ac:dyDescent="0.25">
      <c r="A47" s="12"/>
      <c r="B47" s="13"/>
      <c r="C47" s="14"/>
      <c r="E47">
        <v>2007</v>
      </c>
      <c r="F47">
        <v>2</v>
      </c>
      <c r="G47" t="s">
        <v>9</v>
      </c>
      <c r="H47">
        <v>463</v>
      </c>
      <c r="I47" s="1">
        <f>Carsales[[#This Row],[Quantity]]/SUMIFS(Carsales[Quantity],Carsales[Year],Carsales[[#This Row],[Year]],Carsales[Month],Carsales[[#This Row],[Month]])</f>
        <v>4.7278668436638416E-2</v>
      </c>
    </row>
    <row r="48" spans="1:9" ht="16" thickBot="1" x14ac:dyDescent="0.25">
      <c r="A48" s="12"/>
      <c r="B48" s="13"/>
      <c r="C48" s="14"/>
      <c r="E48">
        <v>2007</v>
      </c>
      <c r="F48">
        <v>2</v>
      </c>
      <c r="G48" t="s">
        <v>13</v>
      </c>
      <c r="H48">
        <v>410</v>
      </c>
      <c r="I48" s="1">
        <f>Carsales[[#This Row],[Quantity]]/SUMIFS(Carsales[Quantity],Carsales[Year],Carsales[[#This Row],[Year]],Carsales[Month],Carsales[[#This Row],[Month]])</f>
        <v>4.1866639436332072E-2</v>
      </c>
    </row>
    <row r="49" spans="1:9" ht="16" thickBot="1" x14ac:dyDescent="0.25">
      <c r="A49" s="12"/>
      <c r="B49" s="13"/>
      <c r="C49" s="14"/>
      <c r="E49">
        <v>2007</v>
      </c>
      <c r="F49">
        <v>2</v>
      </c>
      <c r="G49" t="s">
        <v>12</v>
      </c>
      <c r="H49">
        <v>356</v>
      </c>
      <c r="I49" s="1">
        <f>Carsales[[#This Row],[Quantity]]/SUMIFS(Carsales[Quantity],Carsales[Year],Carsales[[#This Row],[Year]],Carsales[Month],Carsales[[#This Row],[Month]])</f>
        <v>3.635249668130297E-2</v>
      </c>
    </row>
    <row r="50" spans="1:9" ht="16" thickBot="1" x14ac:dyDescent="0.25">
      <c r="A50" s="12"/>
      <c r="B50" s="13"/>
      <c r="C50" s="14"/>
      <c r="E50">
        <v>2007</v>
      </c>
      <c r="F50">
        <v>2</v>
      </c>
      <c r="G50" t="s">
        <v>14</v>
      </c>
      <c r="H50">
        <v>335</v>
      </c>
      <c r="I50" s="1">
        <f>Carsales[[#This Row],[Quantity]]/SUMIFS(Carsales[Quantity],Carsales[Year],Carsales[[#This Row],[Year]],Carsales[Month],Carsales[[#This Row],[Month]])</f>
        <v>3.4208107832124988E-2</v>
      </c>
    </row>
    <row r="51" spans="1:9" ht="16" thickBot="1" x14ac:dyDescent="0.25">
      <c r="A51" s="12"/>
      <c r="B51" s="13"/>
      <c r="C51" s="14"/>
      <c r="E51">
        <v>2007</v>
      </c>
      <c r="F51">
        <v>2</v>
      </c>
      <c r="G51" t="s">
        <v>16</v>
      </c>
      <c r="H51">
        <v>264</v>
      </c>
      <c r="I51" s="1">
        <f>Carsales[[#This Row],[Quantity]]/SUMIFS(Carsales[Quantity],Carsales[Year],Carsales[[#This Row],[Year]],Carsales[Month],Carsales[[#This Row],[Month]])</f>
        <v>2.6958031246808945E-2</v>
      </c>
    </row>
    <row r="52" spans="1:9" ht="16" thickBot="1" x14ac:dyDescent="0.25">
      <c r="A52" s="12"/>
      <c r="B52" s="13"/>
      <c r="C52" s="14"/>
      <c r="E52">
        <v>2007</v>
      </c>
      <c r="F52">
        <v>2</v>
      </c>
      <c r="G52" t="s">
        <v>20</v>
      </c>
      <c r="H52">
        <v>262</v>
      </c>
      <c r="I52" s="1">
        <f>Carsales[[#This Row],[Quantity]]/SUMIFS(Carsales[Quantity],Carsales[Year],Carsales[[#This Row],[Year]],Carsales[Month],Carsales[[#This Row],[Month]])</f>
        <v>2.6753803737363423E-2</v>
      </c>
    </row>
    <row r="53" spans="1:9" ht="16" thickBot="1" x14ac:dyDescent="0.25">
      <c r="A53" s="12"/>
      <c r="B53" s="13"/>
      <c r="C53" s="14"/>
      <c r="E53">
        <v>2007</v>
      </c>
      <c r="F53">
        <v>2</v>
      </c>
      <c r="G53" t="s">
        <v>15</v>
      </c>
      <c r="H53">
        <v>247</v>
      </c>
      <c r="I53" s="1">
        <f>Carsales[[#This Row],[Quantity]]/SUMIFS(Carsales[Quantity],Carsales[Year],Carsales[[#This Row],[Year]],Carsales[Month],Carsales[[#This Row],[Month]])</f>
        <v>2.5222097416522007E-2</v>
      </c>
    </row>
    <row r="54" spans="1:9" ht="16" thickBot="1" x14ac:dyDescent="0.25">
      <c r="A54" s="12"/>
      <c r="B54" s="13"/>
      <c r="C54" s="14"/>
      <c r="E54">
        <v>2007</v>
      </c>
      <c r="F54">
        <v>2</v>
      </c>
      <c r="G54" t="s">
        <v>17</v>
      </c>
      <c r="H54">
        <v>239</v>
      </c>
      <c r="I54" s="1">
        <f>Carsales[[#This Row],[Quantity]]/SUMIFS(Carsales[Quantity],Carsales[Year],Carsales[[#This Row],[Year]],Carsales[Month],Carsales[[#This Row],[Month]])</f>
        <v>2.4405187378739916E-2</v>
      </c>
    </row>
    <row r="55" spans="1:9" ht="16" thickBot="1" x14ac:dyDescent="0.25">
      <c r="A55" s="12"/>
      <c r="B55" s="13"/>
      <c r="C55" s="14"/>
      <c r="E55">
        <v>2007</v>
      </c>
      <c r="F55">
        <v>2</v>
      </c>
      <c r="G55" t="s">
        <v>18</v>
      </c>
      <c r="H55">
        <v>175</v>
      </c>
      <c r="I55" s="1">
        <f>Carsales[[#This Row],[Quantity]]/SUMIFS(Carsales[Quantity],Carsales[Year],Carsales[[#This Row],[Year]],Carsales[Month],Carsales[[#This Row],[Month]])</f>
        <v>1.7869907076483203E-2</v>
      </c>
    </row>
    <row r="56" spans="1:9" ht="16" thickBot="1" x14ac:dyDescent="0.25">
      <c r="A56" s="12"/>
      <c r="B56" s="13"/>
      <c r="C56" s="14"/>
      <c r="E56">
        <v>2007</v>
      </c>
      <c r="F56">
        <v>2</v>
      </c>
      <c r="G56" t="s">
        <v>22</v>
      </c>
      <c r="H56">
        <v>149</v>
      </c>
      <c r="I56" s="1">
        <f>Carsales[[#This Row],[Quantity]]/SUMIFS(Carsales[Quantity],Carsales[Year],Carsales[[#This Row],[Year]],Carsales[Month],Carsales[[#This Row],[Month]])</f>
        <v>1.5214949453691413E-2</v>
      </c>
    </row>
    <row r="57" spans="1:9" ht="16" thickBot="1" x14ac:dyDescent="0.25">
      <c r="A57" s="12"/>
      <c r="B57" s="13"/>
      <c r="C57" s="14"/>
      <c r="E57">
        <v>2007</v>
      </c>
      <c r="F57">
        <v>2</v>
      </c>
      <c r="G57" t="s">
        <v>21</v>
      </c>
      <c r="H57">
        <v>134</v>
      </c>
      <c r="I57" s="1">
        <f>Carsales[[#This Row],[Quantity]]/SUMIFS(Carsales[Quantity],Carsales[Year],Carsales[[#This Row],[Year]],Carsales[Month],Carsales[[#This Row],[Month]])</f>
        <v>1.3683243132849994E-2</v>
      </c>
    </row>
    <row r="58" spans="1:9" ht="16" thickBot="1" x14ac:dyDescent="0.25">
      <c r="A58" s="12"/>
      <c r="B58" s="13"/>
      <c r="C58" s="14"/>
      <c r="E58">
        <v>2007</v>
      </c>
      <c r="F58">
        <v>2</v>
      </c>
      <c r="G58" t="s">
        <v>23</v>
      </c>
      <c r="H58">
        <v>119</v>
      </c>
      <c r="I58" s="1">
        <f>Carsales[[#This Row],[Quantity]]/SUMIFS(Carsales[Quantity],Carsales[Year],Carsales[[#This Row],[Year]],Carsales[Month],Carsales[[#This Row],[Month]])</f>
        <v>1.2151536812008578E-2</v>
      </c>
    </row>
    <row r="59" spans="1:9" ht="16" thickBot="1" x14ac:dyDescent="0.25">
      <c r="A59" s="12"/>
      <c r="B59" s="13"/>
      <c r="C59" s="14"/>
      <c r="E59">
        <v>2007</v>
      </c>
      <c r="F59">
        <v>2</v>
      </c>
      <c r="G59" t="s">
        <v>19</v>
      </c>
      <c r="H59">
        <v>84</v>
      </c>
      <c r="I59" s="1">
        <f>Carsales[[#This Row],[Quantity]]/SUMIFS(Carsales[Quantity],Carsales[Year],Carsales[[#This Row],[Year]],Carsales[Month],Carsales[[#This Row],[Month]])</f>
        <v>8.5775553967119365E-3</v>
      </c>
    </row>
    <row r="60" spans="1:9" ht="16" thickBot="1" x14ac:dyDescent="0.25">
      <c r="A60" s="12"/>
      <c r="B60" s="13"/>
      <c r="C60" s="14"/>
      <c r="E60">
        <v>2007</v>
      </c>
      <c r="F60">
        <v>2</v>
      </c>
      <c r="G60" t="s">
        <v>28</v>
      </c>
      <c r="H60">
        <v>35</v>
      </c>
      <c r="I60" s="1">
        <f>Carsales[[#This Row],[Quantity]]/SUMIFS(Carsales[Quantity],Carsales[Year],Carsales[[#This Row],[Year]],Carsales[Month],Carsales[[#This Row],[Month]])</f>
        <v>3.5739814152966403E-3</v>
      </c>
    </row>
    <row r="61" spans="1:9" ht="16" thickBot="1" x14ac:dyDescent="0.25">
      <c r="A61" s="12"/>
      <c r="B61" s="13"/>
      <c r="C61" s="14"/>
      <c r="E61">
        <v>2007</v>
      </c>
      <c r="F61">
        <v>2</v>
      </c>
      <c r="G61" t="s">
        <v>25</v>
      </c>
      <c r="H61">
        <v>32</v>
      </c>
      <c r="I61" s="1">
        <f>Carsales[[#This Row],[Quantity]]/SUMIFS(Carsales[Quantity],Carsales[Year],Carsales[[#This Row],[Year]],Carsales[Month],Carsales[[#This Row],[Month]])</f>
        <v>3.2676401511283568E-3</v>
      </c>
    </row>
    <row r="62" spans="1:9" x14ac:dyDescent="0.2">
      <c r="A62" s="10" t="s">
        <v>84</v>
      </c>
      <c r="B62" s="8" t="s">
        <v>96</v>
      </c>
      <c r="C62" s="8"/>
      <c r="E62">
        <v>2007</v>
      </c>
      <c r="F62">
        <v>2</v>
      </c>
      <c r="G62" t="s">
        <v>31</v>
      </c>
      <c r="H62">
        <v>30</v>
      </c>
      <c r="I62" s="1">
        <f>Carsales[[#This Row],[Quantity]]/SUMIFS(Carsales[Quantity],Carsales[Year],Carsales[[#This Row],[Year]],Carsales[Month],Carsales[[#This Row],[Month]])</f>
        <v>3.0634126416828346E-3</v>
      </c>
    </row>
    <row r="63" spans="1:9" ht="16" thickBot="1" x14ac:dyDescent="0.25">
      <c r="A63" s="11"/>
      <c r="B63" s="9"/>
      <c r="C63" s="9"/>
      <c r="E63">
        <v>2007</v>
      </c>
      <c r="F63">
        <v>2</v>
      </c>
      <c r="G63" t="s">
        <v>24</v>
      </c>
      <c r="H63">
        <v>24</v>
      </c>
      <c r="I63" s="1">
        <f>Carsales[[#This Row],[Quantity]]/SUMIFS(Carsales[Quantity],Carsales[Year],Carsales[[#This Row],[Year]],Carsales[Month],Carsales[[#This Row],[Month]])</f>
        <v>2.4507301133462676E-3</v>
      </c>
    </row>
    <row r="64" spans="1:9" ht="16" thickBot="1" x14ac:dyDescent="0.25">
      <c r="A64" s="17" t="s">
        <v>110</v>
      </c>
      <c r="B64" s="18"/>
      <c r="C64" s="19"/>
      <c r="E64">
        <v>2007</v>
      </c>
      <c r="F64">
        <v>2</v>
      </c>
      <c r="G64" t="s">
        <v>30</v>
      </c>
      <c r="H64">
        <v>22</v>
      </c>
      <c r="I64" s="1">
        <f>Carsales[[#This Row],[Quantity]]/SUMIFS(Carsales[Quantity],Carsales[Year],Carsales[[#This Row],[Year]],Carsales[Month],Carsales[[#This Row],[Month]])</f>
        <v>2.2465026039007454E-3</v>
      </c>
    </row>
    <row r="65" spans="1:9" ht="16" thickBot="1" x14ac:dyDescent="0.25">
      <c r="A65" s="17"/>
      <c r="B65" s="18"/>
      <c r="C65" s="19"/>
      <c r="E65">
        <v>2007</v>
      </c>
      <c r="F65">
        <v>2</v>
      </c>
      <c r="G65" t="s">
        <v>26</v>
      </c>
      <c r="H65">
        <v>18</v>
      </c>
      <c r="I65" s="1">
        <f>Carsales[[#This Row],[Quantity]]/SUMIFS(Carsales[Quantity],Carsales[Year],Carsales[[#This Row],[Year]],Carsales[Month],Carsales[[#This Row],[Month]])</f>
        <v>1.8380475850097008E-3</v>
      </c>
    </row>
    <row r="66" spans="1:9" ht="16" thickBot="1" x14ac:dyDescent="0.25">
      <c r="A66" s="17"/>
      <c r="B66" s="18"/>
      <c r="C66" s="19"/>
      <c r="E66">
        <v>2007</v>
      </c>
      <c r="F66">
        <v>2</v>
      </c>
      <c r="G66" t="s">
        <v>27</v>
      </c>
      <c r="H66">
        <v>17</v>
      </c>
      <c r="I66" s="1">
        <f>Carsales[[#This Row],[Quantity]]/SUMIFS(Carsales[Quantity],Carsales[Year],Carsales[[#This Row],[Year]],Carsales[Month],Carsales[[#This Row],[Month]])</f>
        <v>1.7359338302869397E-3</v>
      </c>
    </row>
    <row r="67" spans="1:9" ht="16" thickBot="1" x14ac:dyDescent="0.25">
      <c r="A67" s="23" t="s">
        <v>85</v>
      </c>
      <c r="B67" s="15" t="s">
        <v>102</v>
      </c>
      <c r="C67" s="16"/>
      <c r="E67">
        <v>2007</v>
      </c>
      <c r="F67">
        <v>2</v>
      </c>
      <c r="G67" t="s">
        <v>29</v>
      </c>
      <c r="H67">
        <v>9</v>
      </c>
      <c r="I67" s="1">
        <f>Carsales[[#This Row],[Quantity]]/SUMIFS(Carsales[Quantity],Carsales[Year],Carsales[[#This Row],[Year]],Carsales[Month],Carsales[[#This Row],[Month]])</f>
        <v>9.1902379250485041E-4</v>
      </c>
    </row>
    <row r="68" spans="1:9" ht="16" thickBot="1" x14ac:dyDescent="0.25">
      <c r="A68" s="23"/>
      <c r="B68" s="15"/>
      <c r="C68" s="16"/>
      <c r="E68">
        <v>2007</v>
      </c>
      <c r="F68">
        <v>2</v>
      </c>
      <c r="G68" t="s">
        <v>32</v>
      </c>
      <c r="H68">
        <v>6</v>
      </c>
      <c r="I68" s="1">
        <f>Carsales[[#This Row],[Quantity]]/SUMIFS(Carsales[Quantity],Carsales[Year],Carsales[[#This Row],[Year]],Carsales[Month],Carsales[[#This Row],[Month]])</f>
        <v>6.1268252833656691E-4</v>
      </c>
    </row>
    <row r="69" spans="1:9" ht="16" thickBot="1" x14ac:dyDescent="0.25">
      <c r="A69" s="12"/>
      <c r="B69" s="13"/>
      <c r="C69" s="14"/>
      <c r="E69">
        <v>2007</v>
      </c>
      <c r="F69">
        <v>2</v>
      </c>
      <c r="G69" t="s">
        <v>36</v>
      </c>
      <c r="H69">
        <v>6</v>
      </c>
      <c r="I69" s="1">
        <f>Carsales[[#This Row],[Quantity]]/SUMIFS(Carsales[Quantity],Carsales[Year],Carsales[[#This Row],[Year]],Carsales[Month],Carsales[[#This Row],[Month]])</f>
        <v>6.1268252833656691E-4</v>
      </c>
    </row>
    <row r="70" spans="1:9" ht="16" thickBot="1" x14ac:dyDescent="0.25">
      <c r="A70" s="12"/>
      <c r="B70" s="13"/>
      <c r="C70" s="14"/>
      <c r="E70">
        <v>2007</v>
      </c>
      <c r="F70">
        <v>2</v>
      </c>
      <c r="G70" t="s">
        <v>37</v>
      </c>
      <c r="H70">
        <v>6</v>
      </c>
      <c r="I70" s="1">
        <f>Carsales[[#This Row],[Quantity]]/SUMIFS(Carsales[Quantity],Carsales[Year],Carsales[[#This Row],[Year]],Carsales[Month],Carsales[[#This Row],[Month]])</f>
        <v>6.1268252833656691E-4</v>
      </c>
    </row>
    <row r="71" spans="1:9" ht="16" thickBot="1" x14ac:dyDescent="0.25">
      <c r="A71" s="12"/>
      <c r="B71" s="13"/>
      <c r="C71" s="14"/>
      <c r="E71">
        <v>2007</v>
      </c>
      <c r="F71">
        <v>2</v>
      </c>
      <c r="G71" t="s">
        <v>33</v>
      </c>
      <c r="H71">
        <v>5</v>
      </c>
      <c r="I71" s="1">
        <f>Carsales[[#This Row],[Quantity]]/SUMIFS(Carsales[Quantity],Carsales[Year],Carsales[[#This Row],[Year]],Carsales[Month],Carsales[[#This Row],[Month]])</f>
        <v>5.1056877361380581E-4</v>
      </c>
    </row>
    <row r="72" spans="1:9" ht="16" thickBot="1" x14ac:dyDescent="0.25">
      <c r="A72" s="12"/>
      <c r="B72" s="13"/>
      <c r="C72" s="14"/>
      <c r="E72">
        <v>2007</v>
      </c>
      <c r="F72">
        <v>2</v>
      </c>
      <c r="G72" t="s">
        <v>35</v>
      </c>
      <c r="H72">
        <v>5</v>
      </c>
      <c r="I72" s="1">
        <f>Carsales[[#This Row],[Quantity]]/SUMIFS(Carsales[Quantity],Carsales[Year],Carsales[[#This Row],[Year]],Carsales[Month],Carsales[[#This Row],[Month]])</f>
        <v>5.1056877361380581E-4</v>
      </c>
    </row>
    <row r="73" spans="1:9" ht="16" thickBot="1" x14ac:dyDescent="0.25">
      <c r="A73" s="12"/>
      <c r="B73" s="13"/>
      <c r="C73" s="14"/>
      <c r="E73">
        <v>2007</v>
      </c>
      <c r="F73">
        <v>2</v>
      </c>
      <c r="G73" t="s">
        <v>39</v>
      </c>
      <c r="H73">
        <v>5</v>
      </c>
      <c r="I73" s="1">
        <f>Carsales[[#This Row],[Quantity]]/SUMIFS(Carsales[Quantity],Carsales[Year],Carsales[[#This Row],[Year]],Carsales[Month],Carsales[[#This Row],[Month]])</f>
        <v>5.1056877361380581E-4</v>
      </c>
    </row>
    <row r="74" spans="1:9" ht="16" thickBot="1" x14ac:dyDescent="0.25">
      <c r="A74" s="12"/>
      <c r="B74" s="13"/>
      <c r="C74" s="14"/>
      <c r="E74">
        <v>2007</v>
      </c>
      <c r="F74">
        <v>2</v>
      </c>
      <c r="G74" t="s">
        <v>42</v>
      </c>
      <c r="H74">
        <v>3</v>
      </c>
      <c r="I74" s="1">
        <f>Carsales[[#This Row],[Quantity]]/SUMIFS(Carsales[Quantity],Carsales[Year],Carsales[[#This Row],[Year]],Carsales[Month],Carsales[[#This Row],[Month]])</f>
        <v>3.0634126416828345E-4</v>
      </c>
    </row>
    <row r="75" spans="1:9" ht="16" thickBot="1" x14ac:dyDescent="0.25">
      <c r="A75" s="12"/>
      <c r="B75" s="13"/>
      <c r="C75" s="14"/>
      <c r="E75">
        <v>2007</v>
      </c>
      <c r="F75">
        <v>2</v>
      </c>
      <c r="G75" t="s">
        <v>40</v>
      </c>
      <c r="H75">
        <v>2</v>
      </c>
      <c r="I75" s="1">
        <f>Carsales[[#This Row],[Quantity]]/SUMIFS(Carsales[Quantity],Carsales[Year],Carsales[[#This Row],[Year]],Carsales[Month],Carsales[[#This Row],[Month]])</f>
        <v>2.042275094455223E-4</v>
      </c>
    </row>
    <row r="76" spans="1:9" ht="16" thickBot="1" x14ac:dyDescent="0.25">
      <c r="A76" s="12"/>
      <c r="B76" s="13"/>
      <c r="C76" s="14"/>
      <c r="E76">
        <v>2007</v>
      </c>
      <c r="F76">
        <v>2</v>
      </c>
      <c r="G76" t="s">
        <v>43</v>
      </c>
      <c r="H76">
        <v>2</v>
      </c>
      <c r="I76" s="1">
        <f>Carsales[[#This Row],[Quantity]]/SUMIFS(Carsales[Quantity],Carsales[Year],Carsales[[#This Row],[Year]],Carsales[Month],Carsales[[#This Row],[Month]])</f>
        <v>2.042275094455223E-4</v>
      </c>
    </row>
    <row r="77" spans="1:9" ht="16" thickBot="1" x14ac:dyDescent="0.25">
      <c r="A77" s="12"/>
      <c r="B77" s="13"/>
      <c r="C77" s="14"/>
      <c r="E77">
        <v>2007</v>
      </c>
      <c r="F77">
        <v>2</v>
      </c>
      <c r="G77" t="s">
        <v>44</v>
      </c>
      <c r="H77">
        <v>1</v>
      </c>
      <c r="I77" s="1">
        <f>Carsales[[#This Row],[Quantity]]/SUMIFS(Carsales[Quantity],Carsales[Year],Carsales[[#This Row],[Year]],Carsales[Month],Carsales[[#This Row],[Month]])</f>
        <v>1.0211375472276115E-4</v>
      </c>
    </row>
    <row r="78" spans="1:9" ht="16" thickBot="1" x14ac:dyDescent="0.25">
      <c r="A78" s="12"/>
      <c r="B78" s="13"/>
      <c r="C78" s="14"/>
      <c r="E78">
        <v>2007</v>
      </c>
      <c r="F78">
        <v>3</v>
      </c>
      <c r="G78" t="s">
        <v>4</v>
      </c>
      <c r="H78">
        <v>1833</v>
      </c>
      <c r="I78" s="1">
        <f>Carsales[[#This Row],[Quantity]]/SUMIFS(Carsales[Quantity],Carsales[Year],Carsales[[#This Row],[Year]],Carsales[Month],Carsales[[#This Row],[Month]])</f>
        <v>0.16273082386363635</v>
      </c>
    </row>
    <row r="79" spans="1:9" ht="16" thickBot="1" x14ac:dyDescent="0.25">
      <c r="A79" s="12"/>
      <c r="B79" s="13"/>
      <c r="C79" s="14"/>
      <c r="E79">
        <v>2007</v>
      </c>
      <c r="F79">
        <v>3</v>
      </c>
      <c r="G79" t="s">
        <v>5</v>
      </c>
      <c r="H79">
        <v>1428</v>
      </c>
      <c r="I79" s="1">
        <f>Carsales[[#This Row],[Quantity]]/SUMIFS(Carsales[Quantity],Carsales[Year],Carsales[[#This Row],[Year]],Carsales[Month],Carsales[[#This Row],[Month]])</f>
        <v>0.12677556818181818</v>
      </c>
    </row>
    <row r="80" spans="1:9" ht="16" thickBot="1" x14ac:dyDescent="0.25">
      <c r="A80" s="12"/>
      <c r="B80" s="13"/>
      <c r="C80" s="14"/>
      <c r="E80">
        <v>2007</v>
      </c>
      <c r="F80">
        <v>3</v>
      </c>
      <c r="G80" t="s">
        <v>6</v>
      </c>
      <c r="H80">
        <v>867</v>
      </c>
      <c r="I80" s="1">
        <f>Carsales[[#This Row],[Quantity]]/SUMIFS(Carsales[Quantity],Carsales[Year],Carsales[[#This Row],[Year]],Carsales[Month],Carsales[[#This Row],[Month]])</f>
        <v>7.6970880681818177E-2</v>
      </c>
    </row>
    <row r="81" spans="1:9" ht="16" thickBot="1" x14ac:dyDescent="0.25">
      <c r="A81" s="12"/>
      <c r="B81" s="13"/>
      <c r="C81" s="14"/>
      <c r="E81">
        <v>2007</v>
      </c>
      <c r="F81">
        <v>3</v>
      </c>
      <c r="G81" t="s">
        <v>7</v>
      </c>
      <c r="H81">
        <v>766</v>
      </c>
      <c r="I81" s="1">
        <f>Carsales[[#This Row],[Quantity]]/SUMIFS(Carsales[Quantity],Carsales[Year],Carsales[[#This Row],[Year]],Carsales[Month],Carsales[[#This Row],[Month]])</f>
        <v>6.8004261363636367E-2</v>
      </c>
    </row>
    <row r="82" spans="1:9" ht="16" thickBot="1" x14ac:dyDescent="0.25">
      <c r="A82" s="12"/>
      <c r="B82" s="13"/>
      <c r="C82" s="14"/>
      <c r="E82">
        <v>2007</v>
      </c>
      <c r="F82">
        <v>3</v>
      </c>
      <c r="G82" t="s">
        <v>11</v>
      </c>
      <c r="H82">
        <v>682</v>
      </c>
      <c r="I82" s="1">
        <f>Carsales[[#This Row],[Quantity]]/SUMIFS(Carsales[Quantity],Carsales[Year],Carsales[[#This Row],[Year]],Carsales[Month],Carsales[[#This Row],[Month]])</f>
        <v>6.0546875E-2</v>
      </c>
    </row>
    <row r="83" spans="1:9" ht="16" thickBot="1" x14ac:dyDescent="0.25">
      <c r="A83" s="12"/>
      <c r="B83" s="13"/>
      <c r="C83" s="14"/>
      <c r="E83">
        <v>2007</v>
      </c>
      <c r="F83">
        <v>3</v>
      </c>
      <c r="G83" t="s">
        <v>8</v>
      </c>
      <c r="H83">
        <v>656</v>
      </c>
      <c r="I83" s="1">
        <f>Carsales[[#This Row],[Quantity]]/SUMIFS(Carsales[Quantity],Carsales[Year],Carsales[[#This Row],[Year]],Carsales[Month],Carsales[[#This Row],[Month]])</f>
        <v>5.823863636363636E-2</v>
      </c>
    </row>
    <row r="84" spans="1:9" ht="16" thickBot="1" x14ac:dyDescent="0.25">
      <c r="A84" s="12"/>
      <c r="B84" s="13"/>
      <c r="C84" s="14"/>
      <c r="E84">
        <v>2007</v>
      </c>
      <c r="F84">
        <v>3</v>
      </c>
      <c r="G84" t="s">
        <v>10</v>
      </c>
      <c r="H84">
        <v>578</v>
      </c>
      <c r="I84" s="1">
        <f>Carsales[[#This Row],[Quantity]]/SUMIFS(Carsales[Quantity],Carsales[Year],Carsales[[#This Row],[Year]],Carsales[Month],Carsales[[#This Row],[Month]])</f>
        <v>5.1313920454545456E-2</v>
      </c>
    </row>
    <row r="85" spans="1:9" ht="16" thickBot="1" x14ac:dyDescent="0.25">
      <c r="A85" s="12"/>
      <c r="B85" s="13"/>
      <c r="C85" s="14"/>
      <c r="E85">
        <v>2007</v>
      </c>
      <c r="F85">
        <v>3</v>
      </c>
      <c r="G85" t="s">
        <v>20</v>
      </c>
      <c r="H85">
        <v>512</v>
      </c>
      <c r="I85" s="1">
        <f>Carsales[[#This Row],[Quantity]]/SUMIFS(Carsales[Quantity],Carsales[Year],Carsales[[#This Row],[Year]],Carsales[Month],Carsales[[#This Row],[Month]])</f>
        <v>4.5454545454545456E-2</v>
      </c>
    </row>
    <row r="86" spans="1:9" ht="16" thickBot="1" x14ac:dyDescent="0.25">
      <c r="A86" s="7" t="s">
        <v>86</v>
      </c>
      <c r="B86" s="20" t="s">
        <v>78</v>
      </c>
      <c r="C86" s="21"/>
      <c r="E86">
        <v>2007</v>
      </c>
      <c r="F86">
        <v>3</v>
      </c>
      <c r="G86" t="s">
        <v>9</v>
      </c>
      <c r="H86">
        <v>491</v>
      </c>
      <c r="I86" s="1">
        <f>Carsales[[#This Row],[Quantity]]/SUMIFS(Carsales[Quantity],Carsales[Year],Carsales[[#This Row],[Year]],Carsales[Month],Carsales[[#This Row],[Month]])</f>
        <v>4.359019886363636E-2</v>
      </c>
    </row>
    <row r="87" spans="1:9" ht="16" thickBot="1" x14ac:dyDescent="0.25">
      <c r="A87" s="17" t="s">
        <v>111</v>
      </c>
      <c r="B87" s="18"/>
      <c r="C87" s="19"/>
      <c r="E87">
        <v>2007</v>
      </c>
      <c r="F87">
        <v>3</v>
      </c>
      <c r="G87" t="s">
        <v>12</v>
      </c>
      <c r="H87">
        <v>399</v>
      </c>
      <c r="I87" s="1">
        <f>Carsales[[#This Row],[Quantity]]/SUMIFS(Carsales[Quantity],Carsales[Year],Carsales[[#This Row],[Year]],Carsales[Month],Carsales[[#This Row],[Month]])</f>
        <v>3.5422585227272728E-2</v>
      </c>
    </row>
    <row r="88" spans="1:9" ht="16" thickBot="1" x14ac:dyDescent="0.25">
      <c r="A88" s="17"/>
      <c r="B88" s="18"/>
      <c r="C88" s="19"/>
      <c r="E88">
        <v>2007</v>
      </c>
      <c r="F88">
        <v>3</v>
      </c>
      <c r="G88" t="s">
        <v>13</v>
      </c>
      <c r="H88">
        <v>387</v>
      </c>
      <c r="I88" s="1">
        <f>Carsales[[#This Row],[Quantity]]/SUMIFS(Carsales[Quantity],Carsales[Year],Carsales[[#This Row],[Year]],Carsales[Month],Carsales[[#This Row],[Month]])</f>
        <v>3.4357244318181816E-2</v>
      </c>
    </row>
    <row r="89" spans="1:9" ht="16" thickBot="1" x14ac:dyDescent="0.25">
      <c r="A89" s="17"/>
      <c r="B89" s="18"/>
      <c r="C89" s="19"/>
      <c r="E89">
        <v>2007</v>
      </c>
      <c r="F89">
        <v>3</v>
      </c>
      <c r="G89" t="s">
        <v>14</v>
      </c>
      <c r="H89">
        <v>365</v>
      </c>
      <c r="I89" s="1">
        <f>Carsales[[#This Row],[Quantity]]/SUMIFS(Carsales[Quantity],Carsales[Year],Carsales[[#This Row],[Year]],Carsales[Month],Carsales[[#This Row],[Month]])</f>
        <v>3.2404119318181816E-2</v>
      </c>
    </row>
    <row r="90" spans="1:9" x14ac:dyDescent="0.2">
      <c r="E90">
        <v>2007</v>
      </c>
      <c r="F90">
        <v>3</v>
      </c>
      <c r="G90" t="s">
        <v>16</v>
      </c>
      <c r="H90">
        <v>333</v>
      </c>
      <c r="I90" s="1">
        <f>Carsales[[#This Row],[Quantity]]/SUMIFS(Carsales[Quantity],Carsales[Year],Carsales[[#This Row],[Year]],Carsales[Month],Carsales[[#This Row],[Month]])</f>
        <v>2.9563210227272728E-2</v>
      </c>
    </row>
    <row r="91" spans="1:9" ht="16" thickBot="1" x14ac:dyDescent="0.25">
      <c r="A91" s="27" t="s">
        <v>97</v>
      </c>
      <c r="B91" s="28"/>
      <c r="C91" s="29"/>
      <c r="E91">
        <v>2007</v>
      </c>
      <c r="F91">
        <v>3</v>
      </c>
      <c r="G91" t="s">
        <v>21</v>
      </c>
      <c r="H91">
        <v>327</v>
      </c>
      <c r="I91" s="1">
        <f>Carsales[[#This Row],[Quantity]]/SUMIFS(Carsales[Quantity],Carsales[Year],Carsales[[#This Row],[Year]],Carsales[Month],Carsales[[#This Row],[Month]])</f>
        <v>2.9030539772727272E-2</v>
      </c>
    </row>
    <row r="92" spans="1:9" ht="16" thickBot="1" x14ac:dyDescent="0.25">
      <c r="A92" s="23" t="s">
        <v>87</v>
      </c>
      <c r="B92" s="15" t="s">
        <v>80</v>
      </c>
      <c r="C92" s="16"/>
      <c r="E92">
        <v>2007</v>
      </c>
      <c r="F92">
        <v>3</v>
      </c>
      <c r="G92" t="s">
        <v>17</v>
      </c>
      <c r="H92">
        <v>319</v>
      </c>
      <c r="I92" s="1">
        <f>Carsales[[#This Row],[Quantity]]/SUMIFS(Carsales[Quantity],Carsales[Year],Carsales[[#This Row],[Year]],Carsales[Month],Carsales[[#This Row],[Month]])</f>
        <v>2.83203125E-2</v>
      </c>
    </row>
    <row r="93" spans="1:9" ht="16" thickBot="1" x14ac:dyDescent="0.25">
      <c r="A93" s="23"/>
      <c r="B93" s="15"/>
      <c r="C93" s="16"/>
      <c r="E93">
        <v>2007</v>
      </c>
      <c r="F93">
        <v>3</v>
      </c>
      <c r="G93" t="s">
        <v>18</v>
      </c>
      <c r="H93">
        <v>243</v>
      </c>
      <c r="I93" s="1">
        <f>Carsales[[#This Row],[Quantity]]/SUMIFS(Carsales[Quantity],Carsales[Year],Carsales[[#This Row],[Year]],Carsales[Month],Carsales[[#This Row],[Month]])</f>
        <v>2.1573153409090908E-2</v>
      </c>
    </row>
    <row r="94" spans="1:9" x14ac:dyDescent="0.2">
      <c r="A94" s="26"/>
      <c r="B94" s="24"/>
      <c r="C94" s="25"/>
      <c r="E94">
        <v>2007</v>
      </c>
      <c r="F94">
        <v>3</v>
      </c>
      <c r="G94" t="s">
        <v>15</v>
      </c>
      <c r="H94">
        <v>239</v>
      </c>
      <c r="I94" s="1">
        <f>Carsales[[#This Row],[Quantity]]/SUMIFS(Carsales[Quantity],Carsales[Year],Carsales[[#This Row],[Year]],Carsales[Month],Carsales[[#This Row],[Month]])</f>
        <v>2.1218039772727272E-2</v>
      </c>
    </row>
    <row r="95" spans="1:9" x14ac:dyDescent="0.2">
      <c r="E95">
        <v>2007</v>
      </c>
      <c r="F95">
        <v>3</v>
      </c>
      <c r="G95" t="s">
        <v>22</v>
      </c>
      <c r="H95">
        <v>228</v>
      </c>
      <c r="I95" s="1">
        <f>Carsales[[#This Row],[Quantity]]/SUMIFS(Carsales[Quantity],Carsales[Year],Carsales[[#This Row],[Year]],Carsales[Month],Carsales[[#This Row],[Month]])</f>
        <v>2.0241477272727272E-2</v>
      </c>
    </row>
    <row r="96" spans="1:9" x14ac:dyDescent="0.2">
      <c r="E96">
        <v>2007</v>
      </c>
      <c r="F96">
        <v>3</v>
      </c>
      <c r="G96" t="s">
        <v>23</v>
      </c>
      <c r="H96">
        <v>171</v>
      </c>
      <c r="I96" s="1">
        <f>Carsales[[#This Row],[Quantity]]/SUMIFS(Carsales[Quantity],Carsales[Year],Carsales[[#This Row],[Year]],Carsales[Month],Carsales[[#This Row],[Month]])</f>
        <v>1.5181107954545454E-2</v>
      </c>
    </row>
    <row r="97" spans="5:9" x14ac:dyDescent="0.2">
      <c r="E97">
        <v>2007</v>
      </c>
      <c r="F97">
        <v>3</v>
      </c>
      <c r="G97" t="s">
        <v>19</v>
      </c>
      <c r="H97">
        <v>131</v>
      </c>
      <c r="I97" s="1">
        <f>Carsales[[#This Row],[Quantity]]/SUMIFS(Carsales[Quantity],Carsales[Year],Carsales[[#This Row],[Year]],Carsales[Month],Carsales[[#This Row],[Month]])</f>
        <v>1.162997159090909E-2</v>
      </c>
    </row>
    <row r="98" spans="5:9" x14ac:dyDescent="0.2">
      <c r="E98">
        <v>2007</v>
      </c>
      <c r="F98">
        <v>3</v>
      </c>
      <c r="G98" t="s">
        <v>28</v>
      </c>
      <c r="H98">
        <v>52</v>
      </c>
      <c r="I98" s="1">
        <f>Carsales[[#This Row],[Quantity]]/SUMIFS(Carsales[Quantity],Carsales[Year],Carsales[[#This Row],[Year]],Carsales[Month],Carsales[[#This Row],[Month]])</f>
        <v>4.616477272727273E-3</v>
      </c>
    </row>
    <row r="99" spans="5:9" x14ac:dyDescent="0.2">
      <c r="E99">
        <v>2007</v>
      </c>
      <c r="F99">
        <v>3</v>
      </c>
      <c r="G99" t="s">
        <v>31</v>
      </c>
      <c r="H99">
        <v>40</v>
      </c>
      <c r="I99" s="1">
        <f>Carsales[[#This Row],[Quantity]]/SUMIFS(Carsales[Quantity],Carsales[Year],Carsales[[#This Row],[Year]],Carsales[Month],Carsales[[#This Row],[Month]])</f>
        <v>3.5511363636363635E-3</v>
      </c>
    </row>
    <row r="100" spans="5:9" x14ac:dyDescent="0.2">
      <c r="E100">
        <v>2007</v>
      </c>
      <c r="F100">
        <v>3</v>
      </c>
      <c r="G100" t="s">
        <v>36</v>
      </c>
      <c r="H100">
        <v>33</v>
      </c>
      <c r="I100" s="1">
        <f>Carsales[[#This Row],[Quantity]]/SUMIFS(Carsales[Quantity],Carsales[Year],Carsales[[#This Row],[Year]],Carsales[Month],Carsales[[#This Row],[Month]])</f>
        <v>2.9296875E-3</v>
      </c>
    </row>
    <row r="101" spans="5:9" x14ac:dyDescent="0.2">
      <c r="E101">
        <v>2007</v>
      </c>
      <c r="F101">
        <v>3</v>
      </c>
      <c r="G101" t="s">
        <v>25</v>
      </c>
      <c r="H101">
        <v>28</v>
      </c>
      <c r="I101" s="1">
        <f>Carsales[[#This Row],[Quantity]]/SUMIFS(Carsales[Quantity],Carsales[Year],Carsales[[#This Row],[Year]],Carsales[Month],Carsales[[#This Row],[Month]])</f>
        <v>2.4857954545454545E-3</v>
      </c>
    </row>
    <row r="102" spans="5:9" x14ac:dyDescent="0.2">
      <c r="E102">
        <v>2007</v>
      </c>
      <c r="F102">
        <v>3</v>
      </c>
      <c r="G102" t="s">
        <v>30</v>
      </c>
      <c r="H102">
        <v>27</v>
      </c>
      <c r="I102" s="1">
        <f>Carsales[[#This Row],[Quantity]]/SUMIFS(Carsales[Quantity],Carsales[Year],Carsales[[#This Row],[Year]],Carsales[Month],Carsales[[#This Row],[Month]])</f>
        <v>2.3970170454545455E-3</v>
      </c>
    </row>
    <row r="103" spans="5:9" x14ac:dyDescent="0.2">
      <c r="E103">
        <v>2007</v>
      </c>
      <c r="F103">
        <v>3</v>
      </c>
      <c r="G103" t="s">
        <v>24</v>
      </c>
      <c r="H103">
        <v>25</v>
      </c>
      <c r="I103" s="1">
        <f>Carsales[[#This Row],[Quantity]]/SUMIFS(Carsales[Quantity],Carsales[Year],Carsales[[#This Row],[Year]],Carsales[Month],Carsales[[#This Row],[Month]])</f>
        <v>2.2194602272727275E-3</v>
      </c>
    </row>
    <row r="104" spans="5:9" x14ac:dyDescent="0.2">
      <c r="E104">
        <v>2007</v>
      </c>
      <c r="F104">
        <v>3</v>
      </c>
      <c r="G104" t="s">
        <v>29</v>
      </c>
      <c r="H104">
        <v>21</v>
      </c>
      <c r="I104" s="1">
        <f>Carsales[[#This Row],[Quantity]]/SUMIFS(Carsales[Quantity],Carsales[Year],Carsales[[#This Row],[Year]],Carsales[Month],Carsales[[#This Row],[Month]])</f>
        <v>1.864346590909091E-3</v>
      </c>
    </row>
    <row r="105" spans="5:9" x14ac:dyDescent="0.2">
      <c r="E105">
        <v>2007</v>
      </c>
      <c r="F105">
        <v>3</v>
      </c>
      <c r="G105" t="s">
        <v>32</v>
      </c>
      <c r="H105">
        <v>20</v>
      </c>
      <c r="I105" s="1">
        <f>Carsales[[#This Row],[Quantity]]/SUMIFS(Carsales[Quantity],Carsales[Year],Carsales[[#This Row],[Year]],Carsales[Month],Carsales[[#This Row],[Month]])</f>
        <v>1.7755681818181818E-3</v>
      </c>
    </row>
    <row r="106" spans="5:9" x14ac:dyDescent="0.2">
      <c r="E106">
        <v>2007</v>
      </c>
      <c r="F106">
        <v>3</v>
      </c>
      <c r="G106" t="s">
        <v>27</v>
      </c>
      <c r="H106">
        <v>18</v>
      </c>
      <c r="I106" s="1">
        <f>Carsales[[#This Row],[Quantity]]/SUMIFS(Carsales[Quantity],Carsales[Year],Carsales[[#This Row],[Year]],Carsales[Month],Carsales[[#This Row],[Month]])</f>
        <v>1.5980113636363637E-3</v>
      </c>
    </row>
    <row r="107" spans="5:9" x14ac:dyDescent="0.2">
      <c r="E107">
        <v>2007</v>
      </c>
      <c r="F107">
        <v>3</v>
      </c>
      <c r="G107" t="s">
        <v>43</v>
      </c>
      <c r="H107">
        <v>14</v>
      </c>
      <c r="I107" s="1">
        <f>Carsales[[#This Row],[Quantity]]/SUMIFS(Carsales[Quantity],Carsales[Year],Carsales[[#This Row],[Year]],Carsales[Month],Carsales[[#This Row],[Month]])</f>
        <v>1.2428977272727273E-3</v>
      </c>
    </row>
    <row r="108" spans="5:9" x14ac:dyDescent="0.2">
      <c r="E108">
        <v>2007</v>
      </c>
      <c r="F108">
        <v>3</v>
      </c>
      <c r="G108" t="s">
        <v>35</v>
      </c>
      <c r="H108">
        <v>9</v>
      </c>
      <c r="I108" s="1">
        <f>Carsales[[#This Row],[Quantity]]/SUMIFS(Carsales[Quantity],Carsales[Year],Carsales[[#This Row],[Year]],Carsales[Month],Carsales[[#This Row],[Month]])</f>
        <v>7.9900568181818187E-4</v>
      </c>
    </row>
    <row r="109" spans="5:9" x14ac:dyDescent="0.2">
      <c r="E109">
        <v>2007</v>
      </c>
      <c r="F109">
        <v>3</v>
      </c>
      <c r="G109" t="s">
        <v>26</v>
      </c>
      <c r="H109">
        <v>7</v>
      </c>
      <c r="I109" s="1">
        <f>Carsales[[#This Row],[Quantity]]/SUMIFS(Carsales[Quantity],Carsales[Year],Carsales[[#This Row],[Year]],Carsales[Month],Carsales[[#This Row],[Month]])</f>
        <v>6.2144886363636363E-4</v>
      </c>
    </row>
    <row r="110" spans="5:9" x14ac:dyDescent="0.2">
      <c r="E110">
        <v>2007</v>
      </c>
      <c r="F110">
        <v>3</v>
      </c>
      <c r="G110" t="s">
        <v>34</v>
      </c>
      <c r="H110">
        <v>5</v>
      </c>
      <c r="I110" s="1">
        <f>Carsales[[#This Row],[Quantity]]/SUMIFS(Carsales[Quantity],Carsales[Year],Carsales[[#This Row],[Year]],Carsales[Month],Carsales[[#This Row],[Month]])</f>
        <v>4.4389204545454544E-4</v>
      </c>
    </row>
    <row r="111" spans="5:9" x14ac:dyDescent="0.2">
      <c r="E111">
        <v>2007</v>
      </c>
      <c r="F111">
        <v>3</v>
      </c>
      <c r="G111" t="s">
        <v>44</v>
      </c>
      <c r="H111">
        <v>4</v>
      </c>
      <c r="I111" s="1">
        <f>Carsales[[#This Row],[Quantity]]/SUMIFS(Carsales[Quantity],Carsales[Year],Carsales[[#This Row],[Year]],Carsales[Month],Carsales[[#This Row],[Month]])</f>
        <v>3.5511363636363637E-4</v>
      </c>
    </row>
    <row r="112" spans="5:9" x14ac:dyDescent="0.2">
      <c r="E112">
        <v>2007</v>
      </c>
      <c r="F112">
        <v>3</v>
      </c>
      <c r="G112" t="s">
        <v>33</v>
      </c>
      <c r="H112">
        <v>3</v>
      </c>
      <c r="I112" s="1">
        <f>Carsales[[#This Row],[Quantity]]/SUMIFS(Carsales[Quantity],Carsales[Year],Carsales[[#This Row],[Year]],Carsales[Month],Carsales[[#This Row],[Month]])</f>
        <v>2.6633522727272725E-4</v>
      </c>
    </row>
    <row r="113" spans="5:9" x14ac:dyDescent="0.2">
      <c r="E113">
        <v>2007</v>
      </c>
      <c r="F113">
        <v>3</v>
      </c>
      <c r="G113" t="s">
        <v>37</v>
      </c>
      <c r="H113">
        <v>1</v>
      </c>
      <c r="I113" s="1">
        <f>Carsales[[#This Row],[Quantity]]/SUMIFS(Carsales[Quantity],Carsales[Year],Carsales[[#This Row],[Year]],Carsales[Month],Carsales[[#This Row],[Month]])</f>
        <v>8.8778409090909093E-5</v>
      </c>
    </row>
    <row r="114" spans="5:9" x14ac:dyDescent="0.2">
      <c r="E114">
        <v>2007</v>
      </c>
      <c r="F114">
        <v>3</v>
      </c>
      <c r="G114" t="s">
        <v>41</v>
      </c>
      <c r="H114">
        <v>1</v>
      </c>
      <c r="I114" s="1">
        <f>Carsales[[#This Row],[Quantity]]/SUMIFS(Carsales[Quantity],Carsales[Year],Carsales[[#This Row],[Year]],Carsales[Month],Carsales[[#This Row],[Month]])</f>
        <v>8.8778409090909093E-5</v>
      </c>
    </row>
    <row r="115" spans="5:9" x14ac:dyDescent="0.2">
      <c r="E115">
        <v>2007</v>
      </c>
      <c r="F115">
        <v>3</v>
      </c>
      <c r="G115" t="s">
        <v>45</v>
      </c>
      <c r="H115">
        <v>1</v>
      </c>
      <c r="I115" s="1">
        <f>Carsales[[#This Row],[Quantity]]/SUMIFS(Carsales[Quantity],Carsales[Year],Carsales[[#This Row],[Year]],Carsales[Month],Carsales[[#This Row],[Month]])</f>
        <v>8.8778409090909093E-5</v>
      </c>
    </row>
    <row r="116" spans="5:9" x14ac:dyDescent="0.2">
      <c r="E116">
        <v>2007</v>
      </c>
      <c r="F116">
        <v>4</v>
      </c>
      <c r="G116" t="s">
        <v>4</v>
      </c>
      <c r="H116">
        <v>1300</v>
      </c>
      <c r="I116" s="1">
        <f>Carsales[[#This Row],[Quantity]]/SUMIFS(Carsales[Quantity],Carsales[Year],Carsales[[#This Row],[Year]],Carsales[Month],Carsales[[#This Row],[Month]])</f>
        <v>0.1468262932008132</v>
      </c>
    </row>
    <row r="117" spans="5:9" x14ac:dyDescent="0.2">
      <c r="E117">
        <v>2007</v>
      </c>
      <c r="F117">
        <v>4</v>
      </c>
      <c r="G117" t="s">
        <v>5</v>
      </c>
      <c r="H117">
        <v>1257</v>
      </c>
      <c r="I117" s="1">
        <f>Carsales[[#This Row],[Quantity]]/SUMIFS(Carsales[Quantity],Carsales[Year],Carsales[[#This Row],[Year]],Carsales[Month],Carsales[[#This Row],[Month]])</f>
        <v>0.14196973119494014</v>
      </c>
    </row>
    <row r="118" spans="5:9" x14ac:dyDescent="0.2">
      <c r="E118">
        <v>2007</v>
      </c>
      <c r="F118">
        <v>4</v>
      </c>
      <c r="G118" t="s">
        <v>8</v>
      </c>
      <c r="H118">
        <v>587</v>
      </c>
      <c r="I118" s="1">
        <f>Carsales[[#This Row],[Quantity]]/SUMIFS(Carsales[Quantity],Carsales[Year],Carsales[[#This Row],[Year]],Carsales[Month],Carsales[[#This Row],[Month]])</f>
        <v>6.6297718545290263E-2</v>
      </c>
    </row>
    <row r="119" spans="5:9" x14ac:dyDescent="0.2">
      <c r="E119">
        <v>2007</v>
      </c>
      <c r="F119">
        <v>4</v>
      </c>
      <c r="G119" t="s">
        <v>11</v>
      </c>
      <c r="H119">
        <v>556</v>
      </c>
      <c r="I119" s="1">
        <f>Carsales[[#This Row],[Quantity]]/SUMIFS(Carsales[Quantity],Carsales[Year],Carsales[[#This Row],[Year]],Carsales[Month],Carsales[[#This Row],[Month]])</f>
        <v>6.2796476168963181E-2</v>
      </c>
    </row>
    <row r="120" spans="5:9" x14ac:dyDescent="0.2">
      <c r="E120">
        <v>2007</v>
      </c>
      <c r="F120">
        <v>4</v>
      </c>
      <c r="G120" t="s">
        <v>6</v>
      </c>
      <c r="H120">
        <v>547</v>
      </c>
      <c r="I120" s="1">
        <f>Carsales[[#This Row],[Quantity]]/SUMIFS(Carsales[Quantity],Carsales[Year],Carsales[[#This Row],[Year]],Carsales[Month],Carsales[[#This Row],[Month]])</f>
        <v>6.1779986446803707E-2</v>
      </c>
    </row>
    <row r="121" spans="5:9" x14ac:dyDescent="0.2">
      <c r="E121">
        <v>2007</v>
      </c>
      <c r="F121">
        <v>4</v>
      </c>
      <c r="G121" t="s">
        <v>10</v>
      </c>
      <c r="H121">
        <v>534</v>
      </c>
      <c r="I121" s="1">
        <f>Carsales[[#This Row],[Quantity]]/SUMIFS(Carsales[Quantity],Carsales[Year],Carsales[[#This Row],[Year]],Carsales[Month],Carsales[[#This Row],[Month]])</f>
        <v>6.0311723514795572E-2</v>
      </c>
    </row>
    <row r="122" spans="5:9" x14ac:dyDescent="0.2">
      <c r="E122">
        <v>2007</v>
      </c>
      <c r="F122">
        <v>4</v>
      </c>
      <c r="G122" t="s">
        <v>7</v>
      </c>
      <c r="H122">
        <v>451</v>
      </c>
      <c r="I122" s="1">
        <f>Carsales[[#This Row],[Quantity]]/SUMIFS(Carsales[Quantity],Carsales[Year],Carsales[[#This Row],[Year]],Carsales[Month],Carsales[[#This Row],[Month]])</f>
        <v>5.0937429410435962E-2</v>
      </c>
    </row>
    <row r="123" spans="5:9" x14ac:dyDescent="0.2">
      <c r="E123">
        <v>2007</v>
      </c>
      <c r="F123">
        <v>4</v>
      </c>
      <c r="G123" t="s">
        <v>9</v>
      </c>
      <c r="H123">
        <v>438</v>
      </c>
      <c r="I123" s="1">
        <f>Carsales[[#This Row],[Quantity]]/SUMIFS(Carsales[Quantity],Carsales[Year],Carsales[[#This Row],[Year]],Carsales[Month],Carsales[[#This Row],[Month]])</f>
        <v>4.9469166478427827E-2</v>
      </c>
    </row>
    <row r="124" spans="5:9" x14ac:dyDescent="0.2">
      <c r="E124">
        <v>2007</v>
      </c>
      <c r="F124">
        <v>4</v>
      </c>
      <c r="G124" t="s">
        <v>13</v>
      </c>
      <c r="H124">
        <v>387</v>
      </c>
      <c r="I124" s="1">
        <f>Carsales[[#This Row],[Quantity]]/SUMIFS(Carsales[Quantity],Carsales[Year],Carsales[[#This Row],[Year]],Carsales[Month],Carsales[[#This Row],[Month]])</f>
        <v>4.3709058052857463E-2</v>
      </c>
    </row>
    <row r="125" spans="5:9" x14ac:dyDescent="0.2">
      <c r="E125">
        <v>2007</v>
      </c>
      <c r="F125">
        <v>4</v>
      </c>
      <c r="G125" t="s">
        <v>14</v>
      </c>
      <c r="H125">
        <v>360</v>
      </c>
      <c r="I125" s="1">
        <f>Carsales[[#This Row],[Quantity]]/SUMIFS(Carsales[Quantity],Carsales[Year],Carsales[[#This Row],[Year]],Carsales[Month],Carsales[[#This Row],[Month]])</f>
        <v>4.0659588886379036E-2</v>
      </c>
    </row>
    <row r="126" spans="5:9" x14ac:dyDescent="0.2">
      <c r="E126">
        <v>2007</v>
      </c>
      <c r="F126">
        <v>4</v>
      </c>
      <c r="G126" t="s">
        <v>12</v>
      </c>
      <c r="H126">
        <v>351</v>
      </c>
      <c r="I126" s="1">
        <f>Carsales[[#This Row],[Quantity]]/SUMIFS(Carsales[Quantity],Carsales[Year],Carsales[[#This Row],[Year]],Carsales[Month],Carsales[[#This Row],[Month]])</f>
        <v>3.9643099164219563E-2</v>
      </c>
    </row>
    <row r="127" spans="5:9" x14ac:dyDescent="0.2">
      <c r="E127">
        <v>2007</v>
      </c>
      <c r="F127">
        <v>4</v>
      </c>
      <c r="G127" t="s">
        <v>16</v>
      </c>
      <c r="H127">
        <v>347</v>
      </c>
      <c r="I127" s="1">
        <f>Carsales[[#This Row],[Quantity]]/SUMIFS(Carsales[Quantity],Carsales[Year],Carsales[[#This Row],[Year]],Carsales[Month],Carsales[[#This Row],[Month]])</f>
        <v>3.9191325954370908E-2</v>
      </c>
    </row>
    <row r="128" spans="5:9" x14ac:dyDescent="0.2">
      <c r="E128">
        <v>2007</v>
      </c>
      <c r="F128">
        <v>4</v>
      </c>
      <c r="G128" t="s">
        <v>21</v>
      </c>
      <c r="H128">
        <v>328</v>
      </c>
      <c r="I128" s="1">
        <f>Carsales[[#This Row],[Quantity]]/SUMIFS(Carsales[Quantity],Carsales[Year],Carsales[[#This Row],[Year]],Carsales[Month],Carsales[[#This Row],[Month]])</f>
        <v>3.704540320758979E-2</v>
      </c>
    </row>
    <row r="129" spans="5:9" x14ac:dyDescent="0.2">
      <c r="E129">
        <v>2007</v>
      </c>
      <c r="F129">
        <v>4</v>
      </c>
      <c r="G129" t="s">
        <v>17</v>
      </c>
      <c r="H129">
        <v>249</v>
      </c>
      <c r="I129" s="1">
        <f>Carsales[[#This Row],[Quantity]]/SUMIFS(Carsales[Quantity],Carsales[Year],Carsales[[#This Row],[Year]],Carsales[Month],Carsales[[#This Row],[Month]])</f>
        <v>2.8122882313078836E-2</v>
      </c>
    </row>
    <row r="130" spans="5:9" x14ac:dyDescent="0.2">
      <c r="E130">
        <v>2007</v>
      </c>
      <c r="F130">
        <v>4</v>
      </c>
      <c r="G130" t="s">
        <v>18</v>
      </c>
      <c r="H130">
        <v>191</v>
      </c>
      <c r="I130" s="1">
        <f>Carsales[[#This Row],[Quantity]]/SUMIFS(Carsales[Quantity],Carsales[Year],Carsales[[#This Row],[Year]],Carsales[Month],Carsales[[#This Row],[Month]])</f>
        <v>2.1572170770273322E-2</v>
      </c>
    </row>
    <row r="131" spans="5:9" x14ac:dyDescent="0.2">
      <c r="E131">
        <v>2007</v>
      </c>
      <c r="F131">
        <v>4</v>
      </c>
      <c r="G131" t="s">
        <v>15</v>
      </c>
      <c r="H131">
        <v>179</v>
      </c>
      <c r="I131" s="1">
        <f>Carsales[[#This Row],[Quantity]]/SUMIFS(Carsales[Quantity],Carsales[Year],Carsales[[#This Row],[Year]],Carsales[Month],Carsales[[#This Row],[Month]])</f>
        <v>2.0216851140727354E-2</v>
      </c>
    </row>
    <row r="132" spans="5:9" x14ac:dyDescent="0.2">
      <c r="E132">
        <v>2007</v>
      </c>
      <c r="F132">
        <v>4</v>
      </c>
      <c r="G132" t="s">
        <v>22</v>
      </c>
      <c r="H132">
        <v>142</v>
      </c>
      <c r="I132" s="1">
        <f>Carsales[[#This Row],[Quantity]]/SUMIFS(Carsales[Quantity],Carsales[Year],Carsales[[#This Row],[Year]],Carsales[Month],Carsales[[#This Row],[Month]])</f>
        <v>1.6037948949627286E-2</v>
      </c>
    </row>
    <row r="133" spans="5:9" x14ac:dyDescent="0.2">
      <c r="E133">
        <v>2007</v>
      </c>
      <c r="F133">
        <v>4</v>
      </c>
      <c r="G133" t="s">
        <v>20</v>
      </c>
      <c r="H133">
        <v>104</v>
      </c>
      <c r="I133" s="1">
        <f>Carsales[[#This Row],[Quantity]]/SUMIFS(Carsales[Quantity],Carsales[Year],Carsales[[#This Row],[Year]],Carsales[Month],Carsales[[#This Row],[Month]])</f>
        <v>1.1746103456065055E-2</v>
      </c>
    </row>
    <row r="134" spans="5:9" x14ac:dyDescent="0.2">
      <c r="E134">
        <v>2007</v>
      </c>
      <c r="F134">
        <v>4</v>
      </c>
      <c r="G134" t="s">
        <v>19</v>
      </c>
      <c r="H134">
        <v>92</v>
      </c>
      <c r="I134" s="1">
        <f>Carsales[[#This Row],[Quantity]]/SUMIFS(Carsales[Quantity],Carsales[Year],Carsales[[#This Row],[Year]],Carsales[Month],Carsales[[#This Row],[Month]])</f>
        <v>1.0390783826519088E-2</v>
      </c>
    </row>
    <row r="135" spans="5:9" x14ac:dyDescent="0.2">
      <c r="E135">
        <v>2007</v>
      </c>
      <c r="F135">
        <v>4</v>
      </c>
      <c r="G135" t="s">
        <v>23</v>
      </c>
      <c r="H135">
        <v>92</v>
      </c>
      <c r="I135" s="1">
        <f>Carsales[[#This Row],[Quantity]]/SUMIFS(Carsales[Quantity],Carsales[Year],Carsales[[#This Row],[Year]],Carsales[Month],Carsales[[#This Row],[Month]])</f>
        <v>1.0390783826519088E-2</v>
      </c>
    </row>
    <row r="136" spans="5:9" x14ac:dyDescent="0.2">
      <c r="E136">
        <v>2007</v>
      </c>
      <c r="F136">
        <v>4</v>
      </c>
      <c r="G136" t="s">
        <v>28</v>
      </c>
      <c r="H136">
        <v>79</v>
      </c>
      <c r="I136" s="1">
        <f>Carsales[[#This Row],[Quantity]]/SUMIFS(Carsales[Quantity],Carsales[Year],Carsales[[#This Row],[Year]],Carsales[Month],Carsales[[#This Row],[Month]])</f>
        <v>8.9225208945109546E-3</v>
      </c>
    </row>
    <row r="137" spans="5:9" x14ac:dyDescent="0.2">
      <c r="E137">
        <v>2007</v>
      </c>
      <c r="F137">
        <v>4</v>
      </c>
      <c r="G137" t="s">
        <v>26</v>
      </c>
      <c r="H137">
        <v>77</v>
      </c>
      <c r="I137" s="1">
        <f>Carsales[[#This Row],[Quantity]]/SUMIFS(Carsales[Quantity],Carsales[Year],Carsales[[#This Row],[Year]],Carsales[Month],Carsales[[#This Row],[Month]])</f>
        <v>8.6966342895866272E-3</v>
      </c>
    </row>
    <row r="138" spans="5:9" x14ac:dyDescent="0.2">
      <c r="E138">
        <v>2007</v>
      </c>
      <c r="F138">
        <v>4</v>
      </c>
      <c r="G138" t="s">
        <v>31</v>
      </c>
      <c r="H138">
        <v>42</v>
      </c>
      <c r="I138" s="1">
        <f>Carsales[[#This Row],[Quantity]]/SUMIFS(Carsales[Quantity],Carsales[Year],Carsales[[#This Row],[Year]],Carsales[Month],Carsales[[#This Row],[Month]])</f>
        <v>4.7436187034108875E-3</v>
      </c>
    </row>
    <row r="139" spans="5:9" x14ac:dyDescent="0.2">
      <c r="E139">
        <v>2007</v>
      </c>
      <c r="F139">
        <v>4</v>
      </c>
      <c r="G139" t="s">
        <v>25</v>
      </c>
      <c r="H139">
        <v>31</v>
      </c>
      <c r="I139" s="1">
        <f>Carsales[[#This Row],[Quantity]]/SUMIFS(Carsales[Quantity],Carsales[Year],Carsales[[#This Row],[Year]],Carsales[Month],Carsales[[#This Row],[Month]])</f>
        <v>3.501242376327084E-3</v>
      </c>
    </row>
    <row r="140" spans="5:9" x14ac:dyDescent="0.2">
      <c r="E140">
        <v>2007</v>
      </c>
      <c r="F140">
        <v>4</v>
      </c>
      <c r="G140" t="s">
        <v>24</v>
      </c>
      <c r="H140">
        <v>25</v>
      </c>
      <c r="I140" s="1">
        <f>Carsales[[#This Row],[Quantity]]/SUMIFS(Carsales[Quantity],Carsales[Year],Carsales[[#This Row],[Year]],Carsales[Month],Carsales[[#This Row],[Month]])</f>
        <v>2.8235825615540999E-3</v>
      </c>
    </row>
    <row r="141" spans="5:9" x14ac:dyDescent="0.2">
      <c r="E141">
        <v>2007</v>
      </c>
      <c r="F141">
        <v>4</v>
      </c>
      <c r="G141" t="s">
        <v>29</v>
      </c>
      <c r="H141">
        <v>20</v>
      </c>
      <c r="I141" s="1">
        <f>Carsales[[#This Row],[Quantity]]/SUMIFS(Carsales[Quantity],Carsales[Year],Carsales[[#This Row],[Year]],Carsales[Month],Carsales[[#This Row],[Month]])</f>
        <v>2.25886604924328E-3</v>
      </c>
    </row>
    <row r="142" spans="5:9" x14ac:dyDescent="0.2">
      <c r="E142">
        <v>2007</v>
      </c>
      <c r="F142">
        <v>4</v>
      </c>
      <c r="G142" t="s">
        <v>27</v>
      </c>
      <c r="H142">
        <v>18</v>
      </c>
      <c r="I142" s="1">
        <f>Carsales[[#This Row],[Quantity]]/SUMIFS(Carsales[Quantity],Carsales[Year],Carsales[[#This Row],[Year]],Carsales[Month],Carsales[[#This Row],[Month]])</f>
        <v>2.0329794443189517E-3</v>
      </c>
    </row>
    <row r="143" spans="5:9" x14ac:dyDescent="0.2">
      <c r="E143">
        <v>2007</v>
      </c>
      <c r="F143">
        <v>4</v>
      </c>
      <c r="G143" t="s">
        <v>30</v>
      </c>
      <c r="H143">
        <v>17</v>
      </c>
      <c r="I143" s="1">
        <f>Carsales[[#This Row],[Quantity]]/SUMIFS(Carsales[Quantity],Carsales[Year],Carsales[[#This Row],[Year]],Carsales[Month],Carsales[[#This Row],[Month]])</f>
        <v>1.920036141856788E-3</v>
      </c>
    </row>
    <row r="144" spans="5:9" x14ac:dyDescent="0.2">
      <c r="E144">
        <v>2007</v>
      </c>
      <c r="F144">
        <v>4</v>
      </c>
      <c r="G144" t="s">
        <v>33</v>
      </c>
      <c r="H144">
        <v>11</v>
      </c>
      <c r="I144" s="1">
        <f>Carsales[[#This Row],[Quantity]]/SUMIFS(Carsales[Quantity],Carsales[Year],Carsales[[#This Row],[Year]],Carsales[Month],Carsales[[#This Row],[Month]])</f>
        <v>1.2423763270838039E-3</v>
      </c>
    </row>
    <row r="145" spans="5:9" x14ac:dyDescent="0.2">
      <c r="E145">
        <v>2007</v>
      </c>
      <c r="F145">
        <v>4</v>
      </c>
      <c r="G145" t="s">
        <v>36</v>
      </c>
      <c r="H145">
        <v>10</v>
      </c>
      <c r="I145" s="1">
        <f>Carsales[[#This Row],[Quantity]]/SUMIFS(Carsales[Quantity],Carsales[Year],Carsales[[#This Row],[Year]],Carsales[Month],Carsales[[#This Row],[Month]])</f>
        <v>1.12943302462164E-3</v>
      </c>
    </row>
    <row r="146" spans="5:9" x14ac:dyDescent="0.2">
      <c r="E146">
        <v>2007</v>
      </c>
      <c r="F146">
        <v>4</v>
      </c>
      <c r="G146" t="s">
        <v>32</v>
      </c>
      <c r="H146">
        <v>7</v>
      </c>
      <c r="I146" s="1">
        <f>Carsales[[#This Row],[Quantity]]/SUMIFS(Carsales[Quantity],Carsales[Year],Carsales[[#This Row],[Year]],Carsales[Month],Carsales[[#This Row],[Month]])</f>
        <v>7.9060311723514799E-4</v>
      </c>
    </row>
    <row r="147" spans="5:9" x14ac:dyDescent="0.2">
      <c r="E147">
        <v>2007</v>
      </c>
      <c r="F147">
        <v>4</v>
      </c>
      <c r="G147" t="s">
        <v>43</v>
      </c>
      <c r="H147">
        <v>7</v>
      </c>
      <c r="I147" s="1">
        <f>Carsales[[#This Row],[Quantity]]/SUMIFS(Carsales[Quantity],Carsales[Year],Carsales[[#This Row],[Year]],Carsales[Month],Carsales[[#This Row],[Month]])</f>
        <v>7.9060311723514799E-4</v>
      </c>
    </row>
    <row r="148" spans="5:9" x14ac:dyDescent="0.2">
      <c r="E148">
        <v>2007</v>
      </c>
      <c r="F148">
        <v>4</v>
      </c>
      <c r="G148" t="s">
        <v>35</v>
      </c>
      <c r="H148">
        <v>5</v>
      </c>
      <c r="I148" s="1">
        <f>Carsales[[#This Row],[Quantity]]/SUMIFS(Carsales[Quantity],Carsales[Year],Carsales[[#This Row],[Year]],Carsales[Month],Carsales[[#This Row],[Month]])</f>
        <v>5.6471651231082001E-4</v>
      </c>
    </row>
    <row r="149" spans="5:9" x14ac:dyDescent="0.2">
      <c r="E149">
        <v>2007</v>
      </c>
      <c r="F149">
        <v>4</v>
      </c>
      <c r="G149" t="s">
        <v>34</v>
      </c>
      <c r="H149">
        <v>5</v>
      </c>
      <c r="I149" s="1">
        <f>Carsales[[#This Row],[Quantity]]/SUMIFS(Carsales[Quantity],Carsales[Year],Carsales[[#This Row],[Year]],Carsales[Month],Carsales[[#This Row],[Month]])</f>
        <v>5.6471651231082001E-4</v>
      </c>
    </row>
    <row r="150" spans="5:9" x14ac:dyDescent="0.2">
      <c r="E150">
        <v>2007</v>
      </c>
      <c r="F150">
        <v>4</v>
      </c>
      <c r="G150" t="s">
        <v>46</v>
      </c>
      <c r="H150">
        <v>4</v>
      </c>
      <c r="I150" s="1">
        <f>Carsales[[#This Row],[Quantity]]/SUMIFS(Carsales[Quantity],Carsales[Year],Carsales[[#This Row],[Year]],Carsales[Month],Carsales[[#This Row],[Month]])</f>
        <v>4.5177320984865596E-4</v>
      </c>
    </row>
    <row r="151" spans="5:9" x14ac:dyDescent="0.2">
      <c r="E151">
        <v>2007</v>
      </c>
      <c r="F151">
        <v>4</v>
      </c>
      <c r="G151" t="s">
        <v>44</v>
      </c>
      <c r="H151">
        <v>2</v>
      </c>
      <c r="I151" s="1">
        <f>Carsales[[#This Row],[Quantity]]/SUMIFS(Carsales[Quantity],Carsales[Year],Carsales[[#This Row],[Year]],Carsales[Month],Carsales[[#This Row],[Month]])</f>
        <v>2.2588660492432798E-4</v>
      </c>
    </row>
    <row r="152" spans="5:9" x14ac:dyDescent="0.2">
      <c r="E152">
        <v>2007</v>
      </c>
      <c r="F152">
        <v>4</v>
      </c>
      <c r="G152" t="s">
        <v>39</v>
      </c>
      <c r="H152">
        <v>1</v>
      </c>
      <c r="I152" s="1">
        <f>Carsales[[#This Row],[Quantity]]/SUMIFS(Carsales[Quantity],Carsales[Year],Carsales[[#This Row],[Year]],Carsales[Month],Carsales[[#This Row],[Month]])</f>
        <v>1.1294330246216399E-4</v>
      </c>
    </row>
    <row r="153" spans="5:9" x14ac:dyDescent="0.2">
      <c r="E153">
        <v>2007</v>
      </c>
      <c r="F153">
        <v>4</v>
      </c>
      <c r="G153" t="s">
        <v>38</v>
      </c>
      <c r="H153">
        <v>1</v>
      </c>
      <c r="I153" s="1">
        <f>Carsales[[#This Row],[Quantity]]/SUMIFS(Carsales[Quantity],Carsales[Year],Carsales[[#This Row],[Year]],Carsales[Month],Carsales[[#This Row],[Month]])</f>
        <v>1.1294330246216399E-4</v>
      </c>
    </row>
    <row r="154" spans="5:9" x14ac:dyDescent="0.2">
      <c r="E154">
        <v>2007</v>
      </c>
      <c r="F154">
        <v>5</v>
      </c>
      <c r="G154" t="s">
        <v>5</v>
      </c>
      <c r="H154">
        <v>1934</v>
      </c>
      <c r="I154" s="1">
        <f>Carsales[[#This Row],[Quantity]]/SUMIFS(Carsales[Quantity],Carsales[Year],Carsales[[#This Row],[Year]],Carsales[Month],Carsales[[#This Row],[Month]])</f>
        <v>0.16107270758724077</v>
      </c>
    </row>
    <row r="155" spans="5:9" x14ac:dyDescent="0.2">
      <c r="E155">
        <v>2007</v>
      </c>
      <c r="F155">
        <v>5</v>
      </c>
      <c r="G155" t="s">
        <v>4</v>
      </c>
      <c r="H155">
        <v>1866</v>
      </c>
      <c r="I155" s="1">
        <f>Carsales[[#This Row],[Quantity]]/SUMIFS(Carsales[Quantity],Carsales[Year],Carsales[[#This Row],[Year]],Carsales[Month],Carsales[[#This Row],[Month]])</f>
        <v>0.15540934454901306</v>
      </c>
    </row>
    <row r="156" spans="5:9" x14ac:dyDescent="0.2">
      <c r="E156">
        <v>2007</v>
      </c>
      <c r="F156">
        <v>5</v>
      </c>
      <c r="G156" t="s">
        <v>8</v>
      </c>
      <c r="H156">
        <v>805</v>
      </c>
      <c r="I156" s="1">
        <f>Carsales[[#This Row],[Quantity]]/SUMIFS(Carsales[Quantity],Carsales[Year],Carsales[[#This Row],[Year]],Carsales[Month],Carsales[[#This Row],[Month]])</f>
        <v>6.7044224202548519E-2</v>
      </c>
    </row>
    <row r="157" spans="5:9" x14ac:dyDescent="0.2">
      <c r="E157">
        <v>2007</v>
      </c>
      <c r="F157">
        <v>5</v>
      </c>
      <c r="G157" t="s">
        <v>10</v>
      </c>
      <c r="H157">
        <v>771</v>
      </c>
      <c r="I157" s="1">
        <f>Carsales[[#This Row],[Quantity]]/SUMIFS(Carsales[Quantity],Carsales[Year],Carsales[[#This Row],[Year]],Carsales[Month],Carsales[[#This Row],[Month]])</f>
        <v>6.4212542683434667E-2</v>
      </c>
    </row>
    <row r="158" spans="5:9" x14ac:dyDescent="0.2">
      <c r="E158">
        <v>2007</v>
      </c>
      <c r="F158">
        <v>5</v>
      </c>
      <c r="G158" t="s">
        <v>6</v>
      </c>
      <c r="H158">
        <v>743</v>
      </c>
      <c r="I158" s="1">
        <f>Carsales[[#This Row],[Quantity]]/SUMIFS(Carsales[Quantity],Carsales[Year],Carsales[[#This Row],[Year]],Carsales[Month],Carsales[[#This Row],[Month]])</f>
        <v>6.1880569667693848E-2</v>
      </c>
    </row>
    <row r="159" spans="5:9" x14ac:dyDescent="0.2">
      <c r="E159">
        <v>2007</v>
      </c>
      <c r="F159">
        <v>5</v>
      </c>
      <c r="G159" t="s">
        <v>7</v>
      </c>
      <c r="H159">
        <v>648</v>
      </c>
      <c r="I159" s="1">
        <f>Carsales[[#This Row],[Quantity]]/SUMIFS(Carsales[Quantity],Carsales[Year],Carsales[[#This Row],[Year]],Carsales[Month],Carsales[[#This Row],[Month]])</f>
        <v>5.3968518364287496E-2</v>
      </c>
    </row>
    <row r="160" spans="5:9" x14ac:dyDescent="0.2">
      <c r="E160">
        <v>2007</v>
      </c>
      <c r="F160">
        <v>5</v>
      </c>
      <c r="G160" t="s">
        <v>11</v>
      </c>
      <c r="H160">
        <v>630</v>
      </c>
      <c r="I160" s="1">
        <f>Carsales[[#This Row],[Quantity]]/SUMIFS(Carsales[Quantity],Carsales[Year],Carsales[[#This Row],[Year]],Carsales[Month],Carsales[[#This Row],[Month]])</f>
        <v>5.2469392854168399E-2</v>
      </c>
    </row>
    <row r="161" spans="5:9" x14ac:dyDescent="0.2">
      <c r="E161">
        <v>2007</v>
      </c>
      <c r="F161">
        <v>5</v>
      </c>
      <c r="G161" t="s">
        <v>12</v>
      </c>
      <c r="H161">
        <v>520</v>
      </c>
      <c r="I161" s="1">
        <f>Carsales[[#This Row],[Quantity]]/SUMIFS(Carsales[Quantity],Carsales[Year],Carsales[[#This Row],[Year]],Carsales[Month],Carsales[[#This Row],[Month]])</f>
        <v>4.3308070292329477E-2</v>
      </c>
    </row>
    <row r="162" spans="5:9" x14ac:dyDescent="0.2">
      <c r="E162">
        <v>2007</v>
      </c>
      <c r="F162">
        <v>5</v>
      </c>
      <c r="G162" t="s">
        <v>9</v>
      </c>
      <c r="H162">
        <v>517</v>
      </c>
      <c r="I162" s="1">
        <f>Carsales[[#This Row],[Quantity]]/SUMIFS(Carsales[Quantity],Carsales[Year],Carsales[[#This Row],[Year]],Carsales[Month],Carsales[[#This Row],[Month]])</f>
        <v>4.3058216040642958E-2</v>
      </c>
    </row>
    <row r="163" spans="5:9" x14ac:dyDescent="0.2">
      <c r="E163">
        <v>2007</v>
      </c>
      <c r="F163">
        <v>5</v>
      </c>
      <c r="G163" t="s">
        <v>14</v>
      </c>
      <c r="H163">
        <v>431</v>
      </c>
      <c r="I163" s="1">
        <f>Carsales[[#This Row],[Quantity]]/SUMIFS(Carsales[Quantity],Carsales[Year],Carsales[[#This Row],[Year]],Carsales[Month],Carsales[[#This Row],[Month]])</f>
        <v>3.5895727492296158E-2</v>
      </c>
    </row>
    <row r="164" spans="5:9" x14ac:dyDescent="0.2">
      <c r="E164">
        <v>2007</v>
      </c>
      <c r="F164">
        <v>5</v>
      </c>
      <c r="G164" t="s">
        <v>13</v>
      </c>
      <c r="H164">
        <v>422</v>
      </c>
      <c r="I164" s="1">
        <f>Carsales[[#This Row],[Quantity]]/SUMIFS(Carsales[Quantity],Carsales[Year],Carsales[[#This Row],[Year]],Carsales[Month],Carsales[[#This Row],[Month]])</f>
        <v>3.5146164737236613E-2</v>
      </c>
    </row>
    <row r="165" spans="5:9" x14ac:dyDescent="0.2">
      <c r="E165">
        <v>2007</v>
      </c>
      <c r="F165">
        <v>5</v>
      </c>
      <c r="G165" t="s">
        <v>16</v>
      </c>
      <c r="H165">
        <v>420</v>
      </c>
      <c r="I165" s="1">
        <f>Carsales[[#This Row],[Quantity]]/SUMIFS(Carsales[Quantity],Carsales[Year],Carsales[[#This Row],[Year]],Carsales[Month],Carsales[[#This Row],[Month]])</f>
        <v>3.4979595236112271E-2</v>
      </c>
    </row>
    <row r="166" spans="5:9" x14ac:dyDescent="0.2">
      <c r="E166">
        <v>2007</v>
      </c>
      <c r="F166">
        <v>5</v>
      </c>
      <c r="G166" t="s">
        <v>21</v>
      </c>
      <c r="H166">
        <v>382</v>
      </c>
      <c r="I166" s="1">
        <f>Carsales[[#This Row],[Quantity]]/SUMIFS(Carsales[Quantity],Carsales[Year],Carsales[[#This Row],[Year]],Carsales[Month],Carsales[[#This Row],[Month]])</f>
        <v>3.1814774714749729E-2</v>
      </c>
    </row>
    <row r="167" spans="5:9" x14ac:dyDescent="0.2">
      <c r="E167">
        <v>2007</v>
      </c>
      <c r="F167">
        <v>5</v>
      </c>
      <c r="G167" t="s">
        <v>17</v>
      </c>
      <c r="H167">
        <v>325</v>
      </c>
      <c r="I167" s="1">
        <f>Carsales[[#This Row],[Quantity]]/SUMIFS(Carsales[Quantity],Carsales[Year],Carsales[[#This Row],[Year]],Carsales[Month],Carsales[[#This Row],[Month]])</f>
        <v>2.7067543932705922E-2</v>
      </c>
    </row>
    <row r="168" spans="5:9" x14ac:dyDescent="0.2">
      <c r="E168">
        <v>2007</v>
      </c>
      <c r="F168">
        <v>5</v>
      </c>
      <c r="G168" t="s">
        <v>18</v>
      </c>
      <c r="H168">
        <v>241</v>
      </c>
      <c r="I168" s="1">
        <f>Carsales[[#This Row],[Quantity]]/SUMIFS(Carsales[Quantity],Carsales[Year],Carsales[[#This Row],[Year]],Carsales[Month],Carsales[[#This Row],[Month]])</f>
        <v>2.0071624885483468E-2</v>
      </c>
    </row>
    <row r="169" spans="5:9" x14ac:dyDescent="0.2">
      <c r="E169">
        <v>2007</v>
      </c>
      <c r="F169">
        <v>5</v>
      </c>
      <c r="G169" t="s">
        <v>15</v>
      </c>
      <c r="H169">
        <v>223</v>
      </c>
      <c r="I169" s="1">
        <f>Carsales[[#This Row],[Quantity]]/SUMIFS(Carsales[Quantity],Carsales[Year],Carsales[[#This Row],[Year]],Carsales[Month],Carsales[[#This Row],[Month]])</f>
        <v>1.8572499375364371E-2</v>
      </c>
    </row>
    <row r="170" spans="5:9" x14ac:dyDescent="0.2">
      <c r="E170">
        <v>2007</v>
      </c>
      <c r="F170">
        <v>5</v>
      </c>
      <c r="G170" t="s">
        <v>20</v>
      </c>
      <c r="H170">
        <v>222</v>
      </c>
      <c r="I170" s="1">
        <f>Carsales[[#This Row],[Quantity]]/SUMIFS(Carsales[Quantity],Carsales[Year],Carsales[[#This Row],[Year]],Carsales[Month],Carsales[[#This Row],[Month]])</f>
        <v>1.84892146248022E-2</v>
      </c>
    </row>
    <row r="171" spans="5:9" x14ac:dyDescent="0.2">
      <c r="E171">
        <v>2007</v>
      </c>
      <c r="F171">
        <v>5</v>
      </c>
      <c r="G171" t="s">
        <v>23</v>
      </c>
      <c r="H171">
        <v>169</v>
      </c>
      <c r="I171" s="1">
        <f>Carsales[[#This Row],[Quantity]]/SUMIFS(Carsales[Quantity],Carsales[Year],Carsales[[#This Row],[Year]],Carsales[Month],Carsales[[#This Row],[Month]])</f>
        <v>1.4075122845007079E-2</v>
      </c>
    </row>
    <row r="172" spans="5:9" x14ac:dyDescent="0.2">
      <c r="E172">
        <v>2007</v>
      </c>
      <c r="F172">
        <v>5</v>
      </c>
      <c r="G172" t="s">
        <v>22</v>
      </c>
      <c r="H172">
        <v>155</v>
      </c>
      <c r="I172" s="1">
        <f>Carsales[[#This Row],[Quantity]]/SUMIFS(Carsales[Quantity],Carsales[Year],Carsales[[#This Row],[Year]],Carsales[Month],Carsales[[#This Row],[Month]])</f>
        <v>1.2909136337136671E-2</v>
      </c>
    </row>
    <row r="173" spans="5:9" x14ac:dyDescent="0.2">
      <c r="E173">
        <v>2007</v>
      </c>
      <c r="F173">
        <v>5</v>
      </c>
      <c r="G173" t="s">
        <v>19</v>
      </c>
      <c r="H173">
        <v>109</v>
      </c>
      <c r="I173" s="1">
        <f>Carsales[[#This Row],[Quantity]]/SUMIFS(Carsales[Quantity],Carsales[Year],Carsales[[#This Row],[Year]],Carsales[Month],Carsales[[#This Row],[Month]])</f>
        <v>9.0780378112767547E-3</v>
      </c>
    </row>
    <row r="174" spans="5:9" x14ac:dyDescent="0.2">
      <c r="E174">
        <v>2007</v>
      </c>
      <c r="F174">
        <v>5</v>
      </c>
      <c r="G174" t="s">
        <v>31</v>
      </c>
      <c r="H174">
        <v>91</v>
      </c>
      <c r="I174" s="1">
        <f>Carsales[[#This Row],[Quantity]]/SUMIFS(Carsales[Quantity],Carsales[Year],Carsales[[#This Row],[Year]],Carsales[Month],Carsales[[#This Row],[Month]])</f>
        <v>7.578912301157658E-3</v>
      </c>
    </row>
    <row r="175" spans="5:9" x14ac:dyDescent="0.2">
      <c r="E175">
        <v>2007</v>
      </c>
      <c r="F175">
        <v>5</v>
      </c>
      <c r="G175" t="s">
        <v>26</v>
      </c>
      <c r="H175">
        <v>78</v>
      </c>
      <c r="I175" s="1">
        <f>Carsales[[#This Row],[Quantity]]/SUMIFS(Carsales[Quantity],Carsales[Year],Carsales[[#This Row],[Year]],Carsales[Month],Carsales[[#This Row],[Month]])</f>
        <v>6.4962105438494209E-3</v>
      </c>
    </row>
    <row r="176" spans="5:9" x14ac:dyDescent="0.2">
      <c r="E176">
        <v>2007</v>
      </c>
      <c r="F176">
        <v>5</v>
      </c>
      <c r="G176" t="s">
        <v>36</v>
      </c>
      <c r="H176">
        <v>72</v>
      </c>
      <c r="I176" s="1">
        <f>Carsales[[#This Row],[Quantity]]/SUMIFS(Carsales[Quantity],Carsales[Year],Carsales[[#This Row],[Year]],Carsales[Month],Carsales[[#This Row],[Month]])</f>
        <v>5.9965020404763886E-3</v>
      </c>
    </row>
    <row r="177" spans="5:9" x14ac:dyDescent="0.2">
      <c r="E177">
        <v>2007</v>
      </c>
      <c r="F177">
        <v>5</v>
      </c>
      <c r="G177" t="s">
        <v>28</v>
      </c>
      <c r="H177">
        <v>65</v>
      </c>
      <c r="I177" s="1">
        <f>Carsales[[#This Row],[Quantity]]/SUMIFS(Carsales[Quantity],Carsales[Year],Carsales[[#This Row],[Year]],Carsales[Month],Carsales[[#This Row],[Month]])</f>
        <v>5.4135087865411846E-3</v>
      </c>
    </row>
    <row r="178" spans="5:9" x14ac:dyDescent="0.2">
      <c r="E178">
        <v>2007</v>
      </c>
      <c r="F178">
        <v>5</v>
      </c>
      <c r="G178" t="s">
        <v>30</v>
      </c>
      <c r="H178">
        <v>36</v>
      </c>
      <c r="I178" s="1">
        <f>Carsales[[#This Row],[Quantity]]/SUMIFS(Carsales[Quantity],Carsales[Year],Carsales[[#This Row],[Year]],Carsales[Month],Carsales[[#This Row],[Month]])</f>
        <v>2.9982510202381943E-3</v>
      </c>
    </row>
    <row r="179" spans="5:9" x14ac:dyDescent="0.2">
      <c r="E179">
        <v>2007</v>
      </c>
      <c r="F179">
        <v>5</v>
      </c>
      <c r="G179" t="s">
        <v>25</v>
      </c>
      <c r="H179">
        <v>30</v>
      </c>
      <c r="I179" s="1">
        <f>Carsales[[#This Row],[Quantity]]/SUMIFS(Carsales[Quantity],Carsales[Year],Carsales[[#This Row],[Year]],Carsales[Month],Carsales[[#This Row],[Month]])</f>
        <v>2.4985425168651621E-3</v>
      </c>
    </row>
    <row r="180" spans="5:9" x14ac:dyDescent="0.2">
      <c r="E180">
        <v>2007</v>
      </c>
      <c r="F180">
        <v>5</v>
      </c>
      <c r="G180" t="s">
        <v>24</v>
      </c>
      <c r="H180">
        <v>29</v>
      </c>
      <c r="I180" s="1">
        <f>Carsales[[#This Row],[Quantity]]/SUMIFS(Carsales[Quantity],Carsales[Year],Carsales[[#This Row],[Year]],Carsales[Month],Carsales[[#This Row],[Month]])</f>
        <v>2.4152577663029899E-3</v>
      </c>
    </row>
    <row r="181" spans="5:9" x14ac:dyDescent="0.2">
      <c r="E181">
        <v>2007</v>
      </c>
      <c r="F181">
        <v>5</v>
      </c>
      <c r="G181" t="s">
        <v>32</v>
      </c>
      <c r="H181">
        <v>18</v>
      </c>
      <c r="I181" s="1">
        <f>Carsales[[#This Row],[Quantity]]/SUMIFS(Carsales[Quantity],Carsales[Year],Carsales[[#This Row],[Year]],Carsales[Month],Carsales[[#This Row],[Month]])</f>
        <v>1.4991255101190972E-3</v>
      </c>
    </row>
    <row r="182" spans="5:9" x14ac:dyDescent="0.2">
      <c r="E182">
        <v>2007</v>
      </c>
      <c r="F182">
        <v>5</v>
      </c>
      <c r="G182" t="s">
        <v>29</v>
      </c>
      <c r="H182">
        <v>17</v>
      </c>
      <c r="I182" s="1">
        <f>Carsales[[#This Row],[Quantity]]/SUMIFS(Carsales[Quantity],Carsales[Year],Carsales[[#This Row],[Year]],Carsales[Month],Carsales[[#This Row],[Month]])</f>
        <v>1.4158407595569252E-3</v>
      </c>
    </row>
    <row r="183" spans="5:9" x14ac:dyDescent="0.2">
      <c r="E183">
        <v>2007</v>
      </c>
      <c r="F183">
        <v>5</v>
      </c>
      <c r="G183" t="s">
        <v>27</v>
      </c>
      <c r="H183">
        <v>10</v>
      </c>
      <c r="I183" s="1">
        <f>Carsales[[#This Row],[Quantity]]/SUMIFS(Carsales[Quantity],Carsales[Year],Carsales[[#This Row],[Year]],Carsales[Month],Carsales[[#This Row],[Month]])</f>
        <v>8.3284750562172066E-4</v>
      </c>
    </row>
    <row r="184" spans="5:9" x14ac:dyDescent="0.2">
      <c r="E184">
        <v>2007</v>
      </c>
      <c r="F184">
        <v>5</v>
      </c>
      <c r="G184" t="s">
        <v>33</v>
      </c>
      <c r="H184">
        <v>8</v>
      </c>
      <c r="I184" s="1">
        <f>Carsales[[#This Row],[Quantity]]/SUMIFS(Carsales[Quantity],Carsales[Year],Carsales[[#This Row],[Year]],Carsales[Month],Carsales[[#This Row],[Month]])</f>
        <v>6.662780044973765E-4</v>
      </c>
    </row>
    <row r="185" spans="5:9" x14ac:dyDescent="0.2">
      <c r="E185">
        <v>2007</v>
      </c>
      <c r="F185">
        <v>5</v>
      </c>
      <c r="G185" t="s">
        <v>35</v>
      </c>
      <c r="H185">
        <v>5</v>
      </c>
      <c r="I185" s="1">
        <f>Carsales[[#This Row],[Quantity]]/SUMIFS(Carsales[Quantity],Carsales[Year],Carsales[[#This Row],[Year]],Carsales[Month],Carsales[[#This Row],[Month]])</f>
        <v>4.1642375281086033E-4</v>
      </c>
    </row>
    <row r="186" spans="5:9" x14ac:dyDescent="0.2">
      <c r="E186">
        <v>2007</v>
      </c>
      <c r="F186">
        <v>5</v>
      </c>
      <c r="G186" t="s">
        <v>43</v>
      </c>
      <c r="H186">
        <v>4</v>
      </c>
      <c r="I186" s="1">
        <f>Carsales[[#This Row],[Quantity]]/SUMIFS(Carsales[Quantity],Carsales[Year],Carsales[[#This Row],[Year]],Carsales[Month],Carsales[[#This Row],[Month]])</f>
        <v>3.3313900224868825E-4</v>
      </c>
    </row>
    <row r="187" spans="5:9" x14ac:dyDescent="0.2">
      <c r="E187">
        <v>2007</v>
      </c>
      <c r="F187">
        <v>5</v>
      </c>
      <c r="G187" t="s">
        <v>45</v>
      </c>
      <c r="H187">
        <v>4</v>
      </c>
      <c r="I187" s="1">
        <f>Carsales[[#This Row],[Quantity]]/SUMIFS(Carsales[Quantity],Carsales[Year],Carsales[[#This Row],[Year]],Carsales[Month],Carsales[[#This Row],[Month]])</f>
        <v>3.3313900224868825E-4</v>
      </c>
    </row>
    <row r="188" spans="5:9" x14ac:dyDescent="0.2">
      <c r="E188">
        <v>2007</v>
      </c>
      <c r="F188">
        <v>5</v>
      </c>
      <c r="G188" t="s">
        <v>40</v>
      </c>
      <c r="H188">
        <v>3</v>
      </c>
      <c r="I188" s="1">
        <f>Carsales[[#This Row],[Quantity]]/SUMIFS(Carsales[Quantity],Carsales[Year],Carsales[[#This Row],[Year]],Carsales[Month],Carsales[[#This Row],[Month]])</f>
        <v>2.4985425168651618E-4</v>
      </c>
    </row>
    <row r="189" spans="5:9" x14ac:dyDescent="0.2">
      <c r="E189">
        <v>2007</v>
      </c>
      <c r="F189">
        <v>5</v>
      </c>
      <c r="G189" t="s">
        <v>39</v>
      </c>
      <c r="H189">
        <v>2</v>
      </c>
      <c r="I189" s="1">
        <f>Carsales[[#This Row],[Quantity]]/SUMIFS(Carsales[Quantity],Carsales[Year],Carsales[[#This Row],[Year]],Carsales[Month],Carsales[[#This Row],[Month]])</f>
        <v>1.6656950112434413E-4</v>
      </c>
    </row>
    <row r="190" spans="5:9" x14ac:dyDescent="0.2">
      <c r="E190">
        <v>2007</v>
      </c>
      <c r="F190">
        <v>5</v>
      </c>
      <c r="G190" t="s">
        <v>46</v>
      </c>
      <c r="H190">
        <v>2</v>
      </c>
      <c r="I190" s="1">
        <f>Carsales[[#This Row],[Quantity]]/SUMIFS(Carsales[Quantity],Carsales[Year],Carsales[[#This Row],[Year]],Carsales[Month],Carsales[[#This Row],[Month]])</f>
        <v>1.6656950112434413E-4</v>
      </c>
    </row>
    <row r="191" spans="5:9" x14ac:dyDescent="0.2">
      <c r="E191">
        <v>2007</v>
      </c>
      <c r="F191">
        <v>6</v>
      </c>
      <c r="G191" t="s">
        <v>4</v>
      </c>
      <c r="H191">
        <v>1620</v>
      </c>
      <c r="I191" s="1">
        <f>Carsales[[#This Row],[Quantity]]/SUMIFS(Carsales[Quantity],Carsales[Year],Carsales[[#This Row],[Year]],Carsales[Month],Carsales[[#This Row],[Month]])</f>
        <v>0.1461698096183344</v>
      </c>
    </row>
    <row r="192" spans="5:9" x14ac:dyDescent="0.2">
      <c r="E192">
        <v>2007</v>
      </c>
      <c r="F192">
        <v>6</v>
      </c>
      <c r="G192" t="s">
        <v>5</v>
      </c>
      <c r="H192">
        <v>1531</v>
      </c>
      <c r="I192" s="1">
        <f>Carsales[[#This Row],[Quantity]]/SUMIFS(Carsales[Quantity],Carsales[Year],Carsales[[#This Row],[Year]],Carsales[Month],Carsales[[#This Row],[Month]])</f>
        <v>0.13813949291708022</v>
      </c>
    </row>
    <row r="193" spans="5:9" x14ac:dyDescent="0.2">
      <c r="E193">
        <v>2007</v>
      </c>
      <c r="F193">
        <v>6</v>
      </c>
      <c r="G193" t="s">
        <v>7</v>
      </c>
      <c r="H193">
        <v>772</v>
      </c>
      <c r="I193" s="1">
        <f>Carsales[[#This Row],[Quantity]]/SUMIFS(Carsales[Quantity],Carsales[Year],Carsales[[#This Row],[Year]],Carsales[Month],Carsales[[#This Row],[Month]])</f>
        <v>6.9656230262564289E-2</v>
      </c>
    </row>
    <row r="194" spans="5:9" x14ac:dyDescent="0.2">
      <c r="E194">
        <v>2007</v>
      </c>
      <c r="F194">
        <v>6</v>
      </c>
      <c r="G194" t="s">
        <v>10</v>
      </c>
      <c r="H194">
        <v>683</v>
      </c>
      <c r="I194" s="1">
        <f>Carsales[[#This Row],[Quantity]]/SUMIFS(Carsales[Quantity],Carsales[Year],Carsales[[#This Row],[Year]],Carsales[Month],Carsales[[#This Row],[Month]])</f>
        <v>6.1625913561310114E-2</v>
      </c>
    </row>
    <row r="195" spans="5:9" x14ac:dyDescent="0.2">
      <c r="E195">
        <v>2007</v>
      </c>
      <c r="F195">
        <v>6</v>
      </c>
      <c r="G195" t="s">
        <v>8</v>
      </c>
      <c r="H195">
        <v>662</v>
      </c>
      <c r="I195" s="1">
        <f>Carsales[[#This Row],[Quantity]]/SUMIFS(Carsales[Quantity],Carsales[Year],Carsales[[#This Row],[Year]],Carsales[Month],Carsales[[#This Row],[Month]])</f>
        <v>5.9731119732924297E-2</v>
      </c>
    </row>
    <row r="196" spans="5:9" x14ac:dyDescent="0.2">
      <c r="E196">
        <v>2007</v>
      </c>
      <c r="F196">
        <v>6</v>
      </c>
      <c r="G196" t="s">
        <v>12</v>
      </c>
      <c r="H196">
        <v>624</v>
      </c>
      <c r="I196" s="1">
        <f>Carsales[[#This Row],[Quantity]]/SUMIFS(Carsales[Quantity],Carsales[Year],Carsales[[#This Row],[Year]],Carsales[Month],Carsales[[#This Row],[Month]])</f>
        <v>5.6302445186321395E-2</v>
      </c>
    </row>
    <row r="197" spans="5:9" x14ac:dyDescent="0.2">
      <c r="E197">
        <v>2007</v>
      </c>
      <c r="F197">
        <v>6</v>
      </c>
      <c r="G197" t="s">
        <v>6</v>
      </c>
      <c r="H197">
        <v>569</v>
      </c>
      <c r="I197" s="1">
        <f>Carsales[[#This Row],[Quantity]]/SUMIFS(Carsales[Quantity],Carsales[Year],Carsales[[#This Row],[Year]],Carsales[Month],Carsales[[#This Row],[Month]])</f>
        <v>5.1339889921501396E-2</v>
      </c>
    </row>
    <row r="198" spans="5:9" x14ac:dyDescent="0.2">
      <c r="E198">
        <v>2007</v>
      </c>
      <c r="F198">
        <v>6</v>
      </c>
      <c r="G198" t="s">
        <v>9</v>
      </c>
      <c r="H198">
        <v>512</v>
      </c>
      <c r="I198" s="1">
        <f>Carsales[[#This Row],[Quantity]]/SUMIFS(Carsales[Quantity],Carsales[Year],Carsales[[#This Row],[Year]],Carsales[Month],Carsales[[#This Row],[Month]])</f>
        <v>4.619687810159704E-2</v>
      </c>
    </row>
    <row r="199" spans="5:9" x14ac:dyDescent="0.2">
      <c r="E199">
        <v>2007</v>
      </c>
      <c r="F199">
        <v>6</v>
      </c>
      <c r="G199" t="s">
        <v>11</v>
      </c>
      <c r="H199">
        <v>498</v>
      </c>
      <c r="I199" s="1">
        <f>Carsales[[#This Row],[Quantity]]/SUMIFS(Carsales[Quantity],Carsales[Year],Carsales[[#This Row],[Year]],Carsales[Month],Carsales[[#This Row],[Month]])</f>
        <v>4.4933682216006493E-2</v>
      </c>
    </row>
    <row r="200" spans="5:9" x14ac:dyDescent="0.2">
      <c r="E200">
        <v>2007</v>
      </c>
      <c r="F200">
        <v>6</v>
      </c>
      <c r="G200" t="s">
        <v>14</v>
      </c>
      <c r="H200">
        <v>477</v>
      </c>
      <c r="I200" s="1">
        <f>Carsales[[#This Row],[Quantity]]/SUMIFS(Carsales[Quantity],Carsales[Year],Carsales[[#This Row],[Year]],Carsales[Month],Carsales[[#This Row],[Month]])</f>
        <v>4.3038888387620683E-2</v>
      </c>
    </row>
    <row r="201" spans="5:9" x14ac:dyDescent="0.2">
      <c r="E201">
        <v>2007</v>
      </c>
      <c r="F201">
        <v>6</v>
      </c>
      <c r="G201" t="s">
        <v>13</v>
      </c>
      <c r="H201">
        <v>421</v>
      </c>
      <c r="I201" s="1">
        <f>Carsales[[#This Row],[Quantity]]/SUMIFS(Carsales[Quantity],Carsales[Year],Carsales[[#This Row],[Year]],Carsales[Month],Carsales[[#This Row],[Month]])</f>
        <v>3.7986104845258502E-2</v>
      </c>
    </row>
    <row r="202" spans="5:9" x14ac:dyDescent="0.2">
      <c r="E202">
        <v>2007</v>
      </c>
      <c r="F202">
        <v>6</v>
      </c>
      <c r="G202" t="s">
        <v>20</v>
      </c>
      <c r="H202">
        <v>414</v>
      </c>
      <c r="I202" s="1">
        <f>Carsales[[#This Row],[Quantity]]/SUMIFS(Carsales[Quantity],Carsales[Year],Carsales[[#This Row],[Year]],Carsales[Month],Carsales[[#This Row],[Month]])</f>
        <v>3.7354506902463232E-2</v>
      </c>
    </row>
    <row r="203" spans="5:9" x14ac:dyDescent="0.2">
      <c r="E203">
        <v>2007</v>
      </c>
      <c r="F203">
        <v>6</v>
      </c>
      <c r="G203" t="s">
        <v>21</v>
      </c>
      <c r="H203">
        <v>364</v>
      </c>
      <c r="I203" s="1">
        <f>Carsales[[#This Row],[Quantity]]/SUMIFS(Carsales[Quantity],Carsales[Year],Carsales[[#This Row],[Year]],Carsales[Month],Carsales[[#This Row],[Month]])</f>
        <v>3.2843093025354146E-2</v>
      </c>
    </row>
    <row r="204" spans="5:9" x14ac:dyDescent="0.2">
      <c r="E204">
        <v>2007</v>
      </c>
      <c r="F204">
        <v>6</v>
      </c>
      <c r="G204" t="s">
        <v>17</v>
      </c>
      <c r="H204">
        <v>296</v>
      </c>
      <c r="I204" s="1">
        <f>Carsales[[#This Row],[Quantity]]/SUMIFS(Carsales[Quantity],Carsales[Year],Carsales[[#This Row],[Year]],Carsales[Month],Carsales[[#This Row],[Month]])</f>
        <v>2.6707570152485788E-2</v>
      </c>
    </row>
    <row r="205" spans="5:9" x14ac:dyDescent="0.2">
      <c r="E205">
        <v>2007</v>
      </c>
      <c r="F205">
        <v>6</v>
      </c>
      <c r="G205" t="s">
        <v>15</v>
      </c>
      <c r="H205">
        <v>277</v>
      </c>
      <c r="I205" s="1">
        <f>Carsales[[#This Row],[Quantity]]/SUMIFS(Carsales[Quantity],Carsales[Year],Carsales[[#This Row],[Year]],Carsales[Month],Carsales[[#This Row],[Month]])</f>
        <v>2.4993232879184337E-2</v>
      </c>
    </row>
    <row r="206" spans="5:9" x14ac:dyDescent="0.2">
      <c r="E206">
        <v>2007</v>
      </c>
      <c r="F206">
        <v>6</v>
      </c>
      <c r="G206" t="s">
        <v>16</v>
      </c>
      <c r="H206">
        <v>262</v>
      </c>
      <c r="I206" s="1">
        <f>Carsales[[#This Row],[Quantity]]/SUMIFS(Carsales[Quantity],Carsales[Year],Carsales[[#This Row],[Year]],Carsales[Month],Carsales[[#This Row],[Month]])</f>
        <v>2.3639808716051612E-2</v>
      </c>
    </row>
    <row r="207" spans="5:9" x14ac:dyDescent="0.2">
      <c r="E207">
        <v>2007</v>
      </c>
      <c r="F207">
        <v>6</v>
      </c>
      <c r="G207" t="s">
        <v>22</v>
      </c>
      <c r="H207">
        <v>204</v>
      </c>
      <c r="I207" s="1">
        <f>Carsales[[#This Row],[Quantity]]/SUMIFS(Carsales[Quantity],Carsales[Year],Carsales[[#This Row],[Year]],Carsales[Month],Carsales[[#This Row],[Month]])</f>
        <v>1.8406568618605072E-2</v>
      </c>
    </row>
    <row r="208" spans="5:9" x14ac:dyDescent="0.2">
      <c r="E208">
        <v>2007</v>
      </c>
      <c r="F208">
        <v>6</v>
      </c>
      <c r="G208" t="s">
        <v>18</v>
      </c>
      <c r="H208">
        <v>195</v>
      </c>
      <c r="I208" s="1">
        <f>Carsales[[#This Row],[Quantity]]/SUMIFS(Carsales[Quantity],Carsales[Year],Carsales[[#This Row],[Year]],Carsales[Month],Carsales[[#This Row],[Month]])</f>
        <v>1.7594514120725435E-2</v>
      </c>
    </row>
    <row r="209" spans="5:9" x14ac:dyDescent="0.2">
      <c r="E209">
        <v>2007</v>
      </c>
      <c r="F209">
        <v>6</v>
      </c>
      <c r="G209" t="s">
        <v>23</v>
      </c>
      <c r="H209">
        <v>159</v>
      </c>
      <c r="I209" s="1">
        <f>Carsales[[#This Row],[Quantity]]/SUMIFS(Carsales[Quantity],Carsales[Year],Carsales[[#This Row],[Year]],Carsales[Month],Carsales[[#This Row],[Month]])</f>
        <v>1.4346296129206893E-2</v>
      </c>
    </row>
    <row r="210" spans="5:9" x14ac:dyDescent="0.2">
      <c r="E210">
        <v>2007</v>
      </c>
      <c r="F210">
        <v>6</v>
      </c>
      <c r="G210" t="s">
        <v>19</v>
      </c>
      <c r="H210">
        <v>107</v>
      </c>
      <c r="I210" s="1">
        <f>Carsales[[#This Row],[Quantity]]/SUMIFS(Carsales[Quantity],Carsales[Year],Carsales[[#This Row],[Year]],Carsales[Month],Carsales[[#This Row],[Month]])</f>
        <v>9.6544256970134447E-3</v>
      </c>
    </row>
    <row r="211" spans="5:9" x14ac:dyDescent="0.2">
      <c r="E211">
        <v>2007</v>
      </c>
      <c r="F211">
        <v>6</v>
      </c>
      <c r="G211" t="s">
        <v>28</v>
      </c>
      <c r="H211">
        <v>74</v>
      </c>
      <c r="I211" s="1">
        <f>Carsales[[#This Row],[Quantity]]/SUMIFS(Carsales[Quantity],Carsales[Year],Carsales[[#This Row],[Year]],Carsales[Month],Carsales[[#This Row],[Month]])</f>
        <v>6.676892538121447E-3</v>
      </c>
    </row>
    <row r="212" spans="5:9" x14ac:dyDescent="0.2">
      <c r="E212">
        <v>2007</v>
      </c>
      <c r="F212">
        <v>6</v>
      </c>
      <c r="G212" t="s">
        <v>36</v>
      </c>
      <c r="H212">
        <v>68</v>
      </c>
      <c r="I212" s="1">
        <f>Carsales[[#This Row],[Quantity]]/SUMIFS(Carsales[Quantity],Carsales[Year],Carsales[[#This Row],[Year]],Carsales[Month],Carsales[[#This Row],[Month]])</f>
        <v>6.1355228728683566E-3</v>
      </c>
    </row>
    <row r="213" spans="5:9" x14ac:dyDescent="0.2">
      <c r="E213">
        <v>2007</v>
      </c>
      <c r="F213">
        <v>6</v>
      </c>
      <c r="G213" t="s">
        <v>26</v>
      </c>
      <c r="H213">
        <v>65</v>
      </c>
      <c r="I213" s="1">
        <f>Carsales[[#This Row],[Quantity]]/SUMIFS(Carsales[Quantity],Carsales[Year],Carsales[[#This Row],[Year]],Carsales[Month],Carsales[[#This Row],[Month]])</f>
        <v>5.8648380402418114E-3</v>
      </c>
    </row>
    <row r="214" spans="5:9" x14ac:dyDescent="0.2">
      <c r="E214">
        <v>2007</v>
      </c>
      <c r="F214">
        <v>6</v>
      </c>
      <c r="G214" t="s">
        <v>31</v>
      </c>
      <c r="H214">
        <v>47</v>
      </c>
      <c r="I214" s="1">
        <f>Carsales[[#This Row],[Quantity]]/SUMIFS(Carsales[Quantity],Carsales[Year],Carsales[[#This Row],[Year]],Carsales[Month],Carsales[[#This Row],[Month]])</f>
        <v>4.2407290444825404E-3</v>
      </c>
    </row>
    <row r="215" spans="5:9" x14ac:dyDescent="0.2">
      <c r="E215">
        <v>2007</v>
      </c>
      <c r="F215">
        <v>6</v>
      </c>
      <c r="G215" t="s">
        <v>25</v>
      </c>
      <c r="H215">
        <v>37</v>
      </c>
      <c r="I215" s="1">
        <f>Carsales[[#This Row],[Quantity]]/SUMIFS(Carsales[Quantity],Carsales[Year],Carsales[[#This Row],[Year]],Carsales[Month],Carsales[[#This Row],[Month]])</f>
        <v>3.3384462690607235E-3</v>
      </c>
    </row>
    <row r="216" spans="5:9" x14ac:dyDescent="0.2">
      <c r="E216">
        <v>2007</v>
      </c>
      <c r="F216">
        <v>6</v>
      </c>
      <c r="G216" t="s">
        <v>30</v>
      </c>
      <c r="H216">
        <v>37</v>
      </c>
      <c r="I216" s="1">
        <f>Carsales[[#This Row],[Quantity]]/SUMIFS(Carsales[Quantity],Carsales[Year],Carsales[[#This Row],[Year]],Carsales[Month],Carsales[[#This Row],[Month]])</f>
        <v>3.3384462690607235E-3</v>
      </c>
    </row>
    <row r="217" spans="5:9" x14ac:dyDescent="0.2">
      <c r="E217">
        <v>2007</v>
      </c>
      <c r="F217">
        <v>6</v>
      </c>
      <c r="G217" t="s">
        <v>24</v>
      </c>
      <c r="H217">
        <v>23</v>
      </c>
      <c r="I217" s="1">
        <f>Carsales[[#This Row],[Quantity]]/SUMIFS(Carsales[Quantity],Carsales[Year],Carsales[[#This Row],[Year]],Carsales[Month],Carsales[[#This Row],[Month]])</f>
        <v>2.0752503834701795E-3</v>
      </c>
    </row>
    <row r="218" spans="5:9" x14ac:dyDescent="0.2">
      <c r="E218">
        <v>2007</v>
      </c>
      <c r="F218">
        <v>6</v>
      </c>
      <c r="G218" t="s">
        <v>29</v>
      </c>
      <c r="H218">
        <v>21</v>
      </c>
      <c r="I218" s="1">
        <f>Carsales[[#This Row],[Quantity]]/SUMIFS(Carsales[Quantity],Carsales[Year],Carsales[[#This Row],[Year]],Carsales[Month],Carsales[[#This Row],[Month]])</f>
        <v>1.8947938283858162E-3</v>
      </c>
    </row>
    <row r="219" spans="5:9" x14ac:dyDescent="0.2">
      <c r="E219">
        <v>2007</v>
      </c>
      <c r="F219">
        <v>6</v>
      </c>
      <c r="G219" t="s">
        <v>27</v>
      </c>
      <c r="H219">
        <v>17</v>
      </c>
      <c r="I219" s="1">
        <f>Carsales[[#This Row],[Quantity]]/SUMIFS(Carsales[Quantity],Carsales[Year],Carsales[[#This Row],[Year]],Carsales[Month],Carsales[[#This Row],[Month]])</f>
        <v>1.5338807182170892E-3</v>
      </c>
    </row>
    <row r="220" spans="5:9" x14ac:dyDescent="0.2">
      <c r="E220">
        <v>2007</v>
      </c>
      <c r="F220">
        <v>6</v>
      </c>
      <c r="G220" t="s">
        <v>32</v>
      </c>
      <c r="H220">
        <v>10</v>
      </c>
      <c r="I220" s="1">
        <f>Carsales[[#This Row],[Quantity]]/SUMIFS(Carsales[Quantity],Carsales[Year],Carsales[[#This Row],[Year]],Carsales[Month],Carsales[[#This Row],[Month]])</f>
        <v>9.0228277542181716E-4</v>
      </c>
    </row>
    <row r="221" spans="5:9" x14ac:dyDescent="0.2">
      <c r="E221">
        <v>2007</v>
      </c>
      <c r="F221">
        <v>6</v>
      </c>
      <c r="G221" t="s">
        <v>35</v>
      </c>
      <c r="H221">
        <v>8</v>
      </c>
      <c r="I221" s="1">
        <f>Carsales[[#This Row],[Quantity]]/SUMIFS(Carsales[Quantity],Carsales[Year],Carsales[[#This Row],[Year]],Carsales[Month],Carsales[[#This Row],[Month]])</f>
        <v>7.2182622033745375E-4</v>
      </c>
    </row>
    <row r="222" spans="5:9" x14ac:dyDescent="0.2">
      <c r="E222">
        <v>2007</v>
      </c>
      <c r="F222">
        <v>6</v>
      </c>
      <c r="G222" t="s">
        <v>39</v>
      </c>
      <c r="H222">
        <v>8</v>
      </c>
      <c r="I222" s="1">
        <f>Carsales[[#This Row],[Quantity]]/SUMIFS(Carsales[Quantity],Carsales[Year],Carsales[[#This Row],[Year]],Carsales[Month],Carsales[[#This Row],[Month]])</f>
        <v>7.2182622033745375E-4</v>
      </c>
    </row>
    <row r="223" spans="5:9" x14ac:dyDescent="0.2">
      <c r="E223">
        <v>2007</v>
      </c>
      <c r="F223">
        <v>6</v>
      </c>
      <c r="G223" t="s">
        <v>33</v>
      </c>
      <c r="H223">
        <v>5</v>
      </c>
      <c r="I223" s="1">
        <f>Carsales[[#This Row],[Quantity]]/SUMIFS(Carsales[Quantity],Carsales[Year],Carsales[[#This Row],[Year]],Carsales[Month],Carsales[[#This Row],[Month]])</f>
        <v>4.5114138771090858E-4</v>
      </c>
    </row>
    <row r="224" spans="5:9" x14ac:dyDescent="0.2">
      <c r="E224">
        <v>2007</v>
      </c>
      <c r="F224">
        <v>6</v>
      </c>
      <c r="G224" t="s">
        <v>43</v>
      </c>
      <c r="H224">
        <v>5</v>
      </c>
      <c r="I224" s="1">
        <f>Carsales[[#This Row],[Quantity]]/SUMIFS(Carsales[Quantity],Carsales[Year],Carsales[[#This Row],[Year]],Carsales[Month],Carsales[[#This Row],[Month]])</f>
        <v>4.5114138771090858E-4</v>
      </c>
    </row>
    <row r="225" spans="5:9" x14ac:dyDescent="0.2">
      <c r="E225">
        <v>2007</v>
      </c>
      <c r="F225">
        <v>6</v>
      </c>
      <c r="G225" t="s">
        <v>40</v>
      </c>
      <c r="H225">
        <v>5</v>
      </c>
      <c r="I225" s="1">
        <f>Carsales[[#This Row],[Quantity]]/SUMIFS(Carsales[Quantity],Carsales[Year],Carsales[[#This Row],[Year]],Carsales[Month],Carsales[[#This Row],[Month]])</f>
        <v>4.5114138771090858E-4</v>
      </c>
    </row>
    <row r="226" spans="5:9" x14ac:dyDescent="0.2">
      <c r="E226">
        <v>2007</v>
      </c>
      <c r="F226">
        <v>6</v>
      </c>
      <c r="G226" t="s">
        <v>45</v>
      </c>
      <c r="H226">
        <v>3</v>
      </c>
      <c r="I226" s="1">
        <f>Carsales[[#This Row],[Quantity]]/SUMIFS(Carsales[Quantity],Carsales[Year],Carsales[[#This Row],[Year]],Carsales[Month],Carsales[[#This Row],[Month]])</f>
        <v>2.7068483262654517E-4</v>
      </c>
    </row>
    <row r="227" spans="5:9" x14ac:dyDescent="0.2">
      <c r="E227">
        <v>2007</v>
      </c>
      <c r="F227">
        <v>6</v>
      </c>
      <c r="G227" t="s">
        <v>44</v>
      </c>
      <c r="H227">
        <v>1</v>
      </c>
      <c r="I227" s="1">
        <f>Carsales[[#This Row],[Quantity]]/SUMIFS(Carsales[Quantity],Carsales[Year],Carsales[[#This Row],[Year]],Carsales[Month],Carsales[[#This Row],[Month]])</f>
        <v>9.0228277542181719E-5</v>
      </c>
    </row>
    <row r="228" spans="5:9" x14ac:dyDescent="0.2">
      <c r="E228">
        <v>2007</v>
      </c>
      <c r="F228">
        <v>6</v>
      </c>
      <c r="G228" t="s">
        <v>42</v>
      </c>
      <c r="H228">
        <v>1</v>
      </c>
      <c r="I228" s="1">
        <f>Carsales[[#This Row],[Quantity]]/SUMIFS(Carsales[Quantity],Carsales[Year],Carsales[[#This Row],[Year]],Carsales[Month],Carsales[[#This Row],[Month]])</f>
        <v>9.0228277542181719E-5</v>
      </c>
    </row>
    <row r="229" spans="5:9" x14ac:dyDescent="0.2">
      <c r="E229">
        <v>2007</v>
      </c>
      <c r="F229">
        <v>6</v>
      </c>
      <c r="G229" t="s">
        <v>47</v>
      </c>
      <c r="H229">
        <v>1</v>
      </c>
      <c r="I229" s="1">
        <f>Carsales[[#This Row],[Quantity]]/SUMIFS(Carsales[Quantity],Carsales[Year],Carsales[[#This Row],[Year]],Carsales[Month],Carsales[[#This Row],[Month]])</f>
        <v>9.0228277542181719E-5</v>
      </c>
    </row>
    <row r="230" spans="5:9" x14ac:dyDescent="0.2">
      <c r="E230">
        <v>2007</v>
      </c>
      <c r="F230">
        <v>7</v>
      </c>
      <c r="G230" t="s">
        <v>4</v>
      </c>
      <c r="H230">
        <v>1901</v>
      </c>
      <c r="I230" s="1">
        <f>Carsales[[#This Row],[Quantity]]/SUMIFS(Carsales[Quantity],Carsales[Year],Carsales[[#This Row],[Year]],Carsales[Month],Carsales[[#This Row],[Month]])</f>
        <v>0.15760238766373735</v>
      </c>
    </row>
    <row r="231" spans="5:9" x14ac:dyDescent="0.2">
      <c r="E231">
        <v>2007</v>
      </c>
      <c r="F231">
        <v>7</v>
      </c>
      <c r="G231" t="s">
        <v>5</v>
      </c>
      <c r="H231">
        <v>1777</v>
      </c>
      <c r="I231" s="1">
        <f>Carsales[[#This Row],[Quantity]]/SUMIFS(Carsales[Quantity],Carsales[Year],Carsales[[#This Row],[Year]],Carsales[Month],Carsales[[#This Row],[Month]])</f>
        <v>0.14732216879456142</v>
      </c>
    </row>
    <row r="232" spans="5:9" x14ac:dyDescent="0.2">
      <c r="E232">
        <v>2007</v>
      </c>
      <c r="F232">
        <v>7</v>
      </c>
      <c r="G232" t="s">
        <v>8</v>
      </c>
      <c r="H232">
        <v>1064</v>
      </c>
      <c r="I232" s="1">
        <f>Carsales[[#This Row],[Quantity]]/SUMIFS(Carsales[Quantity],Carsales[Year],Carsales[[#This Row],[Year]],Carsales[Month],Carsales[[#This Row],[Month]])</f>
        <v>8.8210910296799866E-2</v>
      </c>
    </row>
    <row r="233" spans="5:9" x14ac:dyDescent="0.2">
      <c r="E233">
        <v>2007</v>
      </c>
      <c r="F233">
        <v>7</v>
      </c>
      <c r="G233" t="s">
        <v>7</v>
      </c>
      <c r="H233">
        <v>1006</v>
      </c>
      <c r="I233" s="1">
        <f>Carsales[[#This Row],[Quantity]]/SUMIFS(Carsales[Quantity],Carsales[Year],Carsales[[#This Row],[Year]],Carsales[Month],Carsales[[#This Row],[Month]])</f>
        <v>8.3402420825733709E-2</v>
      </c>
    </row>
    <row r="234" spans="5:9" x14ac:dyDescent="0.2">
      <c r="E234">
        <v>2007</v>
      </c>
      <c r="F234">
        <v>7</v>
      </c>
      <c r="G234" t="s">
        <v>6</v>
      </c>
      <c r="H234">
        <v>749</v>
      </c>
      <c r="I234" s="1">
        <f>Carsales[[#This Row],[Quantity]]/SUMIFS(Carsales[Quantity],Carsales[Year],Carsales[[#This Row],[Year]],Carsales[Month],Carsales[[#This Row],[Month]])</f>
        <v>6.2095838169457802E-2</v>
      </c>
    </row>
    <row r="235" spans="5:9" x14ac:dyDescent="0.2">
      <c r="E235">
        <v>2007</v>
      </c>
      <c r="F235">
        <v>7</v>
      </c>
      <c r="G235" t="s">
        <v>10</v>
      </c>
      <c r="H235">
        <v>685</v>
      </c>
      <c r="I235" s="1">
        <f>Carsales[[#This Row],[Quantity]]/SUMIFS(Carsales[Quantity],Carsales[Year],Carsales[[#This Row],[Year]],Carsales[Month],Carsales[[#This Row],[Month]])</f>
        <v>5.6789918753108938E-2</v>
      </c>
    </row>
    <row r="236" spans="5:9" x14ac:dyDescent="0.2">
      <c r="E236">
        <v>2007</v>
      </c>
      <c r="F236">
        <v>7</v>
      </c>
      <c r="G236" t="s">
        <v>11</v>
      </c>
      <c r="H236">
        <v>562</v>
      </c>
      <c r="I236" s="1">
        <f>Carsales[[#This Row],[Quantity]]/SUMIFS(Carsales[Quantity],Carsales[Year],Carsales[[#This Row],[Year]],Carsales[Month],Carsales[[#This Row],[Month]])</f>
        <v>4.6592604874813461E-2</v>
      </c>
    </row>
    <row r="237" spans="5:9" x14ac:dyDescent="0.2">
      <c r="E237">
        <v>2007</v>
      </c>
      <c r="F237">
        <v>7</v>
      </c>
      <c r="G237" t="s">
        <v>9</v>
      </c>
      <c r="H237">
        <v>489</v>
      </c>
      <c r="I237" s="1">
        <f>Carsales[[#This Row],[Quantity]]/SUMIFS(Carsales[Quantity],Carsales[Year],Carsales[[#This Row],[Year]],Carsales[Month],Carsales[[#This Row],[Month]])</f>
        <v>4.0540540540540543E-2</v>
      </c>
    </row>
    <row r="238" spans="5:9" x14ac:dyDescent="0.2">
      <c r="E238">
        <v>2007</v>
      </c>
      <c r="F238">
        <v>7</v>
      </c>
      <c r="G238" t="s">
        <v>13</v>
      </c>
      <c r="H238">
        <v>469</v>
      </c>
      <c r="I238" s="1">
        <f>Carsales[[#This Row],[Quantity]]/SUMIFS(Carsales[Quantity],Carsales[Year],Carsales[[#This Row],[Year]],Carsales[Month],Carsales[[#This Row],[Month]])</f>
        <v>3.8882440722931517E-2</v>
      </c>
    </row>
    <row r="239" spans="5:9" x14ac:dyDescent="0.2">
      <c r="E239">
        <v>2007</v>
      </c>
      <c r="F239">
        <v>7</v>
      </c>
      <c r="G239" t="s">
        <v>14</v>
      </c>
      <c r="H239">
        <v>403</v>
      </c>
      <c r="I239" s="1">
        <f>Carsales[[#This Row],[Quantity]]/SUMIFS(Carsales[Quantity],Carsales[Year],Carsales[[#This Row],[Year]],Carsales[Month],Carsales[[#This Row],[Month]])</f>
        <v>3.3410711324821755E-2</v>
      </c>
    </row>
    <row r="240" spans="5:9" x14ac:dyDescent="0.2">
      <c r="E240">
        <v>2007</v>
      </c>
      <c r="F240">
        <v>7</v>
      </c>
      <c r="G240" t="s">
        <v>12</v>
      </c>
      <c r="H240">
        <v>401</v>
      </c>
      <c r="I240" s="1">
        <f>Carsales[[#This Row],[Quantity]]/SUMIFS(Carsales[Quantity],Carsales[Year],Carsales[[#This Row],[Year]],Carsales[Month],Carsales[[#This Row],[Month]])</f>
        <v>3.3244901343060851E-2</v>
      </c>
    </row>
    <row r="241" spans="5:9" x14ac:dyDescent="0.2">
      <c r="E241">
        <v>2007</v>
      </c>
      <c r="F241">
        <v>7</v>
      </c>
      <c r="G241" t="s">
        <v>20</v>
      </c>
      <c r="H241">
        <v>381</v>
      </c>
      <c r="I241" s="1">
        <f>Carsales[[#This Row],[Quantity]]/SUMIFS(Carsales[Quantity],Carsales[Year],Carsales[[#This Row],[Year]],Carsales[Month],Carsales[[#This Row],[Month]])</f>
        <v>3.1586801525451833E-2</v>
      </c>
    </row>
    <row r="242" spans="5:9" x14ac:dyDescent="0.2">
      <c r="E242">
        <v>2007</v>
      </c>
      <c r="F242">
        <v>7</v>
      </c>
      <c r="G242" t="s">
        <v>16</v>
      </c>
      <c r="H242">
        <v>296</v>
      </c>
      <c r="I242" s="1">
        <f>Carsales[[#This Row],[Quantity]]/SUMIFS(Carsales[Quantity],Carsales[Year],Carsales[[#This Row],[Year]],Carsales[Month],Carsales[[#This Row],[Month]])</f>
        <v>2.4539877300613498E-2</v>
      </c>
    </row>
    <row r="243" spans="5:9" x14ac:dyDescent="0.2">
      <c r="E243">
        <v>2007</v>
      </c>
      <c r="F243">
        <v>7</v>
      </c>
      <c r="G243" t="s">
        <v>17</v>
      </c>
      <c r="H243">
        <v>294</v>
      </c>
      <c r="I243" s="1">
        <f>Carsales[[#This Row],[Quantity]]/SUMIFS(Carsales[Quantity],Carsales[Year],Carsales[[#This Row],[Year]],Carsales[Month],Carsales[[#This Row],[Month]])</f>
        <v>2.4374067318852596E-2</v>
      </c>
    </row>
    <row r="244" spans="5:9" x14ac:dyDescent="0.2">
      <c r="E244">
        <v>2007</v>
      </c>
      <c r="F244">
        <v>7</v>
      </c>
      <c r="G244" t="s">
        <v>15</v>
      </c>
      <c r="H244">
        <v>281</v>
      </c>
      <c r="I244" s="1">
        <f>Carsales[[#This Row],[Quantity]]/SUMIFS(Carsales[Quantity],Carsales[Year],Carsales[[#This Row],[Year]],Carsales[Month],Carsales[[#This Row],[Month]])</f>
        <v>2.329630243740673E-2</v>
      </c>
    </row>
    <row r="245" spans="5:9" x14ac:dyDescent="0.2">
      <c r="E245">
        <v>2007</v>
      </c>
      <c r="F245">
        <v>7</v>
      </c>
      <c r="G245" t="s">
        <v>21</v>
      </c>
      <c r="H245">
        <v>277</v>
      </c>
      <c r="I245" s="1">
        <f>Carsales[[#This Row],[Quantity]]/SUMIFS(Carsales[Quantity],Carsales[Year],Carsales[[#This Row],[Year]],Carsales[Month],Carsales[[#This Row],[Month]])</f>
        <v>2.2964682473884928E-2</v>
      </c>
    </row>
    <row r="246" spans="5:9" x14ac:dyDescent="0.2">
      <c r="E246">
        <v>2007</v>
      </c>
      <c r="F246">
        <v>7</v>
      </c>
      <c r="G246" t="s">
        <v>18</v>
      </c>
      <c r="H246">
        <v>204</v>
      </c>
      <c r="I246" s="1">
        <f>Carsales[[#This Row],[Quantity]]/SUMIFS(Carsales[Quantity],Carsales[Year],Carsales[[#This Row],[Year]],Carsales[Month],Carsales[[#This Row],[Month]])</f>
        <v>1.6912618139612003E-2</v>
      </c>
    </row>
    <row r="247" spans="5:9" x14ac:dyDescent="0.2">
      <c r="E247">
        <v>2007</v>
      </c>
      <c r="F247">
        <v>7</v>
      </c>
      <c r="G247" t="s">
        <v>22</v>
      </c>
      <c r="H247">
        <v>182</v>
      </c>
      <c r="I247" s="1">
        <f>Carsales[[#This Row],[Quantity]]/SUMIFS(Carsales[Quantity],Carsales[Year],Carsales[[#This Row],[Year]],Carsales[Month],Carsales[[#This Row],[Month]])</f>
        <v>1.5088708340242082E-2</v>
      </c>
    </row>
    <row r="248" spans="5:9" x14ac:dyDescent="0.2">
      <c r="E248">
        <v>2007</v>
      </c>
      <c r="F248">
        <v>7</v>
      </c>
      <c r="G248" t="s">
        <v>23</v>
      </c>
      <c r="H248">
        <v>137</v>
      </c>
      <c r="I248" s="1">
        <f>Carsales[[#This Row],[Quantity]]/SUMIFS(Carsales[Quantity],Carsales[Year],Carsales[[#This Row],[Year]],Carsales[Month],Carsales[[#This Row],[Month]])</f>
        <v>1.1357983750621787E-2</v>
      </c>
    </row>
    <row r="249" spans="5:9" x14ac:dyDescent="0.2">
      <c r="E249">
        <v>2007</v>
      </c>
      <c r="F249">
        <v>7</v>
      </c>
      <c r="G249" t="s">
        <v>19</v>
      </c>
      <c r="H249">
        <v>124</v>
      </c>
      <c r="I249" s="1">
        <f>Carsales[[#This Row],[Quantity]]/SUMIFS(Carsales[Quantity],Carsales[Year],Carsales[[#This Row],[Year]],Carsales[Month],Carsales[[#This Row],[Month]])</f>
        <v>1.0280218869175925E-2</v>
      </c>
    </row>
    <row r="250" spans="5:9" x14ac:dyDescent="0.2">
      <c r="E250">
        <v>2007</v>
      </c>
      <c r="F250">
        <v>7</v>
      </c>
      <c r="G250" t="s">
        <v>28</v>
      </c>
      <c r="H250">
        <v>78</v>
      </c>
      <c r="I250" s="1">
        <f>Carsales[[#This Row],[Quantity]]/SUMIFS(Carsales[Quantity],Carsales[Year],Carsales[[#This Row],[Year]],Carsales[Month],Carsales[[#This Row],[Month]])</f>
        <v>6.4665892886751784E-3</v>
      </c>
    </row>
    <row r="251" spans="5:9" x14ac:dyDescent="0.2">
      <c r="E251">
        <v>2007</v>
      </c>
      <c r="F251">
        <v>7</v>
      </c>
      <c r="G251" t="s">
        <v>36</v>
      </c>
      <c r="H251">
        <v>56</v>
      </c>
      <c r="I251" s="1">
        <f>Carsales[[#This Row],[Quantity]]/SUMIFS(Carsales[Quantity],Carsales[Year],Carsales[[#This Row],[Year]],Carsales[Month],Carsales[[#This Row],[Month]])</f>
        <v>4.6426794893052563E-3</v>
      </c>
    </row>
    <row r="252" spans="5:9" x14ac:dyDescent="0.2">
      <c r="E252">
        <v>2007</v>
      </c>
      <c r="F252">
        <v>7</v>
      </c>
      <c r="G252" t="s">
        <v>26</v>
      </c>
      <c r="H252">
        <v>51</v>
      </c>
      <c r="I252" s="1">
        <f>Carsales[[#This Row],[Quantity]]/SUMIFS(Carsales[Quantity],Carsales[Year],Carsales[[#This Row],[Year]],Carsales[Month],Carsales[[#This Row],[Month]])</f>
        <v>4.2281545349030008E-3</v>
      </c>
    </row>
    <row r="253" spans="5:9" x14ac:dyDescent="0.2">
      <c r="E253">
        <v>2007</v>
      </c>
      <c r="F253">
        <v>7</v>
      </c>
      <c r="G253" t="s">
        <v>30</v>
      </c>
      <c r="H253">
        <v>33</v>
      </c>
      <c r="I253" s="1">
        <f>Carsales[[#This Row],[Quantity]]/SUMIFS(Carsales[Quantity],Carsales[Year],Carsales[[#This Row],[Year]],Carsales[Month],Carsales[[#This Row],[Month]])</f>
        <v>2.7358646990548832E-3</v>
      </c>
    </row>
    <row r="254" spans="5:9" x14ac:dyDescent="0.2">
      <c r="E254">
        <v>2007</v>
      </c>
      <c r="F254">
        <v>7</v>
      </c>
      <c r="G254" t="s">
        <v>31</v>
      </c>
      <c r="H254">
        <v>32</v>
      </c>
      <c r="I254" s="1">
        <f>Carsales[[#This Row],[Quantity]]/SUMIFS(Carsales[Quantity],Carsales[Year],Carsales[[#This Row],[Year]],Carsales[Month],Carsales[[#This Row],[Month]])</f>
        <v>2.6529597081744322E-3</v>
      </c>
    </row>
    <row r="255" spans="5:9" x14ac:dyDescent="0.2">
      <c r="E255">
        <v>2007</v>
      </c>
      <c r="F255">
        <v>7</v>
      </c>
      <c r="G255" t="s">
        <v>25</v>
      </c>
      <c r="H255">
        <v>28</v>
      </c>
      <c r="I255" s="1">
        <f>Carsales[[#This Row],[Quantity]]/SUMIFS(Carsales[Quantity],Carsales[Year],Carsales[[#This Row],[Year]],Carsales[Month],Carsales[[#This Row],[Month]])</f>
        <v>2.3213397446526281E-3</v>
      </c>
    </row>
    <row r="256" spans="5:9" x14ac:dyDescent="0.2">
      <c r="E256">
        <v>2007</v>
      </c>
      <c r="F256">
        <v>7</v>
      </c>
      <c r="G256" t="s">
        <v>24</v>
      </c>
      <c r="H256">
        <v>26</v>
      </c>
      <c r="I256" s="1">
        <f>Carsales[[#This Row],[Quantity]]/SUMIFS(Carsales[Quantity],Carsales[Year],Carsales[[#This Row],[Year]],Carsales[Month],Carsales[[#This Row],[Month]])</f>
        <v>2.1555297628917261E-3</v>
      </c>
    </row>
    <row r="257" spans="5:9" x14ac:dyDescent="0.2">
      <c r="E257">
        <v>2007</v>
      </c>
      <c r="F257">
        <v>7</v>
      </c>
      <c r="G257" t="s">
        <v>27</v>
      </c>
      <c r="H257">
        <v>16</v>
      </c>
      <c r="I257" s="1">
        <f>Carsales[[#This Row],[Quantity]]/SUMIFS(Carsales[Quantity],Carsales[Year],Carsales[[#This Row],[Year]],Carsales[Month],Carsales[[#This Row],[Month]])</f>
        <v>1.3264798540872161E-3</v>
      </c>
    </row>
    <row r="258" spans="5:9" x14ac:dyDescent="0.2">
      <c r="E258">
        <v>2007</v>
      </c>
      <c r="F258">
        <v>7</v>
      </c>
      <c r="G258" t="s">
        <v>29</v>
      </c>
      <c r="H258">
        <v>14</v>
      </c>
      <c r="I258" s="1">
        <f>Carsales[[#This Row],[Quantity]]/SUMIFS(Carsales[Quantity],Carsales[Year],Carsales[[#This Row],[Year]],Carsales[Month],Carsales[[#This Row],[Month]])</f>
        <v>1.1606698723263141E-3</v>
      </c>
    </row>
    <row r="259" spans="5:9" x14ac:dyDescent="0.2">
      <c r="E259">
        <v>2007</v>
      </c>
      <c r="F259">
        <v>7</v>
      </c>
      <c r="G259" t="s">
        <v>32</v>
      </c>
      <c r="H259">
        <v>12</v>
      </c>
      <c r="I259" s="1">
        <f>Carsales[[#This Row],[Quantity]]/SUMIFS(Carsales[Quantity],Carsales[Year],Carsales[[#This Row],[Year]],Carsales[Month],Carsales[[#This Row],[Month]])</f>
        <v>9.9485989056541206E-4</v>
      </c>
    </row>
    <row r="260" spans="5:9" x14ac:dyDescent="0.2">
      <c r="E260">
        <v>2007</v>
      </c>
      <c r="F260">
        <v>7</v>
      </c>
      <c r="G260" t="s">
        <v>35</v>
      </c>
      <c r="H260">
        <v>12</v>
      </c>
      <c r="I260" s="1">
        <f>Carsales[[#This Row],[Quantity]]/SUMIFS(Carsales[Quantity],Carsales[Year],Carsales[[#This Row],[Year]],Carsales[Month],Carsales[[#This Row],[Month]])</f>
        <v>9.9485989056541206E-4</v>
      </c>
    </row>
    <row r="261" spans="5:9" x14ac:dyDescent="0.2">
      <c r="E261">
        <v>2007</v>
      </c>
      <c r="F261">
        <v>7</v>
      </c>
      <c r="G261" t="s">
        <v>39</v>
      </c>
      <c r="H261">
        <v>8</v>
      </c>
      <c r="I261" s="1">
        <f>Carsales[[#This Row],[Quantity]]/SUMIFS(Carsales[Quantity],Carsales[Year],Carsales[[#This Row],[Year]],Carsales[Month],Carsales[[#This Row],[Month]])</f>
        <v>6.6323992704360804E-4</v>
      </c>
    </row>
    <row r="262" spans="5:9" x14ac:dyDescent="0.2">
      <c r="E262">
        <v>2007</v>
      </c>
      <c r="F262">
        <v>7</v>
      </c>
      <c r="G262" t="s">
        <v>33</v>
      </c>
      <c r="H262">
        <v>5</v>
      </c>
      <c r="I262" s="1">
        <f>Carsales[[#This Row],[Quantity]]/SUMIFS(Carsales[Quantity],Carsales[Year],Carsales[[#This Row],[Year]],Carsales[Month],Carsales[[#This Row],[Month]])</f>
        <v>4.1452495440225503E-4</v>
      </c>
    </row>
    <row r="263" spans="5:9" x14ac:dyDescent="0.2">
      <c r="E263">
        <v>2007</v>
      </c>
      <c r="F263">
        <v>7</v>
      </c>
      <c r="G263" t="s">
        <v>43</v>
      </c>
      <c r="H263">
        <v>3</v>
      </c>
      <c r="I263" s="1">
        <f>Carsales[[#This Row],[Quantity]]/SUMIFS(Carsales[Quantity],Carsales[Year],Carsales[[#This Row],[Year]],Carsales[Month],Carsales[[#This Row],[Month]])</f>
        <v>2.4871497264135302E-4</v>
      </c>
    </row>
    <row r="264" spans="5:9" x14ac:dyDescent="0.2">
      <c r="E264">
        <v>2007</v>
      </c>
      <c r="F264">
        <v>7</v>
      </c>
      <c r="G264" t="s">
        <v>45</v>
      </c>
      <c r="H264">
        <v>3</v>
      </c>
      <c r="I264" s="1">
        <f>Carsales[[#This Row],[Quantity]]/SUMIFS(Carsales[Quantity],Carsales[Year],Carsales[[#This Row],[Year]],Carsales[Month],Carsales[[#This Row],[Month]])</f>
        <v>2.4871497264135302E-4</v>
      </c>
    </row>
    <row r="265" spans="5:9" x14ac:dyDescent="0.2">
      <c r="E265">
        <v>2007</v>
      </c>
      <c r="F265">
        <v>7</v>
      </c>
      <c r="G265" t="s">
        <v>40</v>
      </c>
      <c r="H265">
        <v>1</v>
      </c>
      <c r="I265" s="1">
        <f>Carsales[[#This Row],[Quantity]]/SUMIFS(Carsales[Quantity],Carsales[Year],Carsales[[#This Row],[Year]],Carsales[Month],Carsales[[#This Row],[Month]])</f>
        <v>8.2904990880451005E-5</v>
      </c>
    </row>
    <row r="266" spans="5:9" x14ac:dyDescent="0.2">
      <c r="E266">
        <v>2007</v>
      </c>
      <c r="F266">
        <v>7</v>
      </c>
      <c r="G266" t="s">
        <v>37</v>
      </c>
      <c r="H266">
        <v>1</v>
      </c>
      <c r="I266" s="1">
        <f>Carsales[[#This Row],[Quantity]]/SUMIFS(Carsales[Quantity],Carsales[Year],Carsales[[#This Row],[Year]],Carsales[Month],Carsales[[#This Row],[Month]])</f>
        <v>8.2904990880451005E-5</v>
      </c>
    </row>
    <row r="267" spans="5:9" x14ac:dyDescent="0.2">
      <c r="E267">
        <v>2007</v>
      </c>
      <c r="F267">
        <v>7</v>
      </c>
      <c r="G267" t="s">
        <v>41</v>
      </c>
      <c r="H267">
        <v>1</v>
      </c>
      <c r="I267" s="1">
        <f>Carsales[[#This Row],[Quantity]]/SUMIFS(Carsales[Quantity],Carsales[Year],Carsales[[#This Row],[Year]],Carsales[Month],Carsales[[#This Row],[Month]])</f>
        <v>8.2904990880451005E-5</v>
      </c>
    </row>
    <row r="268" spans="5:9" x14ac:dyDescent="0.2">
      <c r="E268">
        <v>2007</v>
      </c>
      <c r="F268">
        <v>8</v>
      </c>
      <c r="G268" t="s">
        <v>4</v>
      </c>
      <c r="H268">
        <v>1783</v>
      </c>
      <c r="I268" s="1">
        <f>Carsales[[#This Row],[Quantity]]/SUMIFS(Carsales[Quantity],Carsales[Year],Carsales[[#This Row],[Year]],Carsales[Month],Carsales[[#This Row],[Month]])</f>
        <v>0.16530687928796589</v>
      </c>
    </row>
    <row r="269" spans="5:9" x14ac:dyDescent="0.2">
      <c r="E269">
        <v>2007</v>
      </c>
      <c r="F269">
        <v>8</v>
      </c>
      <c r="G269" t="s">
        <v>5</v>
      </c>
      <c r="H269">
        <v>1665</v>
      </c>
      <c r="I269" s="1">
        <f>Carsales[[#This Row],[Quantity]]/SUMIFS(Carsales[Quantity],Carsales[Year],Carsales[[#This Row],[Year]],Carsales[Month],Carsales[[#This Row],[Month]])</f>
        <v>0.15436677174114594</v>
      </c>
    </row>
    <row r="270" spans="5:9" x14ac:dyDescent="0.2">
      <c r="E270">
        <v>2007</v>
      </c>
      <c r="F270">
        <v>8</v>
      </c>
      <c r="G270" t="s">
        <v>7</v>
      </c>
      <c r="H270">
        <v>816</v>
      </c>
      <c r="I270" s="1">
        <f>Carsales[[#This Row],[Quantity]]/SUMIFS(Carsales[Quantity],Carsales[Year],Carsales[[#This Row],[Year]],Carsales[Month],Carsales[[#This Row],[Month]])</f>
        <v>7.5653625069534589E-2</v>
      </c>
    </row>
    <row r="271" spans="5:9" x14ac:dyDescent="0.2">
      <c r="E271">
        <v>2007</v>
      </c>
      <c r="F271">
        <v>8</v>
      </c>
      <c r="G271" t="s">
        <v>20</v>
      </c>
      <c r="H271">
        <v>681</v>
      </c>
      <c r="I271" s="1">
        <f>Carsales[[#This Row],[Quantity]]/SUMIFS(Carsales[Quantity],Carsales[Year],Carsales[[#This Row],[Year]],Carsales[Month],Carsales[[#This Row],[Month]])</f>
        <v>6.3137400333765997E-2</v>
      </c>
    </row>
    <row r="272" spans="5:9" x14ac:dyDescent="0.2">
      <c r="E272">
        <v>2007</v>
      </c>
      <c r="F272">
        <v>8</v>
      </c>
      <c r="G272" t="s">
        <v>11</v>
      </c>
      <c r="H272">
        <v>590</v>
      </c>
      <c r="I272" s="1">
        <f>Carsales[[#This Row],[Quantity]]/SUMIFS(Carsales[Quantity],Carsales[Year],Carsales[[#This Row],[Year]],Carsales[Month],Carsales[[#This Row],[Month]])</f>
        <v>5.4700537734099761E-2</v>
      </c>
    </row>
    <row r="273" spans="5:9" x14ac:dyDescent="0.2">
      <c r="E273">
        <v>2007</v>
      </c>
      <c r="F273">
        <v>8</v>
      </c>
      <c r="G273" t="s">
        <v>6</v>
      </c>
      <c r="H273">
        <v>531</v>
      </c>
      <c r="I273" s="1">
        <f>Carsales[[#This Row],[Quantity]]/SUMIFS(Carsales[Quantity],Carsales[Year],Carsales[[#This Row],[Year]],Carsales[Month],Carsales[[#This Row],[Month]])</f>
        <v>4.9230483960689783E-2</v>
      </c>
    </row>
    <row r="274" spans="5:9" x14ac:dyDescent="0.2">
      <c r="E274">
        <v>2007</v>
      </c>
      <c r="F274">
        <v>8</v>
      </c>
      <c r="G274" t="s">
        <v>8</v>
      </c>
      <c r="H274">
        <v>498</v>
      </c>
      <c r="I274" s="1">
        <f>Carsales[[#This Row],[Quantity]]/SUMIFS(Carsales[Quantity],Carsales[Year],Carsales[[#This Row],[Year]],Carsales[Month],Carsales[[#This Row],[Month]])</f>
        <v>4.6170962358613017E-2</v>
      </c>
    </row>
    <row r="275" spans="5:9" x14ac:dyDescent="0.2">
      <c r="E275">
        <v>2007</v>
      </c>
      <c r="F275">
        <v>8</v>
      </c>
      <c r="G275" t="s">
        <v>9</v>
      </c>
      <c r="H275">
        <v>476</v>
      </c>
      <c r="I275" s="1">
        <f>Carsales[[#This Row],[Quantity]]/SUMIFS(Carsales[Quantity],Carsales[Year],Carsales[[#This Row],[Year]],Carsales[Month],Carsales[[#This Row],[Month]])</f>
        <v>4.413128129056184E-2</v>
      </c>
    </row>
    <row r="276" spans="5:9" x14ac:dyDescent="0.2">
      <c r="E276">
        <v>2007</v>
      </c>
      <c r="F276">
        <v>8</v>
      </c>
      <c r="G276" t="s">
        <v>10</v>
      </c>
      <c r="H276">
        <v>472</v>
      </c>
      <c r="I276" s="1">
        <f>Carsales[[#This Row],[Quantity]]/SUMIFS(Carsales[Quantity],Carsales[Year],Carsales[[#This Row],[Year]],Carsales[Month],Carsales[[#This Row],[Month]])</f>
        <v>4.3760430187279806E-2</v>
      </c>
    </row>
    <row r="277" spans="5:9" x14ac:dyDescent="0.2">
      <c r="E277">
        <v>2007</v>
      </c>
      <c r="F277">
        <v>8</v>
      </c>
      <c r="G277" t="s">
        <v>13</v>
      </c>
      <c r="H277">
        <v>435</v>
      </c>
      <c r="I277" s="1">
        <f>Carsales[[#This Row],[Quantity]]/SUMIFS(Carsales[Quantity],Carsales[Year],Carsales[[#This Row],[Year]],Carsales[Month],Carsales[[#This Row],[Month]])</f>
        <v>4.0330057481921006E-2</v>
      </c>
    </row>
    <row r="278" spans="5:9" x14ac:dyDescent="0.2">
      <c r="E278">
        <v>2007</v>
      </c>
      <c r="F278">
        <v>8</v>
      </c>
      <c r="G278" t="s">
        <v>16</v>
      </c>
      <c r="H278">
        <v>392</v>
      </c>
      <c r="I278" s="1">
        <f>Carsales[[#This Row],[Quantity]]/SUMIFS(Carsales[Quantity],Carsales[Year],Carsales[[#This Row],[Year]],Carsales[Month],Carsales[[#This Row],[Month]])</f>
        <v>3.6343408121639165E-2</v>
      </c>
    </row>
    <row r="279" spans="5:9" x14ac:dyDescent="0.2">
      <c r="E279">
        <v>2007</v>
      </c>
      <c r="F279">
        <v>8</v>
      </c>
      <c r="G279" t="s">
        <v>14</v>
      </c>
      <c r="H279">
        <v>348</v>
      </c>
      <c r="I279" s="1">
        <f>Carsales[[#This Row],[Quantity]]/SUMIFS(Carsales[Quantity],Carsales[Year],Carsales[[#This Row],[Year]],Carsales[Month],Carsales[[#This Row],[Month]])</f>
        <v>3.226404598553681E-2</v>
      </c>
    </row>
    <row r="280" spans="5:9" x14ac:dyDescent="0.2">
      <c r="E280">
        <v>2007</v>
      </c>
      <c r="F280">
        <v>8</v>
      </c>
      <c r="G280" t="s">
        <v>21</v>
      </c>
      <c r="H280">
        <v>348</v>
      </c>
      <c r="I280" s="1">
        <f>Carsales[[#This Row],[Quantity]]/SUMIFS(Carsales[Quantity],Carsales[Year],Carsales[[#This Row],[Year]],Carsales[Month],Carsales[[#This Row],[Month]])</f>
        <v>3.226404598553681E-2</v>
      </c>
    </row>
    <row r="281" spans="5:9" x14ac:dyDescent="0.2">
      <c r="E281">
        <v>2007</v>
      </c>
      <c r="F281">
        <v>8</v>
      </c>
      <c r="G281" t="s">
        <v>12</v>
      </c>
      <c r="H281">
        <v>296</v>
      </c>
      <c r="I281" s="1">
        <f>Carsales[[#This Row],[Quantity]]/SUMIFS(Carsales[Quantity],Carsales[Year],Carsales[[#This Row],[Year]],Carsales[Month],Carsales[[#This Row],[Month]])</f>
        <v>2.7442981642870387E-2</v>
      </c>
    </row>
    <row r="282" spans="5:9" x14ac:dyDescent="0.2">
      <c r="E282">
        <v>2007</v>
      </c>
      <c r="F282">
        <v>8</v>
      </c>
      <c r="G282" t="s">
        <v>15</v>
      </c>
      <c r="H282">
        <v>288</v>
      </c>
      <c r="I282" s="1">
        <f>Carsales[[#This Row],[Quantity]]/SUMIFS(Carsales[Quantity],Carsales[Year],Carsales[[#This Row],[Year]],Carsales[Month],Carsales[[#This Row],[Month]])</f>
        <v>2.6701279436306322E-2</v>
      </c>
    </row>
    <row r="283" spans="5:9" x14ac:dyDescent="0.2">
      <c r="E283">
        <v>2007</v>
      </c>
      <c r="F283">
        <v>8</v>
      </c>
      <c r="G283" t="s">
        <v>17</v>
      </c>
      <c r="H283">
        <v>237</v>
      </c>
      <c r="I283" s="1">
        <f>Carsales[[#This Row],[Quantity]]/SUMIFS(Carsales[Quantity],Carsales[Year],Carsales[[#This Row],[Year]],Carsales[Month],Carsales[[#This Row],[Month]])</f>
        <v>2.1972927869460413E-2</v>
      </c>
    </row>
    <row r="284" spans="5:9" x14ac:dyDescent="0.2">
      <c r="E284">
        <v>2007</v>
      </c>
      <c r="F284">
        <v>8</v>
      </c>
      <c r="G284" t="s">
        <v>22</v>
      </c>
      <c r="H284">
        <v>196</v>
      </c>
      <c r="I284" s="1">
        <f>Carsales[[#This Row],[Quantity]]/SUMIFS(Carsales[Quantity],Carsales[Year],Carsales[[#This Row],[Year]],Carsales[Month],Carsales[[#This Row],[Month]])</f>
        <v>1.8171704060819582E-2</v>
      </c>
    </row>
    <row r="285" spans="5:9" x14ac:dyDescent="0.2">
      <c r="E285">
        <v>2007</v>
      </c>
      <c r="F285">
        <v>8</v>
      </c>
      <c r="G285" t="s">
        <v>23</v>
      </c>
      <c r="H285">
        <v>122</v>
      </c>
      <c r="I285" s="1">
        <f>Carsales[[#This Row],[Quantity]]/SUMIFS(Carsales[Quantity],Carsales[Year],Carsales[[#This Row],[Year]],Carsales[Month],Carsales[[#This Row],[Month]])</f>
        <v>1.1310958650101984E-2</v>
      </c>
    </row>
    <row r="286" spans="5:9" x14ac:dyDescent="0.2">
      <c r="E286">
        <v>2007</v>
      </c>
      <c r="F286">
        <v>8</v>
      </c>
      <c r="G286" t="s">
        <v>18</v>
      </c>
      <c r="H286">
        <v>103</v>
      </c>
      <c r="I286" s="1">
        <f>Carsales[[#This Row],[Quantity]]/SUMIFS(Carsales[Quantity],Carsales[Year],Carsales[[#This Row],[Year]],Carsales[Month],Carsales[[#This Row],[Month]])</f>
        <v>9.5494159095123304E-3</v>
      </c>
    </row>
    <row r="287" spans="5:9" x14ac:dyDescent="0.2">
      <c r="E287">
        <v>2007</v>
      </c>
      <c r="F287">
        <v>8</v>
      </c>
      <c r="G287" t="s">
        <v>19</v>
      </c>
      <c r="H287">
        <v>100</v>
      </c>
      <c r="I287" s="1">
        <f>Carsales[[#This Row],[Quantity]]/SUMIFS(Carsales[Quantity],Carsales[Year],Carsales[[#This Row],[Year]],Carsales[Month],Carsales[[#This Row],[Month]])</f>
        <v>9.2712775820508065E-3</v>
      </c>
    </row>
    <row r="288" spans="5:9" x14ac:dyDescent="0.2">
      <c r="E288">
        <v>2007</v>
      </c>
      <c r="F288">
        <v>8</v>
      </c>
      <c r="G288" t="s">
        <v>26</v>
      </c>
      <c r="H288">
        <v>92</v>
      </c>
      <c r="I288" s="1">
        <f>Carsales[[#This Row],[Quantity]]/SUMIFS(Carsales[Quantity],Carsales[Year],Carsales[[#This Row],[Year]],Carsales[Month],Carsales[[#This Row],[Month]])</f>
        <v>8.5295753754867417E-3</v>
      </c>
    </row>
    <row r="289" spans="5:9" x14ac:dyDescent="0.2">
      <c r="E289">
        <v>2007</v>
      </c>
      <c r="F289">
        <v>8</v>
      </c>
      <c r="G289" t="s">
        <v>28</v>
      </c>
      <c r="H289">
        <v>67</v>
      </c>
      <c r="I289" s="1">
        <f>Carsales[[#This Row],[Quantity]]/SUMIFS(Carsales[Quantity],Carsales[Year],Carsales[[#This Row],[Year]],Carsales[Month],Carsales[[#This Row],[Month]])</f>
        <v>6.2117559799740405E-3</v>
      </c>
    </row>
    <row r="290" spans="5:9" x14ac:dyDescent="0.2">
      <c r="E290">
        <v>2007</v>
      </c>
      <c r="F290">
        <v>8</v>
      </c>
      <c r="G290" t="s">
        <v>36</v>
      </c>
      <c r="H290">
        <v>51</v>
      </c>
      <c r="I290" s="1">
        <f>Carsales[[#This Row],[Quantity]]/SUMIFS(Carsales[Quantity],Carsales[Year],Carsales[[#This Row],[Year]],Carsales[Month],Carsales[[#This Row],[Month]])</f>
        <v>4.7283515668459118E-3</v>
      </c>
    </row>
    <row r="291" spans="5:9" x14ac:dyDescent="0.2">
      <c r="E291">
        <v>2007</v>
      </c>
      <c r="F291">
        <v>8</v>
      </c>
      <c r="G291" t="s">
        <v>30</v>
      </c>
      <c r="H291">
        <v>40</v>
      </c>
      <c r="I291" s="1">
        <f>Carsales[[#This Row],[Quantity]]/SUMIFS(Carsales[Quantity],Carsales[Year],Carsales[[#This Row],[Year]],Carsales[Month],Carsales[[#This Row],[Month]])</f>
        <v>3.7085110328203227E-3</v>
      </c>
    </row>
    <row r="292" spans="5:9" x14ac:dyDescent="0.2">
      <c r="E292">
        <v>2007</v>
      </c>
      <c r="F292">
        <v>8</v>
      </c>
      <c r="G292" t="s">
        <v>27</v>
      </c>
      <c r="H292">
        <v>30</v>
      </c>
      <c r="I292" s="1">
        <f>Carsales[[#This Row],[Quantity]]/SUMIFS(Carsales[Quantity],Carsales[Year],Carsales[[#This Row],[Year]],Carsales[Month],Carsales[[#This Row],[Month]])</f>
        <v>2.7813832746152421E-3</v>
      </c>
    </row>
    <row r="293" spans="5:9" x14ac:dyDescent="0.2">
      <c r="E293">
        <v>2007</v>
      </c>
      <c r="F293">
        <v>8</v>
      </c>
      <c r="G293" t="s">
        <v>31</v>
      </c>
      <c r="H293">
        <v>28</v>
      </c>
      <c r="I293" s="1">
        <f>Carsales[[#This Row],[Quantity]]/SUMIFS(Carsales[Quantity],Carsales[Year],Carsales[[#This Row],[Year]],Carsales[Month],Carsales[[#This Row],[Month]])</f>
        <v>2.5959577229742259E-3</v>
      </c>
    </row>
    <row r="294" spans="5:9" x14ac:dyDescent="0.2">
      <c r="E294">
        <v>2007</v>
      </c>
      <c r="F294">
        <v>8</v>
      </c>
      <c r="G294" t="s">
        <v>25</v>
      </c>
      <c r="H294">
        <v>24</v>
      </c>
      <c r="I294" s="1">
        <f>Carsales[[#This Row],[Quantity]]/SUMIFS(Carsales[Quantity],Carsales[Year],Carsales[[#This Row],[Year]],Carsales[Month],Carsales[[#This Row],[Month]])</f>
        <v>2.2251066196921935E-3</v>
      </c>
    </row>
    <row r="295" spans="5:9" x14ac:dyDescent="0.2">
      <c r="E295">
        <v>2007</v>
      </c>
      <c r="F295">
        <v>8</v>
      </c>
      <c r="G295" t="s">
        <v>32</v>
      </c>
      <c r="H295">
        <v>23</v>
      </c>
      <c r="I295" s="1">
        <f>Carsales[[#This Row],[Quantity]]/SUMIFS(Carsales[Quantity],Carsales[Year],Carsales[[#This Row],[Year]],Carsales[Month],Carsales[[#This Row],[Month]])</f>
        <v>2.1323938438716854E-3</v>
      </c>
    </row>
    <row r="296" spans="5:9" x14ac:dyDescent="0.2">
      <c r="E296">
        <v>2007</v>
      </c>
      <c r="F296">
        <v>8</v>
      </c>
      <c r="G296" t="s">
        <v>24</v>
      </c>
      <c r="H296">
        <v>13</v>
      </c>
      <c r="I296" s="1">
        <f>Carsales[[#This Row],[Quantity]]/SUMIFS(Carsales[Quantity],Carsales[Year],Carsales[[#This Row],[Year]],Carsales[Month],Carsales[[#This Row],[Month]])</f>
        <v>1.2052660856666049E-3</v>
      </c>
    </row>
    <row r="297" spans="5:9" x14ac:dyDescent="0.2">
      <c r="E297">
        <v>2007</v>
      </c>
      <c r="F297">
        <v>8</v>
      </c>
      <c r="G297" t="s">
        <v>39</v>
      </c>
      <c r="H297">
        <v>13</v>
      </c>
      <c r="I297" s="1">
        <f>Carsales[[#This Row],[Quantity]]/SUMIFS(Carsales[Quantity],Carsales[Year],Carsales[[#This Row],[Year]],Carsales[Month],Carsales[[#This Row],[Month]])</f>
        <v>1.2052660856666049E-3</v>
      </c>
    </row>
    <row r="298" spans="5:9" x14ac:dyDescent="0.2">
      <c r="E298">
        <v>2007</v>
      </c>
      <c r="F298">
        <v>8</v>
      </c>
      <c r="G298" t="s">
        <v>29</v>
      </c>
      <c r="H298">
        <v>12</v>
      </c>
      <c r="I298" s="1">
        <f>Carsales[[#This Row],[Quantity]]/SUMIFS(Carsales[Quantity],Carsales[Year],Carsales[[#This Row],[Year]],Carsales[Month],Carsales[[#This Row],[Month]])</f>
        <v>1.1125533098460968E-3</v>
      </c>
    </row>
    <row r="299" spans="5:9" x14ac:dyDescent="0.2">
      <c r="E299">
        <v>2007</v>
      </c>
      <c r="F299">
        <v>8</v>
      </c>
      <c r="G299" t="s">
        <v>35</v>
      </c>
      <c r="H299">
        <v>5</v>
      </c>
      <c r="I299" s="1">
        <f>Carsales[[#This Row],[Quantity]]/SUMIFS(Carsales[Quantity],Carsales[Year],Carsales[[#This Row],[Year]],Carsales[Month],Carsales[[#This Row],[Month]])</f>
        <v>4.6356387910254034E-4</v>
      </c>
    </row>
    <row r="300" spans="5:9" x14ac:dyDescent="0.2">
      <c r="E300">
        <v>2007</v>
      </c>
      <c r="F300">
        <v>8</v>
      </c>
      <c r="G300" t="s">
        <v>40</v>
      </c>
      <c r="H300">
        <v>3</v>
      </c>
      <c r="I300" s="1">
        <f>Carsales[[#This Row],[Quantity]]/SUMIFS(Carsales[Quantity],Carsales[Year],Carsales[[#This Row],[Year]],Carsales[Month],Carsales[[#This Row],[Month]])</f>
        <v>2.7813832746152419E-4</v>
      </c>
    </row>
    <row r="301" spans="5:9" x14ac:dyDescent="0.2">
      <c r="E301">
        <v>2007</v>
      </c>
      <c r="F301">
        <v>8</v>
      </c>
      <c r="G301" t="s">
        <v>44</v>
      </c>
      <c r="H301">
        <v>3</v>
      </c>
      <c r="I301" s="1">
        <f>Carsales[[#This Row],[Quantity]]/SUMIFS(Carsales[Quantity],Carsales[Year],Carsales[[#This Row],[Year]],Carsales[Month],Carsales[[#This Row],[Month]])</f>
        <v>2.7813832746152419E-4</v>
      </c>
    </row>
    <row r="302" spans="5:9" x14ac:dyDescent="0.2">
      <c r="E302">
        <v>2007</v>
      </c>
      <c r="F302">
        <v>8</v>
      </c>
      <c r="G302" t="s">
        <v>33</v>
      </c>
      <c r="H302">
        <v>1</v>
      </c>
      <c r="I302" s="1">
        <f>Carsales[[#This Row],[Quantity]]/SUMIFS(Carsales[Quantity],Carsales[Year],Carsales[[#This Row],[Year]],Carsales[Month],Carsales[[#This Row],[Month]])</f>
        <v>9.2712775820508073E-5</v>
      </c>
    </row>
    <row r="303" spans="5:9" x14ac:dyDescent="0.2">
      <c r="E303">
        <v>2007</v>
      </c>
      <c r="F303">
        <v>8</v>
      </c>
      <c r="G303" t="s">
        <v>43</v>
      </c>
      <c r="H303">
        <v>1</v>
      </c>
      <c r="I303" s="1">
        <f>Carsales[[#This Row],[Quantity]]/SUMIFS(Carsales[Quantity],Carsales[Year],Carsales[[#This Row],[Year]],Carsales[Month],Carsales[[#This Row],[Month]])</f>
        <v>9.2712775820508073E-5</v>
      </c>
    </row>
    <row r="304" spans="5:9" x14ac:dyDescent="0.2">
      <c r="E304">
        <v>2007</v>
      </c>
      <c r="F304">
        <v>8</v>
      </c>
      <c r="G304" t="s">
        <v>34</v>
      </c>
      <c r="H304">
        <v>1</v>
      </c>
      <c r="I304" s="1">
        <f>Carsales[[#This Row],[Quantity]]/SUMIFS(Carsales[Quantity],Carsales[Year],Carsales[[#This Row],[Year]],Carsales[Month],Carsales[[#This Row],[Month]])</f>
        <v>9.2712775820508073E-5</v>
      </c>
    </row>
    <row r="305" spans="5:9" x14ac:dyDescent="0.2">
      <c r="E305">
        <v>2007</v>
      </c>
      <c r="F305">
        <v>8</v>
      </c>
      <c r="G305" t="s">
        <v>38</v>
      </c>
      <c r="H305">
        <v>1</v>
      </c>
      <c r="I305" s="1">
        <f>Carsales[[#This Row],[Quantity]]/SUMIFS(Carsales[Quantity],Carsales[Year],Carsales[[#This Row],[Year]],Carsales[Month],Carsales[[#This Row],[Month]])</f>
        <v>9.2712775820508073E-5</v>
      </c>
    </row>
    <row r="306" spans="5:9" x14ac:dyDescent="0.2">
      <c r="E306">
        <v>2007</v>
      </c>
      <c r="F306">
        <v>8</v>
      </c>
      <c r="G306" t="s">
        <v>48</v>
      </c>
      <c r="H306">
        <v>1</v>
      </c>
      <c r="I306" s="1">
        <f>Carsales[[#This Row],[Quantity]]/SUMIFS(Carsales[Quantity],Carsales[Year],Carsales[[#This Row],[Year]],Carsales[Month],Carsales[[#This Row],[Month]])</f>
        <v>9.2712775820508073E-5</v>
      </c>
    </row>
    <row r="307" spans="5:9" x14ac:dyDescent="0.2">
      <c r="E307">
        <v>2007</v>
      </c>
      <c r="F307">
        <v>9</v>
      </c>
      <c r="G307" t="s">
        <v>5</v>
      </c>
      <c r="H307">
        <v>1373</v>
      </c>
      <c r="I307" s="1">
        <f>Carsales[[#This Row],[Quantity]]/SUMIFS(Carsales[Quantity],Carsales[Year],Carsales[[#This Row],[Year]],Carsales[Month],Carsales[[#This Row],[Month]])</f>
        <v>0.14700214132762313</v>
      </c>
    </row>
    <row r="308" spans="5:9" x14ac:dyDescent="0.2">
      <c r="E308">
        <v>2007</v>
      </c>
      <c r="F308">
        <v>9</v>
      </c>
      <c r="G308" t="s">
        <v>4</v>
      </c>
      <c r="H308">
        <v>1303</v>
      </c>
      <c r="I308" s="1">
        <f>Carsales[[#This Row],[Quantity]]/SUMIFS(Carsales[Quantity],Carsales[Year],Carsales[[#This Row],[Year]],Carsales[Month],Carsales[[#This Row],[Month]])</f>
        <v>0.13950749464668094</v>
      </c>
    </row>
    <row r="309" spans="5:9" x14ac:dyDescent="0.2">
      <c r="E309">
        <v>2007</v>
      </c>
      <c r="F309">
        <v>9</v>
      </c>
      <c r="G309" t="s">
        <v>7</v>
      </c>
      <c r="H309">
        <v>679</v>
      </c>
      <c r="I309" s="1">
        <f>Carsales[[#This Row],[Quantity]]/SUMIFS(Carsales[Quantity],Carsales[Year],Carsales[[#This Row],[Year]],Carsales[Month],Carsales[[#This Row],[Month]])</f>
        <v>7.269807280513918E-2</v>
      </c>
    </row>
    <row r="310" spans="5:9" x14ac:dyDescent="0.2">
      <c r="E310">
        <v>2007</v>
      </c>
      <c r="F310">
        <v>9</v>
      </c>
      <c r="G310" t="s">
        <v>8</v>
      </c>
      <c r="H310">
        <v>662</v>
      </c>
      <c r="I310" s="1">
        <f>Carsales[[#This Row],[Quantity]]/SUMIFS(Carsales[Quantity],Carsales[Year],Carsales[[#This Row],[Year]],Carsales[Month],Carsales[[#This Row],[Month]])</f>
        <v>7.0877944325481793E-2</v>
      </c>
    </row>
    <row r="311" spans="5:9" x14ac:dyDescent="0.2">
      <c r="E311">
        <v>2007</v>
      </c>
      <c r="F311">
        <v>9</v>
      </c>
      <c r="G311" t="s">
        <v>20</v>
      </c>
      <c r="H311">
        <v>553</v>
      </c>
      <c r="I311" s="1">
        <f>Carsales[[#This Row],[Quantity]]/SUMIFS(Carsales[Quantity],Carsales[Year],Carsales[[#This Row],[Year]],Carsales[Month],Carsales[[#This Row],[Month]])</f>
        <v>5.9207708779443258E-2</v>
      </c>
    </row>
    <row r="312" spans="5:9" x14ac:dyDescent="0.2">
      <c r="E312">
        <v>2007</v>
      </c>
      <c r="F312">
        <v>9</v>
      </c>
      <c r="G312" t="s">
        <v>21</v>
      </c>
      <c r="H312">
        <v>432</v>
      </c>
      <c r="I312" s="1">
        <f>Carsales[[#This Row],[Quantity]]/SUMIFS(Carsales[Quantity],Carsales[Year],Carsales[[#This Row],[Year]],Carsales[Month],Carsales[[#This Row],[Month]])</f>
        <v>4.625267665952891E-2</v>
      </c>
    </row>
    <row r="313" spans="5:9" x14ac:dyDescent="0.2">
      <c r="E313">
        <v>2007</v>
      </c>
      <c r="F313">
        <v>9</v>
      </c>
      <c r="G313" t="s">
        <v>6</v>
      </c>
      <c r="H313">
        <v>426</v>
      </c>
      <c r="I313" s="1">
        <f>Carsales[[#This Row],[Quantity]]/SUMIFS(Carsales[Quantity],Carsales[Year],Carsales[[#This Row],[Year]],Carsales[Month],Carsales[[#This Row],[Month]])</f>
        <v>4.5610278372591004E-2</v>
      </c>
    </row>
    <row r="314" spans="5:9" x14ac:dyDescent="0.2">
      <c r="E314">
        <v>2007</v>
      </c>
      <c r="F314">
        <v>9</v>
      </c>
      <c r="G314" t="s">
        <v>10</v>
      </c>
      <c r="H314">
        <v>414</v>
      </c>
      <c r="I314" s="1">
        <f>Carsales[[#This Row],[Quantity]]/SUMIFS(Carsales[Quantity],Carsales[Year],Carsales[[#This Row],[Year]],Carsales[Month],Carsales[[#This Row],[Month]])</f>
        <v>4.4325481798715205E-2</v>
      </c>
    </row>
    <row r="315" spans="5:9" x14ac:dyDescent="0.2">
      <c r="E315">
        <v>2007</v>
      </c>
      <c r="F315">
        <v>9</v>
      </c>
      <c r="G315" t="s">
        <v>11</v>
      </c>
      <c r="H315">
        <v>393</v>
      </c>
      <c r="I315" s="1">
        <f>Carsales[[#This Row],[Quantity]]/SUMIFS(Carsales[Quantity],Carsales[Year],Carsales[[#This Row],[Year]],Carsales[Month],Carsales[[#This Row],[Month]])</f>
        <v>4.2077087794432547E-2</v>
      </c>
    </row>
    <row r="316" spans="5:9" x14ac:dyDescent="0.2">
      <c r="E316">
        <v>2007</v>
      </c>
      <c r="F316">
        <v>9</v>
      </c>
      <c r="G316" t="s">
        <v>12</v>
      </c>
      <c r="H316">
        <v>358</v>
      </c>
      <c r="I316" s="1">
        <f>Carsales[[#This Row],[Quantity]]/SUMIFS(Carsales[Quantity],Carsales[Year],Carsales[[#This Row],[Year]],Carsales[Month],Carsales[[#This Row],[Month]])</f>
        <v>3.8329764453961454E-2</v>
      </c>
    </row>
    <row r="317" spans="5:9" x14ac:dyDescent="0.2">
      <c r="E317">
        <v>2007</v>
      </c>
      <c r="F317">
        <v>9</v>
      </c>
      <c r="G317" t="s">
        <v>9</v>
      </c>
      <c r="H317">
        <v>354</v>
      </c>
      <c r="I317" s="1">
        <f>Carsales[[#This Row],[Quantity]]/SUMIFS(Carsales[Quantity],Carsales[Year],Carsales[[#This Row],[Year]],Carsales[Month],Carsales[[#This Row],[Month]])</f>
        <v>3.790149892933619E-2</v>
      </c>
    </row>
    <row r="318" spans="5:9" x14ac:dyDescent="0.2">
      <c r="E318">
        <v>2007</v>
      </c>
      <c r="F318">
        <v>9</v>
      </c>
      <c r="G318" t="s">
        <v>16</v>
      </c>
      <c r="H318">
        <v>314</v>
      </c>
      <c r="I318" s="1">
        <f>Carsales[[#This Row],[Quantity]]/SUMIFS(Carsales[Quantity],Carsales[Year],Carsales[[#This Row],[Year]],Carsales[Month],Carsales[[#This Row],[Month]])</f>
        <v>3.3618843683083509E-2</v>
      </c>
    </row>
    <row r="319" spans="5:9" x14ac:dyDescent="0.2">
      <c r="E319">
        <v>2007</v>
      </c>
      <c r="F319">
        <v>9</v>
      </c>
      <c r="G319" t="s">
        <v>13</v>
      </c>
      <c r="H319">
        <v>298</v>
      </c>
      <c r="I319" s="1">
        <f>Carsales[[#This Row],[Quantity]]/SUMIFS(Carsales[Quantity],Carsales[Year],Carsales[[#This Row],[Year]],Carsales[Month],Carsales[[#This Row],[Month]])</f>
        <v>3.1905781584582439E-2</v>
      </c>
    </row>
    <row r="320" spans="5:9" x14ac:dyDescent="0.2">
      <c r="E320">
        <v>2007</v>
      </c>
      <c r="F320">
        <v>9</v>
      </c>
      <c r="G320" t="s">
        <v>14</v>
      </c>
      <c r="H320">
        <v>271</v>
      </c>
      <c r="I320" s="1">
        <f>Carsales[[#This Row],[Quantity]]/SUMIFS(Carsales[Quantity],Carsales[Year],Carsales[[#This Row],[Year]],Carsales[Month],Carsales[[#This Row],[Month]])</f>
        <v>2.9014989293361885E-2</v>
      </c>
    </row>
    <row r="321" spans="5:9" x14ac:dyDescent="0.2">
      <c r="E321">
        <v>2007</v>
      </c>
      <c r="F321">
        <v>9</v>
      </c>
      <c r="G321" t="s">
        <v>17</v>
      </c>
      <c r="H321">
        <v>266</v>
      </c>
      <c r="I321" s="1">
        <f>Carsales[[#This Row],[Quantity]]/SUMIFS(Carsales[Quantity],Carsales[Year],Carsales[[#This Row],[Year]],Carsales[Month],Carsales[[#This Row],[Month]])</f>
        <v>2.84796573875803E-2</v>
      </c>
    </row>
    <row r="322" spans="5:9" x14ac:dyDescent="0.2">
      <c r="E322">
        <v>2007</v>
      </c>
      <c r="F322">
        <v>9</v>
      </c>
      <c r="G322" t="s">
        <v>22</v>
      </c>
      <c r="H322">
        <v>247</v>
      </c>
      <c r="I322" s="1">
        <f>Carsales[[#This Row],[Quantity]]/SUMIFS(Carsales[Quantity],Carsales[Year],Carsales[[#This Row],[Year]],Carsales[Month],Carsales[[#This Row],[Month]])</f>
        <v>2.6445396145610277E-2</v>
      </c>
    </row>
    <row r="323" spans="5:9" x14ac:dyDescent="0.2">
      <c r="E323">
        <v>2007</v>
      </c>
      <c r="F323">
        <v>9</v>
      </c>
      <c r="G323" t="s">
        <v>18</v>
      </c>
      <c r="H323">
        <v>220</v>
      </c>
      <c r="I323" s="1">
        <f>Carsales[[#This Row],[Quantity]]/SUMIFS(Carsales[Quantity],Carsales[Year],Carsales[[#This Row],[Year]],Carsales[Month],Carsales[[#This Row],[Month]])</f>
        <v>2.3554603854389723E-2</v>
      </c>
    </row>
    <row r="324" spans="5:9" x14ac:dyDescent="0.2">
      <c r="E324">
        <v>2007</v>
      </c>
      <c r="F324">
        <v>9</v>
      </c>
      <c r="G324" t="s">
        <v>15</v>
      </c>
      <c r="H324">
        <v>184</v>
      </c>
      <c r="I324" s="1">
        <f>Carsales[[#This Row],[Quantity]]/SUMIFS(Carsales[Quantity],Carsales[Year],Carsales[[#This Row],[Year]],Carsales[Month],Carsales[[#This Row],[Month]])</f>
        <v>1.9700214132762312E-2</v>
      </c>
    </row>
    <row r="325" spans="5:9" x14ac:dyDescent="0.2">
      <c r="E325">
        <v>2007</v>
      </c>
      <c r="F325">
        <v>9</v>
      </c>
      <c r="G325" t="s">
        <v>23</v>
      </c>
      <c r="H325">
        <v>158</v>
      </c>
      <c r="I325" s="1">
        <f>Carsales[[#This Row],[Quantity]]/SUMIFS(Carsales[Quantity],Carsales[Year],Carsales[[#This Row],[Year]],Carsales[Month],Carsales[[#This Row],[Month]])</f>
        <v>1.6916488222698072E-2</v>
      </c>
    </row>
    <row r="326" spans="5:9" x14ac:dyDescent="0.2">
      <c r="E326">
        <v>2007</v>
      </c>
      <c r="F326">
        <v>9</v>
      </c>
      <c r="G326" t="s">
        <v>26</v>
      </c>
      <c r="H326">
        <v>85</v>
      </c>
      <c r="I326" s="1">
        <f>Carsales[[#This Row],[Quantity]]/SUMIFS(Carsales[Quantity],Carsales[Year],Carsales[[#This Row],[Year]],Carsales[Month],Carsales[[#This Row],[Month]])</f>
        <v>9.1006423982869372E-3</v>
      </c>
    </row>
    <row r="327" spans="5:9" x14ac:dyDescent="0.2">
      <c r="E327">
        <v>2007</v>
      </c>
      <c r="F327">
        <v>9</v>
      </c>
      <c r="G327" t="s">
        <v>19</v>
      </c>
      <c r="H327">
        <v>69</v>
      </c>
      <c r="I327" s="1">
        <f>Carsales[[#This Row],[Quantity]]/SUMIFS(Carsales[Quantity],Carsales[Year],Carsales[[#This Row],[Year]],Carsales[Month],Carsales[[#This Row],[Month]])</f>
        <v>7.3875802997858675E-3</v>
      </c>
    </row>
    <row r="328" spans="5:9" x14ac:dyDescent="0.2">
      <c r="E328">
        <v>2007</v>
      </c>
      <c r="F328">
        <v>9</v>
      </c>
      <c r="G328" t="s">
        <v>28</v>
      </c>
      <c r="H328">
        <v>57</v>
      </c>
      <c r="I328" s="1">
        <f>Carsales[[#This Row],[Quantity]]/SUMIFS(Carsales[Quantity],Carsales[Year],Carsales[[#This Row],[Year]],Carsales[Month],Carsales[[#This Row],[Month]])</f>
        <v>6.1027837259100643E-3</v>
      </c>
    </row>
    <row r="329" spans="5:9" x14ac:dyDescent="0.2">
      <c r="E329">
        <v>2007</v>
      </c>
      <c r="F329">
        <v>9</v>
      </c>
      <c r="G329" t="s">
        <v>36</v>
      </c>
      <c r="H329">
        <v>34</v>
      </c>
      <c r="I329" s="1">
        <f>Carsales[[#This Row],[Quantity]]/SUMIFS(Carsales[Quantity],Carsales[Year],Carsales[[#This Row],[Year]],Carsales[Month],Carsales[[#This Row],[Month]])</f>
        <v>3.6402569593147753E-3</v>
      </c>
    </row>
    <row r="330" spans="5:9" x14ac:dyDescent="0.2">
      <c r="E330">
        <v>2007</v>
      </c>
      <c r="F330">
        <v>9</v>
      </c>
      <c r="G330" t="s">
        <v>31</v>
      </c>
      <c r="H330">
        <v>32</v>
      </c>
      <c r="I330" s="1">
        <f>Carsales[[#This Row],[Quantity]]/SUMIFS(Carsales[Quantity],Carsales[Year],Carsales[[#This Row],[Year]],Carsales[Month],Carsales[[#This Row],[Month]])</f>
        <v>3.4261241970021412E-3</v>
      </c>
    </row>
    <row r="331" spans="5:9" x14ac:dyDescent="0.2">
      <c r="E331">
        <v>2007</v>
      </c>
      <c r="F331">
        <v>9</v>
      </c>
      <c r="G331" t="s">
        <v>32</v>
      </c>
      <c r="H331">
        <v>32</v>
      </c>
      <c r="I331" s="1">
        <f>Carsales[[#This Row],[Quantity]]/SUMIFS(Carsales[Quantity],Carsales[Year],Carsales[[#This Row],[Year]],Carsales[Month],Carsales[[#This Row],[Month]])</f>
        <v>3.4261241970021412E-3</v>
      </c>
    </row>
    <row r="332" spans="5:9" x14ac:dyDescent="0.2">
      <c r="E332">
        <v>2007</v>
      </c>
      <c r="F332">
        <v>9</v>
      </c>
      <c r="G332" t="s">
        <v>25</v>
      </c>
      <c r="H332">
        <v>26</v>
      </c>
      <c r="I332" s="1">
        <f>Carsales[[#This Row],[Quantity]]/SUMIFS(Carsales[Quantity],Carsales[Year],Carsales[[#This Row],[Year]],Carsales[Month],Carsales[[#This Row],[Month]])</f>
        <v>2.78372591006424E-3</v>
      </c>
    </row>
    <row r="333" spans="5:9" x14ac:dyDescent="0.2">
      <c r="E333">
        <v>2007</v>
      </c>
      <c r="F333">
        <v>9</v>
      </c>
      <c r="G333" t="s">
        <v>30</v>
      </c>
      <c r="H333">
        <v>26</v>
      </c>
      <c r="I333" s="1">
        <f>Carsales[[#This Row],[Quantity]]/SUMIFS(Carsales[Quantity],Carsales[Year],Carsales[[#This Row],[Year]],Carsales[Month],Carsales[[#This Row],[Month]])</f>
        <v>2.78372591006424E-3</v>
      </c>
    </row>
    <row r="334" spans="5:9" x14ac:dyDescent="0.2">
      <c r="E334">
        <v>2007</v>
      </c>
      <c r="F334">
        <v>9</v>
      </c>
      <c r="G334" t="s">
        <v>27</v>
      </c>
      <c r="H334">
        <v>25</v>
      </c>
      <c r="I334" s="1">
        <f>Carsales[[#This Row],[Quantity]]/SUMIFS(Carsales[Quantity],Carsales[Year],Carsales[[#This Row],[Year]],Carsales[Month],Carsales[[#This Row],[Month]])</f>
        <v>2.6766595289079227E-3</v>
      </c>
    </row>
    <row r="335" spans="5:9" x14ac:dyDescent="0.2">
      <c r="E335">
        <v>2007</v>
      </c>
      <c r="F335">
        <v>9</v>
      </c>
      <c r="G335" t="s">
        <v>29</v>
      </c>
      <c r="H335">
        <v>15</v>
      </c>
      <c r="I335" s="1">
        <f>Carsales[[#This Row],[Quantity]]/SUMIFS(Carsales[Quantity],Carsales[Year],Carsales[[#This Row],[Year]],Carsales[Month],Carsales[[#This Row],[Month]])</f>
        <v>1.6059957173447537E-3</v>
      </c>
    </row>
    <row r="336" spans="5:9" x14ac:dyDescent="0.2">
      <c r="E336">
        <v>2007</v>
      </c>
      <c r="F336">
        <v>9</v>
      </c>
      <c r="G336" t="s">
        <v>24</v>
      </c>
      <c r="H336">
        <v>12</v>
      </c>
      <c r="I336" s="1">
        <f>Carsales[[#This Row],[Quantity]]/SUMIFS(Carsales[Quantity],Carsales[Year],Carsales[[#This Row],[Year]],Carsales[Month],Carsales[[#This Row],[Month]])</f>
        <v>1.2847965738758029E-3</v>
      </c>
    </row>
    <row r="337" spans="5:9" x14ac:dyDescent="0.2">
      <c r="E337">
        <v>2007</v>
      </c>
      <c r="F337">
        <v>9</v>
      </c>
      <c r="G337" t="s">
        <v>35</v>
      </c>
      <c r="H337">
        <v>5</v>
      </c>
      <c r="I337" s="1">
        <f>Carsales[[#This Row],[Quantity]]/SUMIFS(Carsales[Quantity],Carsales[Year],Carsales[[#This Row],[Year]],Carsales[Month],Carsales[[#This Row],[Month]])</f>
        <v>5.3533190578158461E-4</v>
      </c>
    </row>
    <row r="338" spans="5:9" x14ac:dyDescent="0.2">
      <c r="E338">
        <v>2007</v>
      </c>
      <c r="F338">
        <v>9</v>
      </c>
      <c r="G338" t="s">
        <v>33</v>
      </c>
      <c r="H338">
        <v>4</v>
      </c>
      <c r="I338" s="1">
        <f>Carsales[[#This Row],[Quantity]]/SUMIFS(Carsales[Quantity],Carsales[Year],Carsales[[#This Row],[Year]],Carsales[Month],Carsales[[#This Row],[Month]])</f>
        <v>4.2826552462526765E-4</v>
      </c>
    </row>
    <row r="339" spans="5:9" x14ac:dyDescent="0.2">
      <c r="E339">
        <v>2007</v>
      </c>
      <c r="F339">
        <v>9</v>
      </c>
      <c r="G339" t="s">
        <v>43</v>
      </c>
      <c r="H339">
        <v>4</v>
      </c>
      <c r="I339" s="1">
        <f>Carsales[[#This Row],[Quantity]]/SUMIFS(Carsales[Quantity],Carsales[Year],Carsales[[#This Row],[Year]],Carsales[Month],Carsales[[#This Row],[Month]])</f>
        <v>4.2826552462526765E-4</v>
      </c>
    </row>
    <row r="340" spans="5:9" x14ac:dyDescent="0.2">
      <c r="E340">
        <v>2007</v>
      </c>
      <c r="F340">
        <v>9</v>
      </c>
      <c r="G340" t="s">
        <v>39</v>
      </c>
      <c r="H340">
        <v>3</v>
      </c>
      <c r="I340" s="1">
        <f>Carsales[[#This Row],[Quantity]]/SUMIFS(Carsales[Quantity],Carsales[Year],Carsales[[#This Row],[Year]],Carsales[Month],Carsales[[#This Row],[Month]])</f>
        <v>3.2119914346895073E-4</v>
      </c>
    </row>
    <row r="341" spans="5:9" x14ac:dyDescent="0.2">
      <c r="E341">
        <v>2007</v>
      </c>
      <c r="F341">
        <v>9</v>
      </c>
      <c r="G341" t="s">
        <v>40</v>
      </c>
      <c r="H341">
        <v>2</v>
      </c>
      <c r="I341" s="1">
        <f>Carsales[[#This Row],[Quantity]]/SUMIFS(Carsales[Quantity],Carsales[Year],Carsales[[#This Row],[Year]],Carsales[Month],Carsales[[#This Row],[Month]])</f>
        <v>2.1413276231263382E-4</v>
      </c>
    </row>
    <row r="342" spans="5:9" x14ac:dyDescent="0.2">
      <c r="E342">
        <v>2007</v>
      </c>
      <c r="F342">
        <v>9</v>
      </c>
      <c r="G342" t="s">
        <v>37</v>
      </c>
      <c r="H342">
        <v>1</v>
      </c>
      <c r="I342" s="1">
        <f>Carsales[[#This Row],[Quantity]]/SUMIFS(Carsales[Quantity],Carsales[Year],Carsales[[#This Row],[Year]],Carsales[Month],Carsales[[#This Row],[Month]])</f>
        <v>1.0706638115631691E-4</v>
      </c>
    </row>
    <row r="343" spans="5:9" x14ac:dyDescent="0.2">
      <c r="E343">
        <v>2007</v>
      </c>
      <c r="F343">
        <v>9</v>
      </c>
      <c r="G343" t="s">
        <v>46</v>
      </c>
      <c r="H343">
        <v>1</v>
      </c>
      <c r="I343" s="1">
        <f>Carsales[[#This Row],[Quantity]]/SUMIFS(Carsales[Quantity],Carsales[Year],Carsales[[#This Row],[Year]],Carsales[Month],Carsales[[#This Row],[Month]])</f>
        <v>1.0706638115631691E-4</v>
      </c>
    </row>
    <row r="344" spans="5:9" x14ac:dyDescent="0.2">
      <c r="E344">
        <v>2007</v>
      </c>
      <c r="F344">
        <v>9</v>
      </c>
      <c r="G344" t="s">
        <v>48</v>
      </c>
      <c r="H344">
        <v>1</v>
      </c>
      <c r="I344" s="1">
        <f>Carsales[[#This Row],[Quantity]]/SUMIFS(Carsales[Quantity],Carsales[Year],Carsales[[#This Row],[Year]],Carsales[Month],Carsales[[#This Row],[Month]])</f>
        <v>1.0706638115631691E-4</v>
      </c>
    </row>
    <row r="345" spans="5:9" x14ac:dyDescent="0.2">
      <c r="E345">
        <v>2007</v>
      </c>
      <c r="F345">
        <v>9</v>
      </c>
      <c r="G345" t="s">
        <v>49</v>
      </c>
      <c r="H345">
        <v>1</v>
      </c>
      <c r="I345" s="1">
        <f>Carsales[[#This Row],[Quantity]]/SUMIFS(Carsales[Quantity],Carsales[Year],Carsales[[#This Row],[Year]],Carsales[Month],Carsales[[#This Row],[Month]])</f>
        <v>1.0706638115631691E-4</v>
      </c>
    </row>
    <row r="346" spans="5:9" x14ac:dyDescent="0.2">
      <c r="E346">
        <v>2007</v>
      </c>
      <c r="F346">
        <v>10</v>
      </c>
      <c r="G346" t="s">
        <v>5</v>
      </c>
      <c r="H346">
        <v>1941</v>
      </c>
      <c r="I346" s="1">
        <f>Carsales[[#This Row],[Quantity]]/SUMIFS(Carsales[Quantity],Carsales[Year],Carsales[[#This Row],[Year]],Carsales[Month],Carsales[[#This Row],[Month]])</f>
        <v>0.16666666666666666</v>
      </c>
    </row>
    <row r="347" spans="5:9" x14ac:dyDescent="0.2">
      <c r="E347">
        <v>2007</v>
      </c>
      <c r="F347">
        <v>10</v>
      </c>
      <c r="G347" t="s">
        <v>4</v>
      </c>
      <c r="H347">
        <v>1648</v>
      </c>
      <c r="I347" s="1">
        <f>Carsales[[#This Row],[Quantity]]/SUMIFS(Carsales[Quantity],Carsales[Year],Carsales[[#This Row],[Year]],Carsales[Month],Carsales[[#This Row],[Month]])</f>
        <v>0.14150781384166236</v>
      </c>
    </row>
    <row r="348" spans="5:9" x14ac:dyDescent="0.2">
      <c r="E348">
        <v>2007</v>
      </c>
      <c r="F348">
        <v>10</v>
      </c>
      <c r="G348" t="s">
        <v>8</v>
      </c>
      <c r="H348">
        <v>1014</v>
      </c>
      <c r="I348" s="1">
        <f>Carsales[[#This Row],[Quantity]]/SUMIFS(Carsales[Quantity],Carsales[Year],Carsales[[#This Row],[Year]],Carsales[Month],Carsales[[#This Row],[Month]])</f>
        <v>8.7068521380731581E-2</v>
      </c>
    </row>
    <row r="349" spans="5:9" x14ac:dyDescent="0.2">
      <c r="E349">
        <v>2007</v>
      </c>
      <c r="F349">
        <v>10</v>
      </c>
      <c r="G349" t="s">
        <v>6</v>
      </c>
      <c r="H349">
        <v>707</v>
      </c>
      <c r="I349" s="1">
        <f>Carsales[[#This Row],[Quantity]]/SUMIFS(Carsales[Quantity],Carsales[Year],Carsales[[#This Row],[Year]],Carsales[Month],Carsales[[#This Row],[Month]])</f>
        <v>6.0707539069208311E-2</v>
      </c>
    </row>
    <row r="350" spans="5:9" x14ac:dyDescent="0.2">
      <c r="E350">
        <v>2007</v>
      </c>
      <c r="F350">
        <v>10</v>
      </c>
      <c r="G350" t="s">
        <v>7</v>
      </c>
      <c r="H350">
        <v>693</v>
      </c>
      <c r="I350" s="1">
        <f>Carsales[[#This Row],[Quantity]]/SUMIFS(Carsales[Quantity],Carsales[Year],Carsales[[#This Row],[Year]],Carsales[Month],Carsales[[#This Row],[Month]])</f>
        <v>5.9505409582689336E-2</v>
      </c>
    </row>
    <row r="351" spans="5:9" x14ac:dyDescent="0.2">
      <c r="E351">
        <v>2007</v>
      </c>
      <c r="F351">
        <v>10</v>
      </c>
      <c r="G351" t="s">
        <v>14</v>
      </c>
      <c r="H351">
        <v>562</v>
      </c>
      <c r="I351" s="1">
        <f>Carsales[[#This Row],[Quantity]]/SUMIFS(Carsales[Quantity],Carsales[Year],Carsales[[#This Row],[Year]],Carsales[Month],Carsales[[#This Row],[Month]])</f>
        <v>4.8256912244547485E-2</v>
      </c>
    </row>
    <row r="352" spans="5:9" x14ac:dyDescent="0.2">
      <c r="E352">
        <v>2007</v>
      </c>
      <c r="F352">
        <v>10</v>
      </c>
      <c r="G352" t="s">
        <v>11</v>
      </c>
      <c r="H352">
        <v>554</v>
      </c>
      <c r="I352" s="1">
        <f>Carsales[[#This Row],[Quantity]]/SUMIFS(Carsales[Quantity],Carsales[Year],Carsales[[#This Row],[Year]],Carsales[Month],Carsales[[#This Row],[Month]])</f>
        <v>4.7569981109393783E-2</v>
      </c>
    </row>
    <row r="353" spans="5:9" x14ac:dyDescent="0.2">
      <c r="E353">
        <v>2007</v>
      </c>
      <c r="F353">
        <v>10</v>
      </c>
      <c r="G353" t="s">
        <v>10</v>
      </c>
      <c r="H353">
        <v>547</v>
      </c>
      <c r="I353" s="1">
        <f>Carsales[[#This Row],[Quantity]]/SUMIFS(Carsales[Quantity],Carsales[Year],Carsales[[#This Row],[Year]],Carsales[Month],Carsales[[#This Row],[Month]])</f>
        <v>4.6968916366134296E-2</v>
      </c>
    </row>
    <row r="354" spans="5:9" x14ac:dyDescent="0.2">
      <c r="E354">
        <v>2007</v>
      </c>
      <c r="F354">
        <v>10</v>
      </c>
      <c r="G354" t="s">
        <v>21</v>
      </c>
      <c r="H354">
        <v>518</v>
      </c>
      <c r="I354" s="1">
        <f>Carsales[[#This Row],[Quantity]]/SUMIFS(Carsales[Quantity],Carsales[Year],Carsales[[#This Row],[Year]],Carsales[Month],Carsales[[#This Row],[Month]])</f>
        <v>4.4478791001202132E-2</v>
      </c>
    </row>
    <row r="355" spans="5:9" x14ac:dyDescent="0.2">
      <c r="E355">
        <v>2007</v>
      </c>
      <c r="F355">
        <v>10</v>
      </c>
      <c r="G355" t="s">
        <v>9</v>
      </c>
      <c r="H355">
        <v>438</v>
      </c>
      <c r="I355" s="1">
        <f>Carsales[[#This Row],[Quantity]]/SUMIFS(Carsales[Quantity],Carsales[Year],Carsales[[#This Row],[Year]],Carsales[Month],Carsales[[#This Row],[Month]])</f>
        <v>3.7609479649665122E-2</v>
      </c>
    </row>
    <row r="356" spans="5:9" x14ac:dyDescent="0.2">
      <c r="E356">
        <v>2007</v>
      </c>
      <c r="F356">
        <v>10</v>
      </c>
      <c r="G356" t="s">
        <v>12</v>
      </c>
      <c r="H356">
        <v>428</v>
      </c>
      <c r="I356" s="1">
        <f>Carsales[[#This Row],[Quantity]]/SUMIFS(Carsales[Quantity],Carsales[Year],Carsales[[#This Row],[Year]],Carsales[Month],Carsales[[#This Row],[Month]])</f>
        <v>3.6750815730722995E-2</v>
      </c>
    </row>
    <row r="357" spans="5:9" x14ac:dyDescent="0.2">
      <c r="E357">
        <v>2007</v>
      </c>
      <c r="F357">
        <v>10</v>
      </c>
      <c r="G357" t="s">
        <v>13</v>
      </c>
      <c r="H357">
        <v>376</v>
      </c>
      <c r="I357" s="1">
        <f>Carsales[[#This Row],[Quantity]]/SUMIFS(Carsales[Quantity],Carsales[Year],Carsales[[#This Row],[Year]],Carsales[Month],Carsales[[#This Row],[Month]])</f>
        <v>3.228576335222394E-2</v>
      </c>
    </row>
    <row r="358" spans="5:9" x14ac:dyDescent="0.2">
      <c r="E358">
        <v>2007</v>
      </c>
      <c r="F358">
        <v>10</v>
      </c>
      <c r="G358" t="s">
        <v>16</v>
      </c>
      <c r="H358">
        <v>333</v>
      </c>
      <c r="I358" s="1">
        <f>Carsales[[#This Row],[Quantity]]/SUMIFS(Carsales[Quantity],Carsales[Year],Carsales[[#This Row],[Year]],Carsales[Month],Carsales[[#This Row],[Month]])</f>
        <v>2.8593508500772798E-2</v>
      </c>
    </row>
    <row r="359" spans="5:9" x14ac:dyDescent="0.2">
      <c r="E359">
        <v>2007</v>
      </c>
      <c r="F359">
        <v>10</v>
      </c>
      <c r="G359" t="s">
        <v>20</v>
      </c>
      <c r="H359">
        <v>324</v>
      </c>
      <c r="I359" s="1">
        <f>Carsales[[#This Row],[Quantity]]/SUMIFS(Carsales[Quantity],Carsales[Year],Carsales[[#This Row],[Year]],Carsales[Month],Carsales[[#This Row],[Month]])</f>
        <v>2.7820710973724884E-2</v>
      </c>
    </row>
    <row r="360" spans="5:9" x14ac:dyDescent="0.2">
      <c r="E360">
        <v>2007</v>
      </c>
      <c r="F360">
        <v>10</v>
      </c>
      <c r="G360" t="s">
        <v>17</v>
      </c>
      <c r="H360">
        <v>247</v>
      </c>
      <c r="I360" s="1">
        <f>Carsales[[#This Row],[Quantity]]/SUMIFS(Carsales[Quantity],Carsales[Year],Carsales[[#This Row],[Year]],Carsales[Month],Carsales[[#This Row],[Month]])</f>
        <v>2.1208998797870512E-2</v>
      </c>
    </row>
    <row r="361" spans="5:9" x14ac:dyDescent="0.2">
      <c r="E361">
        <v>2007</v>
      </c>
      <c r="F361">
        <v>10</v>
      </c>
      <c r="G361" t="s">
        <v>18</v>
      </c>
      <c r="H361">
        <v>234</v>
      </c>
      <c r="I361" s="1">
        <f>Carsales[[#This Row],[Quantity]]/SUMIFS(Carsales[Quantity],Carsales[Year],Carsales[[#This Row],[Year]],Carsales[Month],Carsales[[#This Row],[Month]])</f>
        <v>2.009273570324575E-2</v>
      </c>
    </row>
    <row r="362" spans="5:9" x14ac:dyDescent="0.2">
      <c r="E362">
        <v>2007</v>
      </c>
      <c r="F362">
        <v>10</v>
      </c>
      <c r="G362" t="s">
        <v>22</v>
      </c>
      <c r="H362">
        <v>220</v>
      </c>
      <c r="I362" s="1">
        <f>Carsales[[#This Row],[Quantity]]/SUMIFS(Carsales[Quantity],Carsales[Year],Carsales[[#This Row],[Year]],Carsales[Month],Carsales[[#This Row],[Month]])</f>
        <v>1.8890606216726773E-2</v>
      </c>
    </row>
    <row r="363" spans="5:9" x14ac:dyDescent="0.2">
      <c r="E363">
        <v>2007</v>
      </c>
      <c r="F363">
        <v>10</v>
      </c>
      <c r="G363" t="s">
        <v>15</v>
      </c>
      <c r="H363">
        <v>202</v>
      </c>
      <c r="I363" s="1">
        <f>Carsales[[#This Row],[Quantity]]/SUMIFS(Carsales[Quantity],Carsales[Year],Carsales[[#This Row],[Year]],Carsales[Month],Carsales[[#This Row],[Month]])</f>
        <v>1.7345011162630947E-2</v>
      </c>
    </row>
    <row r="364" spans="5:9" x14ac:dyDescent="0.2">
      <c r="E364">
        <v>2007</v>
      </c>
      <c r="F364">
        <v>10</v>
      </c>
      <c r="G364" t="s">
        <v>23</v>
      </c>
      <c r="H364">
        <v>145</v>
      </c>
      <c r="I364" s="1">
        <f>Carsales[[#This Row],[Quantity]]/SUMIFS(Carsales[Quantity],Carsales[Year],Carsales[[#This Row],[Year]],Carsales[Month],Carsales[[#This Row],[Month]])</f>
        <v>1.2450626824660829E-2</v>
      </c>
    </row>
    <row r="365" spans="5:9" x14ac:dyDescent="0.2">
      <c r="E365">
        <v>2007</v>
      </c>
      <c r="F365">
        <v>10</v>
      </c>
      <c r="G365" t="s">
        <v>26</v>
      </c>
      <c r="H365">
        <v>141</v>
      </c>
      <c r="I365" s="1">
        <f>Carsales[[#This Row],[Quantity]]/SUMIFS(Carsales[Quantity],Carsales[Year],Carsales[[#This Row],[Year]],Carsales[Month],Carsales[[#This Row],[Month]])</f>
        <v>1.2107161257083977E-2</v>
      </c>
    </row>
    <row r="366" spans="5:9" x14ac:dyDescent="0.2">
      <c r="E366">
        <v>2007</v>
      </c>
      <c r="F366">
        <v>10</v>
      </c>
      <c r="G366" t="s">
        <v>19</v>
      </c>
      <c r="H366">
        <v>75</v>
      </c>
      <c r="I366" s="1">
        <f>Carsales[[#This Row],[Quantity]]/SUMIFS(Carsales[Quantity],Carsales[Year],Carsales[[#This Row],[Year]],Carsales[Month],Carsales[[#This Row],[Month]])</f>
        <v>6.439979392065945E-3</v>
      </c>
    </row>
    <row r="367" spans="5:9" x14ac:dyDescent="0.2">
      <c r="E367">
        <v>2007</v>
      </c>
      <c r="F367">
        <v>10</v>
      </c>
      <c r="G367" t="s">
        <v>36</v>
      </c>
      <c r="H367">
        <v>52</v>
      </c>
      <c r="I367" s="1">
        <f>Carsales[[#This Row],[Quantity]]/SUMIFS(Carsales[Quantity],Carsales[Year],Carsales[[#This Row],[Year]],Carsales[Month],Carsales[[#This Row],[Month]])</f>
        <v>4.4650523784990556E-3</v>
      </c>
    </row>
    <row r="368" spans="5:9" x14ac:dyDescent="0.2">
      <c r="E368">
        <v>2007</v>
      </c>
      <c r="F368">
        <v>10</v>
      </c>
      <c r="G368" t="s">
        <v>28</v>
      </c>
      <c r="H368">
        <v>47</v>
      </c>
      <c r="I368" s="1">
        <f>Carsales[[#This Row],[Quantity]]/SUMIFS(Carsales[Quantity],Carsales[Year],Carsales[[#This Row],[Year]],Carsales[Month],Carsales[[#This Row],[Month]])</f>
        <v>4.0357204190279924E-3</v>
      </c>
    </row>
    <row r="369" spans="5:9" x14ac:dyDescent="0.2">
      <c r="E369">
        <v>2007</v>
      </c>
      <c r="F369">
        <v>10</v>
      </c>
      <c r="G369" t="s">
        <v>31</v>
      </c>
      <c r="H369">
        <v>39</v>
      </c>
      <c r="I369" s="1">
        <f>Carsales[[#This Row],[Quantity]]/SUMIFS(Carsales[Quantity],Carsales[Year],Carsales[[#This Row],[Year]],Carsales[Month],Carsales[[#This Row],[Month]])</f>
        <v>3.3487892838742917E-3</v>
      </c>
    </row>
    <row r="370" spans="5:9" x14ac:dyDescent="0.2">
      <c r="E370">
        <v>2007</v>
      </c>
      <c r="F370">
        <v>10</v>
      </c>
      <c r="G370" t="s">
        <v>32</v>
      </c>
      <c r="H370">
        <v>28</v>
      </c>
      <c r="I370" s="1">
        <f>Carsales[[#This Row],[Quantity]]/SUMIFS(Carsales[Quantity],Carsales[Year],Carsales[[#This Row],[Year]],Carsales[Month],Carsales[[#This Row],[Month]])</f>
        <v>2.404258973037953E-3</v>
      </c>
    </row>
    <row r="371" spans="5:9" x14ac:dyDescent="0.2">
      <c r="E371">
        <v>2007</v>
      </c>
      <c r="F371">
        <v>10</v>
      </c>
      <c r="G371" t="s">
        <v>30</v>
      </c>
      <c r="H371">
        <v>27</v>
      </c>
      <c r="I371" s="1">
        <f>Carsales[[#This Row],[Quantity]]/SUMIFS(Carsales[Quantity],Carsales[Year],Carsales[[#This Row],[Year]],Carsales[Month],Carsales[[#This Row],[Month]])</f>
        <v>2.3183925811437402E-3</v>
      </c>
    </row>
    <row r="372" spans="5:9" x14ac:dyDescent="0.2">
      <c r="E372">
        <v>2007</v>
      </c>
      <c r="F372">
        <v>10</v>
      </c>
      <c r="G372" t="s">
        <v>25</v>
      </c>
      <c r="H372">
        <v>26</v>
      </c>
      <c r="I372" s="1">
        <f>Carsales[[#This Row],[Quantity]]/SUMIFS(Carsales[Quantity],Carsales[Year],Carsales[[#This Row],[Year]],Carsales[Month],Carsales[[#This Row],[Month]])</f>
        <v>2.2325261892495278E-3</v>
      </c>
    </row>
    <row r="373" spans="5:9" x14ac:dyDescent="0.2">
      <c r="E373">
        <v>2007</v>
      </c>
      <c r="F373">
        <v>10</v>
      </c>
      <c r="G373" t="s">
        <v>27</v>
      </c>
      <c r="H373">
        <v>23</v>
      </c>
      <c r="I373" s="1">
        <f>Carsales[[#This Row],[Quantity]]/SUMIFS(Carsales[Quantity],Carsales[Year],Carsales[[#This Row],[Year]],Carsales[Month],Carsales[[#This Row],[Month]])</f>
        <v>1.9749270135668898E-3</v>
      </c>
    </row>
    <row r="374" spans="5:9" x14ac:dyDescent="0.2">
      <c r="E374">
        <v>2007</v>
      </c>
      <c r="F374">
        <v>10</v>
      </c>
      <c r="G374" t="s">
        <v>24</v>
      </c>
      <c r="H374">
        <v>21</v>
      </c>
      <c r="I374" s="1">
        <f>Carsales[[#This Row],[Quantity]]/SUMIFS(Carsales[Quantity],Carsales[Year],Carsales[[#This Row],[Year]],Carsales[Month],Carsales[[#This Row],[Month]])</f>
        <v>1.8031942297784646E-3</v>
      </c>
    </row>
    <row r="375" spans="5:9" x14ac:dyDescent="0.2">
      <c r="E375">
        <v>2007</v>
      </c>
      <c r="F375">
        <v>10</v>
      </c>
      <c r="G375" t="s">
        <v>29</v>
      </c>
      <c r="H375">
        <v>10</v>
      </c>
      <c r="I375" s="1">
        <f>Carsales[[#This Row],[Quantity]]/SUMIFS(Carsales[Quantity],Carsales[Year],Carsales[[#This Row],[Year]],Carsales[Month],Carsales[[#This Row],[Month]])</f>
        <v>8.5866391894212602E-4</v>
      </c>
    </row>
    <row r="376" spans="5:9" x14ac:dyDescent="0.2">
      <c r="E376">
        <v>2007</v>
      </c>
      <c r="F376">
        <v>10</v>
      </c>
      <c r="G376" t="s">
        <v>35</v>
      </c>
      <c r="H376">
        <v>7</v>
      </c>
      <c r="I376" s="1">
        <f>Carsales[[#This Row],[Quantity]]/SUMIFS(Carsales[Quantity],Carsales[Year],Carsales[[#This Row],[Year]],Carsales[Month],Carsales[[#This Row],[Month]])</f>
        <v>6.0106474325948825E-4</v>
      </c>
    </row>
    <row r="377" spans="5:9" x14ac:dyDescent="0.2">
      <c r="E377">
        <v>2007</v>
      </c>
      <c r="F377">
        <v>10</v>
      </c>
      <c r="G377" t="s">
        <v>39</v>
      </c>
      <c r="H377">
        <v>6</v>
      </c>
      <c r="I377" s="1">
        <f>Carsales[[#This Row],[Quantity]]/SUMIFS(Carsales[Quantity],Carsales[Year],Carsales[[#This Row],[Year]],Carsales[Month],Carsales[[#This Row],[Month]])</f>
        <v>5.1519835136527566E-4</v>
      </c>
    </row>
    <row r="378" spans="5:9" x14ac:dyDescent="0.2">
      <c r="E378">
        <v>2007</v>
      </c>
      <c r="F378">
        <v>10</v>
      </c>
      <c r="G378" t="s">
        <v>33</v>
      </c>
      <c r="H378">
        <v>4</v>
      </c>
      <c r="I378" s="1">
        <f>Carsales[[#This Row],[Quantity]]/SUMIFS(Carsales[Quantity],Carsales[Year],Carsales[[#This Row],[Year]],Carsales[Month],Carsales[[#This Row],[Month]])</f>
        <v>3.4346556757685042E-4</v>
      </c>
    </row>
    <row r="379" spans="5:9" x14ac:dyDescent="0.2">
      <c r="E379">
        <v>2007</v>
      </c>
      <c r="F379">
        <v>10</v>
      </c>
      <c r="G379" t="s">
        <v>43</v>
      </c>
      <c r="H379">
        <v>3</v>
      </c>
      <c r="I379" s="1">
        <f>Carsales[[#This Row],[Quantity]]/SUMIFS(Carsales[Quantity],Carsales[Year],Carsales[[#This Row],[Year]],Carsales[Month],Carsales[[#This Row],[Month]])</f>
        <v>2.5759917568263783E-4</v>
      </c>
    </row>
    <row r="380" spans="5:9" x14ac:dyDescent="0.2">
      <c r="E380">
        <v>2007</v>
      </c>
      <c r="F380">
        <v>10</v>
      </c>
      <c r="G380" t="s">
        <v>40</v>
      </c>
      <c r="H380">
        <v>1</v>
      </c>
      <c r="I380" s="1">
        <f>Carsales[[#This Row],[Quantity]]/SUMIFS(Carsales[Quantity],Carsales[Year],Carsales[[#This Row],[Year]],Carsales[Month],Carsales[[#This Row],[Month]])</f>
        <v>8.5866391894212605E-5</v>
      </c>
    </row>
    <row r="381" spans="5:9" x14ac:dyDescent="0.2">
      <c r="E381">
        <v>2007</v>
      </c>
      <c r="F381">
        <v>10</v>
      </c>
      <c r="G381" t="s">
        <v>44</v>
      </c>
      <c r="H381">
        <v>1</v>
      </c>
      <c r="I381" s="1">
        <f>Carsales[[#This Row],[Quantity]]/SUMIFS(Carsales[Quantity],Carsales[Year],Carsales[[#This Row],[Year]],Carsales[Month],Carsales[[#This Row],[Month]])</f>
        <v>8.5866391894212605E-5</v>
      </c>
    </row>
    <row r="382" spans="5:9" x14ac:dyDescent="0.2">
      <c r="E382">
        <v>2007</v>
      </c>
      <c r="F382">
        <v>10</v>
      </c>
      <c r="G382" t="s">
        <v>37</v>
      </c>
      <c r="H382">
        <v>1</v>
      </c>
      <c r="I382" s="1">
        <f>Carsales[[#This Row],[Quantity]]/SUMIFS(Carsales[Quantity],Carsales[Year],Carsales[[#This Row],[Year]],Carsales[Month],Carsales[[#This Row],[Month]])</f>
        <v>8.5866391894212605E-5</v>
      </c>
    </row>
    <row r="383" spans="5:9" x14ac:dyDescent="0.2">
      <c r="E383">
        <v>2007</v>
      </c>
      <c r="F383">
        <v>10</v>
      </c>
      <c r="G383" t="s">
        <v>42</v>
      </c>
      <c r="H383">
        <v>1</v>
      </c>
      <c r="I383" s="1">
        <f>Carsales[[#This Row],[Quantity]]/SUMIFS(Carsales[Quantity],Carsales[Year],Carsales[[#This Row],[Year]],Carsales[Month],Carsales[[#This Row],[Month]])</f>
        <v>8.5866391894212605E-5</v>
      </c>
    </row>
    <row r="384" spans="5:9" x14ac:dyDescent="0.2">
      <c r="E384">
        <v>2007</v>
      </c>
      <c r="F384">
        <v>10</v>
      </c>
      <c r="G384" t="s">
        <v>49</v>
      </c>
      <c r="H384">
        <v>1</v>
      </c>
      <c r="I384" s="1">
        <f>Carsales[[#This Row],[Quantity]]/SUMIFS(Carsales[Quantity],Carsales[Year],Carsales[[#This Row],[Year]],Carsales[Month],Carsales[[#This Row],[Month]])</f>
        <v>8.5866391894212605E-5</v>
      </c>
    </row>
    <row r="385" spans="5:9" x14ac:dyDescent="0.2">
      <c r="E385">
        <v>2007</v>
      </c>
      <c r="F385">
        <v>10</v>
      </c>
      <c r="G385" t="s">
        <v>50</v>
      </c>
      <c r="H385">
        <v>1</v>
      </c>
      <c r="I385" s="1">
        <f>Carsales[[#This Row],[Quantity]]/SUMIFS(Carsales[Quantity],Carsales[Year],Carsales[[#This Row],[Year]],Carsales[Month],Carsales[[#This Row],[Month]])</f>
        <v>8.5866391894212605E-5</v>
      </c>
    </row>
    <row r="386" spans="5:9" x14ac:dyDescent="0.2">
      <c r="E386">
        <v>2007</v>
      </c>
      <c r="F386">
        <v>11</v>
      </c>
      <c r="G386" t="s">
        <v>4</v>
      </c>
      <c r="H386">
        <v>1579</v>
      </c>
      <c r="I386" s="1">
        <f>Carsales[[#This Row],[Quantity]]/SUMIFS(Carsales[Quantity],Carsales[Year],Carsales[[#This Row],[Year]],Carsales[Month],Carsales[[#This Row],[Month]])</f>
        <v>0.15105711279058642</v>
      </c>
    </row>
    <row r="387" spans="5:9" x14ac:dyDescent="0.2">
      <c r="E387">
        <v>2007</v>
      </c>
      <c r="F387">
        <v>11</v>
      </c>
      <c r="G387" t="s">
        <v>5</v>
      </c>
      <c r="H387">
        <v>1473</v>
      </c>
      <c r="I387" s="1">
        <f>Carsales[[#This Row],[Quantity]]/SUMIFS(Carsales[Quantity],Carsales[Year],Carsales[[#This Row],[Year]],Carsales[Month],Carsales[[#This Row],[Month]])</f>
        <v>0.14091648330622789</v>
      </c>
    </row>
    <row r="388" spans="5:9" x14ac:dyDescent="0.2">
      <c r="E388">
        <v>2007</v>
      </c>
      <c r="F388">
        <v>11</v>
      </c>
      <c r="G388" t="s">
        <v>8</v>
      </c>
      <c r="H388">
        <v>710</v>
      </c>
      <c r="I388" s="1">
        <f>Carsales[[#This Row],[Quantity]]/SUMIFS(Carsales[Quantity],Carsales[Year],Carsales[[#This Row],[Year]],Carsales[Month],Carsales[[#This Row],[Month]])</f>
        <v>6.7923084282024301E-2</v>
      </c>
    </row>
    <row r="389" spans="5:9" x14ac:dyDescent="0.2">
      <c r="E389">
        <v>2007</v>
      </c>
      <c r="F389">
        <v>11</v>
      </c>
      <c r="G389" t="s">
        <v>7</v>
      </c>
      <c r="H389">
        <v>566</v>
      </c>
      <c r="I389" s="1">
        <f>Carsales[[#This Row],[Quantity]]/SUMIFS(Carsales[Quantity],Carsales[Year],Carsales[[#This Row],[Year]],Carsales[Month],Carsales[[#This Row],[Month]])</f>
        <v>5.4147134793839091E-2</v>
      </c>
    </row>
    <row r="390" spans="5:9" x14ac:dyDescent="0.2">
      <c r="E390">
        <v>2007</v>
      </c>
      <c r="F390">
        <v>11</v>
      </c>
      <c r="G390" t="s">
        <v>21</v>
      </c>
      <c r="H390">
        <v>530</v>
      </c>
      <c r="I390" s="1">
        <f>Carsales[[#This Row],[Quantity]]/SUMIFS(Carsales[Quantity],Carsales[Year],Carsales[[#This Row],[Year]],Carsales[Month],Carsales[[#This Row],[Month]])</f>
        <v>5.0703147421792785E-2</v>
      </c>
    </row>
    <row r="391" spans="5:9" x14ac:dyDescent="0.2">
      <c r="E391">
        <v>2007</v>
      </c>
      <c r="F391">
        <v>11</v>
      </c>
      <c r="G391" t="s">
        <v>14</v>
      </c>
      <c r="H391">
        <v>525</v>
      </c>
      <c r="I391" s="1">
        <f>Carsales[[#This Row],[Quantity]]/SUMIFS(Carsales[Quantity],Carsales[Year],Carsales[[#This Row],[Year]],Carsales[Month],Carsales[[#This Row],[Month]])</f>
        <v>5.0224815842341911E-2</v>
      </c>
    </row>
    <row r="392" spans="5:9" x14ac:dyDescent="0.2">
      <c r="E392">
        <v>2007</v>
      </c>
      <c r="F392">
        <v>11</v>
      </c>
      <c r="G392" t="s">
        <v>12</v>
      </c>
      <c r="H392">
        <v>509</v>
      </c>
      <c r="I392" s="1">
        <f>Carsales[[#This Row],[Quantity]]/SUMIFS(Carsales[Quantity],Carsales[Year],Carsales[[#This Row],[Year]],Carsales[Month],Carsales[[#This Row],[Month]])</f>
        <v>4.869415478809911E-2</v>
      </c>
    </row>
    <row r="393" spans="5:9" x14ac:dyDescent="0.2">
      <c r="E393">
        <v>2007</v>
      </c>
      <c r="F393">
        <v>11</v>
      </c>
      <c r="G393" t="s">
        <v>6</v>
      </c>
      <c r="H393">
        <v>479</v>
      </c>
      <c r="I393" s="1">
        <f>Carsales[[#This Row],[Quantity]]/SUMIFS(Carsales[Quantity],Carsales[Year],Carsales[[#This Row],[Year]],Carsales[Month],Carsales[[#This Row],[Month]])</f>
        <v>4.5824165311393855E-2</v>
      </c>
    </row>
    <row r="394" spans="5:9" x14ac:dyDescent="0.2">
      <c r="E394">
        <v>2007</v>
      </c>
      <c r="F394">
        <v>11</v>
      </c>
      <c r="G394" t="s">
        <v>10</v>
      </c>
      <c r="H394">
        <v>477</v>
      </c>
      <c r="I394" s="1">
        <f>Carsales[[#This Row],[Quantity]]/SUMIFS(Carsales[Quantity],Carsales[Year],Carsales[[#This Row],[Year]],Carsales[Month],Carsales[[#This Row],[Month]])</f>
        <v>4.5632832679613509E-2</v>
      </c>
    </row>
    <row r="395" spans="5:9" x14ac:dyDescent="0.2">
      <c r="E395">
        <v>2007</v>
      </c>
      <c r="F395">
        <v>11</v>
      </c>
      <c r="G395" t="s">
        <v>11</v>
      </c>
      <c r="H395">
        <v>448</v>
      </c>
      <c r="I395" s="1">
        <f>Carsales[[#This Row],[Quantity]]/SUMIFS(Carsales[Quantity],Carsales[Year],Carsales[[#This Row],[Year]],Carsales[Month],Carsales[[#This Row],[Month]])</f>
        <v>4.2858509518798431E-2</v>
      </c>
    </row>
    <row r="396" spans="5:9" x14ac:dyDescent="0.2">
      <c r="E396">
        <v>2007</v>
      </c>
      <c r="F396">
        <v>11</v>
      </c>
      <c r="G396" t="s">
        <v>9</v>
      </c>
      <c r="H396">
        <v>447</v>
      </c>
      <c r="I396" s="1">
        <f>Carsales[[#This Row],[Quantity]]/SUMIFS(Carsales[Quantity],Carsales[Year],Carsales[[#This Row],[Year]],Carsales[Month],Carsales[[#This Row],[Month]])</f>
        <v>4.2762843202908254E-2</v>
      </c>
    </row>
    <row r="397" spans="5:9" x14ac:dyDescent="0.2">
      <c r="E397">
        <v>2007</v>
      </c>
      <c r="F397">
        <v>11</v>
      </c>
      <c r="G397" t="s">
        <v>13</v>
      </c>
      <c r="H397">
        <v>447</v>
      </c>
      <c r="I397" s="1">
        <f>Carsales[[#This Row],[Quantity]]/SUMIFS(Carsales[Quantity],Carsales[Year],Carsales[[#This Row],[Year]],Carsales[Month],Carsales[[#This Row],[Month]])</f>
        <v>4.2762843202908254E-2</v>
      </c>
    </row>
    <row r="398" spans="5:9" x14ac:dyDescent="0.2">
      <c r="E398">
        <v>2007</v>
      </c>
      <c r="F398">
        <v>11</v>
      </c>
      <c r="G398" t="s">
        <v>16</v>
      </c>
      <c r="H398">
        <v>310</v>
      </c>
      <c r="I398" s="1">
        <f>Carsales[[#This Row],[Quantity]]/SUMIFS(Carsales[Quantity],Carsales[Year],Carsales[[#This Row],[Year]],Carsales[Month],Carsales[[#This Row],[Month]])</f>
        <v>2.9656557925954272E-2</v>
      </c>
    </row>
    <row r="399" spans="5:9" x14ac:dyDescent="0.2">
      <c r="E399">
        <v>2007</v>
      </c>
      <c r="F399">
        <v>11</v>
      </c>
      <c r="G399" t="s">
        <v>20</v>
      </c>
      <c r="H399">
        <v>299</v>
      </c>
      <c r="I399" s="1">
        <f>Carsales[[#This Row],[Quantity]]/SUMIFS(Carsales[Quantity],Carsales[Year],Carsales[[#This Row],[Year]],Carsales[Month],Carsales[[#This Row],[Month]])</f>
        <v>2.8604228451162346E-2</v>
      </c>
    </row>
    <row r="400" spans="5:9" x14ac:dyDescent="0.2">
      <c r="E400">
        <v>2007</v>
      </c>
      <c r="F400">
        <v>11</v>
      </c>
      <c r="G400" t="s">
        <v>17</v>
      </c>
      <c r="H400">
        <v>287</v>
      </c>
      <c r="I400" s="1">
        <f>Carsales[[#This Row],[Quantity]]/SUMIFS(Carsales[Quantity],Carsales[Year],Carsales[[#This Row],[Year]],Carsales[Month],Carsales[[#This Row],[Month]])</f>
        <v>2.7456232660480244E-2</v>
      </c>
    </row>
    <row r="401" spans="5:9" x14ac:dyDescent="0.2">
      <c r="E401">
        <v>2007</v>
      </c>
      <c r="F401">
        <v>11</v>
      </c>
      <c r="G401" t="s">
        <v>18</v>
      </c>
      <c r="H401">
        <v>233</v>
      </c>
      <c r="I401" s="1">
        <f>Carsales[[#This Row],[Quantity]]/SUMIFS(Carsales[Quantity],Carsales[Year],Carsales[[#This Row],[Year]],Carsales[Month],Carsales[[#This Row],[Month]])</f>
        <v>2.2290251602410792E-2</v>
      </c>
    </row>
    <row r="402" spans="5:9" x14ac:dyDescent="0.2">
      <c r="E402">
        <v>2007</v>
      </c>
      <c r="F402">
        <v>11</v>
      </c>
      <c r="G402" t="s">
        <v>26</v>
      </c>
      <c r="H402">
        <v>220</v>
      </c>
      <c r="I402" s="1">
        <f>Carsales[[#This Row],[Quantity]]/SUMIFS(Carsales[Quantity],Carsales[Year],Carsales[[#This Row],[Year]],Carsales[Month],Carsales[[#This Row],[Month]])</f>
        <v>2.1046589495838514E-2</v>
      </c>
    </row>
    <row r="403" spans="5:9" x14ac:dyDescent="0.2">
      <c r="E403">
        <v>2007</v>
      </c>
      <c r="F403">
        <v>11</v>
      </c>
      <c r="G403" t="s">
        <v>15</v>
      </c>
      <c r="H403">
        <v>206</v>
      </c>
      <c r="I403" s="1">
        <f>Carsales[[#This Row],[Quantity]]/SUMIFS(Carsales[Quantity],Carsales[Year],Carsales[[#This Row],[Year]],Carsales[Month],Carsales[[#This Row],[Month]])</f>
        <v>1.9707261073376066E-2</v>
      </c>
    </row>
    <row r="404" spans="5:9" x14ac:dyDescent="0.2">
      <c r="E404">
        <v>2007</v>
      </c>
      <c r="F404">
        <v>11</v>
      </c>
      <c r="G404" t="s">
        <v>23</v>
      </c>
      <c r="H404">
        <v>161</v>
      </c>
      <c r="I404" s="1">
        <f>Carsales[[#This Row],[Quantity]]/SUMIFS(Carsales[Quantity],Carsales[Year],Carsales[[#This Row],[Year]],Carsales[Month],Carsales[[#This Row],[Month]])</f>
        <v>1.5402276858318187E-2</v>
      </c>
    </row>
    <row r="405" spans="5:9" x14ac:dyDescent="0.2">
      <c r="E405">
        <v>2007</v>
      </c>
      <c r="F405">
        <v>11</v>
      </c>
      <c r="G405" t="s">
        <v>22</v>
      </c>
      <c r="H405">
        <v>156</v>
      </c>
      <c r="I405" s="1">
        <f>Carsales[[#This Row],[Quantity]]/SUMIFS(Carsales[Quantity],Carsales[Year],Carsales[[#This Row],[Year]],Carsales[Month],Carsales[[#This Row],[Month]])</f>
        <v>1.492394527886731E-2</v>
      </c>
    </row>
    <row r="406" spans="5:9" x14ac:dyDescent="0.2">
      <c r="E406">
        <v>2007</v>
      </c>
      <c r="F406">
        <v>11</v>
      </c>
      <c r="G406" t="s">
        <v>19</v>
      </c>
      <c r="H406">
        <v>74</v>
      </c>
      <c r="I406" s="1">
        <f>Carsales[[#This Row],[Quantity]]/SUMIFS(Carsales[Quantity],Carsales[Year],Carsales[[#This Row],[Year]],Carsales[Month],Carsales[[#This Row],[Month]])</f>
        <v>7.0793073758729551E-3</v>
      </c>
    </row>
    <row r="407" spans="5:9" x14ac:dyDescent="0.2">
      <c r="E407">
        <v>2007</v>
      </c>
      <c r="F407">
        <v>11</v>
      </c>
      <c r="G407" t="s">
        <v>28</v>
      </c>
      <c r="H407">
        <v>50</v>
      </c>
      <c r="I407" s="1">
        <f>Carsales[[#This Row],[Quantity]]/SUMIFS(Carsales[Quantity],Carsales[Year],Carsales[[#This Row],[Year]],Carsales[Month],Carsales[[#This Row],[Month]])</f>
        <v>4.7833157945087537E-3</v>
      </c>
    </row>
    <row r="408" spans="5:9" x14ac:dyDescent="0.2">
      <c r="E408">
        <v>2007</v>
      </c>
      <c r="F408">
        <v>11</v>
      </c>
      <c r="G408" t="s">
        <v>25</v>
      </c>
      <c r="H408">
        <v>48</v>
      </c>
      <c r="I408" s="1">
        <f>Carsales[[#This Row],[Quantity]]/SUMIFS(Carsales[Quantity],Carsales[Year],Carsales[[#This Row],[Year]],Carsales[Month],Carsales[[#This Row],[Month]])</f>
        <v>4.5919831627284037E-3</v>
      </c>
    </row>
    <row r="409" spans="5:9" x14ac:dyDescent="0.2">
      <c r="E409">
        <v>2007</v>
      </c>
      <c r="F409">
        <v>11</v>
      </c>
      <c r="G409" t="s">
        <v>36</v>
      </c>
      <c r="H409">
        <v>46</v>
      </c>
      <c r="I409" s="1">
        <f>Carsales[[#This Row],[Quantity]]/SUMIFS(Carsales[Quantity],Carsales[Year],Carsales[[#This Row],[Year]],Carsales[Month],Carsales[[#This Row],[Month]])</f>
        <v>4.4006505309480528E-3</v>
      </c>
    </row>
    <row r="410" spans="5:9" x14ac:dyDescent="0.2">
      <c r="E410">
        <v>2007</v>
      </c>
      <c r="F410">
        <v>11</v>
      </c>
      <c r="G410" t="s">
        <v>32</v>
      </c>
      <c r="H410">
        <v>40</v>
      </c>
      <c r="I410" s="1">
        <f>Carsales[[#This Row],[Quantity]]/SUMIFS(Carsales[Quantity],Carsales[Year],Carsales[[#This Row],[Year]],Carsales[Month],Carsales[[#This Row],[Month]])</f>
        <v>3.8266526356070026E-3</v>
      </c>
    </row>
    <row r="411" spans="5:9" x14ac:dyDescent="0.2">
      <c r="E411">
        <v>2007</v>
      </c>
      <c r="F411">
        <v>11</v>
      </c>
      <c r="G411" t="s">
        <v>24</v>
      </c>
      <c r="H411">
        <v>25</v>
      </c>
      <c r="I411" s="1">
        <f>Carsales[[#This Row],[Quantity]]/SUMIFS(Carsales[Quantity],Carsales[Year],Carsales[[#This Row],[Year]],Carsales[Month],Carsales[[#This Row],[Month]])</f>
        <v>2.3916578972543769E-3</v>
      </c>
    </row>
    <row r="412" spans="5:9" x14ac:dyDescent="0.2">
      <c r="E412">
        <v>2007</v>
      </c>
      <c r="F412">
        <v>11</v>
      </c>
      <c r="G412" t="s">
        <v>31</v>
      </c>
      <c r="H412">
        <v>23</v>
      </c>
      <c r="I412" s="1">
        <f>Carsales[[#This Row],[Quantity]]/SUMIFS(Carsales[Quantity],Carsales[Year],Carsales[[#This Row],[Year]],Carsales[Month],Carsales[[#This Row],[Month]])</f>
        <v>2.2003252654740264E-3</v>
      </c>
    </row>
    <row r="413" spans="5:9" x14ac:dyDescent="0.2">
      <c r="E413">
        <v>2007</v>
      </c>
      <c r="F413">
        <v>11</v>
      </c>
      <c r="G413" t="s">
        <v>27</v>
      </c>
      <c r="H413">
        <v>22</v>
      </c>
      <c r="I413" s="1">
        <f>Carsales[[#This Row],[Quantity]]/SUMIFS(Carsales[Quantity],Carsales[Year],Carsales[[#This Row],[Year]],Carsales[Month],Carsales[[#This Row],[Month]])</f>
        <v>2.1046589495838514E-3</v>
      </c>
    </row>
    <row r="414" spans="5:9" x14ac:dyDescent="0.2">
      <c r="E414">
        <v>2007</v>
      </c>
      <c r="F414">
        <v>11</v>
      </c>
      <c r="G414" t="s">
        <v>30</v>
      </c>
      <c r="H414">
        <v>19</v>
      </c>
      <c r="I414" s="1">
        <f>Carsales[[#This Row],[Quantity]]/SUMIFS(Carsales[Quantity],Carsales[Year],Carsales[[#This Row],[Year]],Carsales[Month],Carsales[[#This Row],[Month]])</f>
        <v>1.8176600019133263E-3</v>
      </c>
    </row>
    <row r="415" spans="5:9" x14ac:dyDescent="0.2">
      <c r="E415">
        <v>2007</v>
      </c>
      <c r="F415">
        <v>11</v>
      </c>
      <c r="G415" t="s">
        <v>29</v>
      </c>
      <c r="H415">
        <v>18</v>
      </c>
      <c r="I415" s="1">
        <f>Carsales[[#This Row],[Quantity]]/SUMIFS(Carsales[Quantity],Carsales[Year],Carsales[[#This Row],[Year]],Carsales[Month],Carsales[[#This Row],[Month]])</f>
        <v>1.7219936860231513E-3</v>
      </c>
    </row>
    <row r="416" spans="5:9" x14ac:dyDescent="0.2">
      <c r="E416">
        <v>2007</v>
      </c>
      <c r="F416">
        <v>11</v>
      </c>
      <c r="G416" t="s">
        <v>33</v>
      </c>
      <c r="H416">
        <v>9</v>
      </c>
      <c r="I416" s="1">
        <f>Carsales[[#This Row],[Quantity]]/SUMIFS(Carsales[Quantity],Carsales[Year],Carsales[[#This Row],[Year]],Carsales[Month],Carsales[[#This Row],[Month]])</f>
        <v>8.6099684301157563E-4</v>
      </c>
    </row>
    <row r="417" spans="5:9" x14ac:dyDescent="0.2">
      <c r="E417">
        <v>2007</v>
      </c>
      <c r="F417">
        <v>11</v>
      </c>
      <c r="G417" t="s">
        <v>35</v>
      </c>
      <c r="H417">
        <v>7</v>
      </c>
      <c r="I417" s="1">
        <f>Carsales[[#This Row],[Quantity]]/SUMIFS(Carsales[Quantity],Carsales[Year],Carsales[[#This Row],[Year]],Carsales[Month],Carsales[[#This Row],[Month]])</f>
        <v>6.6966421123122548E-4</v>
      </c>
    </row>
    <row r="418" spans="5:9" x14ac:dyDescent="0.2">
      <c r="E418">
        <v>2007</v>
      </c>
      <c r="F418">
        <v>11</v>
      </c>
      <c r="G418" t="s">
        <v>43</v>
      </c>
      <c r="H418">
        <v>3</v>
      </c>
      <c r="I418" s="1">
        <f>Carsales[[#This Row],[Quantity]]/SUMIFS(Carsales[Quantity],Carsales[Year],Carsales[[#This Row],[Year]],Carsales[Month],Carsales[[#This Row],[Month]])</f>
        <v>2.8699894767052523E-4</v>
      </c>
    </row>
    <row r="419" spans="5:9" x14ac:dyDescent="0.2">
      <c r="E419">
        <v>2007</v>
      </c>
      <c r="F419">
        <v>11</v>
      </c>
      <c r="G419" t="s">
        <v>40</v>
      </c>
      <c r="H419">
        <v>3</v>
      </c>
      <c r="I419" s="1">
        <f>Carsales[[#This Row],[Quantity]]/SUMIFS(Carsales[Quantity],Carsales[Year],Carsales[[#This Row],[Year]],Carsales[Month],Carsales[[#This Row],[Month]])</f>
        <v>2.8699894767052523E-4</v>
      </c>
    </row>
    <row r="420" spans="5:9" x14ac:dyDescent="0.2">
      <c r="E420">
        <v>2007</v>
      </c>
      <c r="F420">
        <v>11</v>
      </c>
      <c r="G420" t="s">
        <v>39</v>
      </c>
      <c r="H420">
        <v>2</v>
      </c>
      <c r="I420" s="1">
        <f>Carsales[[#This Row],[Quantity]]/SUMIFS(Carsales[Quantity],Carsales[Year],Carsales[[#This Row],[Year]],Carsales[Month],Carsales[[#This Row],[Month]])</f>
        <v>1.9133263178035013E-4</v>
      </c>
    </row>
    <row r="421" spans="5:9" x14ac:dyDescent="0.2">
      <c r="E421">
        <v>2007</v>
      </c>
      <c r="F421">
        <v>11</v>
      </c>
      <c r="G421" t="s">
        <v>41</v>
      </c>
      <c r="H421">
        <v>1</v>
      </c>
      <c r="I421" s="1">
        <f>Carsales[[#This Row],[Quantity]]/SUMIFS(Carsales[Quantity],Carsales[Year],Carsales[[#This Row],[Year]],Carsales[Month],Carsales[[#This Row],[Month]])</f>
        <v>9.5666315890175063E-5</v>
      </c>
    </row>
    <row r="422" spans="5:9" x14ac:dyDescent="0.2">
      <c r="E422">
        <v>2007</v>
      </c>
      <c r="F422">
        <v>11</v>
      </c>
      <c r="G422" t="s">
        <v>49</v>
      </c>
      <c r="H422">
        <v>1</v>
      </c>
      <c r="I422" s="1">
        <f>Carsales[[#This Row],[Quantity]]/SUMIFS(Carsales[Quantity],Carsales[Year],Carsales[[#This Row],[Year]],Carsales[Month],Carsales[[#This Row],[Month]])</f>
        <v>9.5666315890175063E-5</v>
      </c>
    </row>
    <row r="423" spans="5:9" x14ac:dyDescent="0.2">
      <c r="E423">
        <v>2007</v>
      </c>
      <c r="F423">
        <v>12</v>
      </c>
      <c r="G423" t="s">
        <v>5</v>
      </c>
      <c r="H423">
        <v>1272</v>
      </c>
      <c r="I423" s="1">
        <f>Carsales[[#This Row],[Quantity]]/SUMIFS(Carsales[Quantity],Carsales[Year],Carsales[[#This Row],[Year]],Carsales[Month],Carsales[[#This Row],[Month]])</f>
        <v>0.13793103448275862</v>
      </c>
    </row>
    <row r="424" spans="5:9" x14ac:dyDescent="0.2">
      <c r="E424">
        <v>2007</v>
      </c>
      <c r="F424">
        <v>12</v>
      </c>
      <c r="G424" t="s">
        <v>4</v>
      </c>
      <c r="H424">
        <v>1081</v>
      </c>
      <c r="I424" s="1">
        <f>Carsales[[#This Row],[Quantity]]/SUMIFS(Carsales[Quantity],Carsales[Year],Carsales[[#This Row],[Year]],Carsales[Month],Carsales[[#This Row],[Month]])</f>
        <v>0.11721969204077207</v>
      </c>
    </row>
    <row r="425" spans="5:9" x14ac:dyDescent="0.2">
      <c r="E425">
        <v>2007</v>
      </c>
      <c r="F425">
        <v>12</v>
      </c>
      <c r="G425" t="s">
        <v>7</v>
      </c>
      <c r="H425">
        <v>821</v>
      </c>
      <c r="I425" s="1">
        <f>Carsales[[#This Row],[Quantity]]/SUMIFS(Carsales[Quantity],Carsales[Year],Carsales[[#This Row],[Year]],Carsales[Month],Carsales[[#This Row],[Month]])</f>
        <v>8.9026241596183039E-2</v>
      </c>
    </row>
    <row r="426" spans="5:9" x14ac:dyDescent="0.2">
      <c r="E426">
        <v>2007</v>
      </c>
      <c r="F426">
        <v>12</v>
      </c>
      <c r="G426" t="s">
        <v>8</v>
      </c>
      <c r="H426">
        <v>641</v>
      </c>
      <c r="I426" s="1">
        <f>Carsales[[#This Row],[Quantity]]/SUMIFS(Carsales[Quantity],Carsales[Year],Carsales[[#This Row],[Year]],Carsales[Month],Carsales[[#This Row],[Month]])</f>
        <v>6.9507698980698335E-2</v>
      </c>
    </row>
    <row r="427" spans="5:9" x14ac:dyDescent="0.2">
      <c r="E427">
        <v>2007</v>
      </c>
      <c r="F427">
        <v>12</v>
      </c>
      <c r="G427" t="s">
        <v>9</v>
      </c>
      <c r="H427">
        <v>578</v>
      </c>
      <c r="I427" s="1">
        <f>Carsales[[#This Row],[Quantity]]/SUMIFS(Carsales[Quantity],Carsales[Year],Carsales[[#This Row],[Year]],Carsales[Month],Carsales[[#This Row],[Month]])</f>
        <v>6.2676209065278682E-2</v>
      </c>
    </row>
    <row r="428" spans="5:9" x14ac:dyDescent="0.2">
      <c r="E428">
        <v>2007</v>
      </c>
      <c r="F428">
        <v>12</v>
      </c>
      <c r="G428" t="s">
        <v>14</v>
      </c>
      <c r="H428">
        <v>512</v>
      </c>
      <c r="I428" s="1">
        <f>Carsales[[#This Row],[Quantity]]/SUMIFS(Carsales[Quantity],Carsales[Year],Carsales[[#This Row],[Year]],Carsales[Month],Carsales[[#This Row],[Month]])</f>
        <v>5.5519410106267618E-2</v>
      </c>
    </row>
    <row r="429" spans="5:9" x14ac:dyDescent="0.2">
      <c r="E429">
        <v>2007</v>
      </c>
      <c r="F429">
        <v>12</v>
      </c>
      <c r="G429" t="s">
        <v>10</v>
      </c>
      <c r="H429">
        <v>481</v>
      </c>
      <c r="I429" s="1">
        <f>Carsales[[#This Row],[Quantity]]/SUMIFS(Carsales[Quantity],Carsales[Year],Carsales[[#This Row],[Year]],Carsales[Month],Carsales[[#This Row],[Month]])</f>
        <v>5.2157883322489697E-2</v>
      </c>
    </row>
    <row r="430" spans="5:9" x14ac:dyDescent="0.2">
      <c r="E430">
        <v>2007</v>
      </c>
      <c r="F430">
        <v>12</v>
      </c>
      <c r="G430" t="s">
        <v>12</v>
      </c>
      <c r="H430">
        <v>471</v>
      </c>
      <c r="I430" s="1">
        <f>Carsales[[#This Row],[Quantity]]/SUMIFS(Carsales[Quantity],Carsales[Year],Carsales[[#This Row],[Year]],Carsales[Month],Carsales[[#This Row],[Month]])</f>
        <v>5.107351984385166E-2</v>
      </c>
    </row>
    <row r="431" spans="5:9" x14ac:dyDescent="0.2">
      <c r="E431">
        <v>2007</v>
      </c>
      <c r="F431">
        <v>12</v>
      </c>
      <c r="G431" t="s">
        <v>11</v>
      </c>
      <c r="H431">
        <v>462</v>
      </c>
      <c r="I431" s="1">
        <f>Carsales[[#This Row],[Quantity]]/SUMIFS(Carsales[Quantity],Carsales[Year],Carsales[[#This Row],[Year]],Carsales[Month],Carsales[[#This Row],[Month]])</f>
        <v>5.0097592713077427E-2</v>
      </c>
    </row>
    <row r="432" spans="5:9" x14ac:dyDescent="0.2">
      <c r="E432">
        <v>2007</v>
      </c>
      <c r="F432">
        <v>12</v>
      </c>
      <c r="G432" t="s">
        <v>13</v>
      </c>
      <c r="H432">
        <v>456</v>
      </c>
      <c r="I432" s="1">
        <f>Carsales[[#This Row],[Quantity]]/SUMIFS(Carsales[Quantity],Carsales[Year],Carsales[[#This Row],[Year]],Carsales[Month],Carsales[[#This Row],[Month]])</f>
        <v>4.9446974625894598E-2</v>
      </c>
    </row>
    <row r="433" spans="5:9" x14ac:dyDescent="0.2">
      <c r="E433">
        <v>2007</v>
      </c>
      <c r="F433">
        <v>12</v>
      </c>
      <c r="G433" t="s">
        <v>20</v>
      </c>
      <c r="H433">
        <v>351</v>
      </c>
      <c r="I433" s="1">
        <f>Carsales[[#This Row],[Quantity]]/SUMIFS(Carsales[Quantity],Carsales[Year],Carsales[[#This Row],[Year]],Carsales[Month],Carsales[[#This Row],[Month]])</f>
        <v>3.8061158100195183E-2</v>
      </c>
    </row>
    <row r="434" spans="5:9" x14ac:dyDescent="0.2">
      <c r="E434">
        <v>2007</v>
      </c>
      <c r="F434">
        <v>12</v>
      </c>
      <c r="G434" t="s">
        <v>18</v>
      </c>
      <c r="H434">
        <v>307</v>
      </c>
      <c r="I434" s="1">
        <f>Carsales[[#This Row],[Quantity]]/SUMIFS(Carsales[Quantity],Carsales[Year],Carsales[[#This Row],[Year]],Carsales[Month],Carsales[[#This Row],[Month]])</f>
        <v>3.3289958794187814E-2</v>
      </c>
    </row>
    <row r="435" spans="5:9" x14ac:dyDescent="0.2">
      <c r="E435">
        <v>2007</v>
      </c>
      <c r="F435">
        <v>12</v>
      </c>
      <c r="G435" t="s">
        <v>21</v>
      </c>
      <c r="H435">
        <v>244</v>
      </c>
      <c r="I435" s="1">
        <f>Carsales[[#This Row],[Quantity]]/SUMIFS(Carsales[Quantity],Carsales[Year],Carsales[[#This Row],[Year]],Carsales[Month],Carsales[[#This Row],[Month]])</f>
        <v>2.6458468878768165E-2</v>
      </c>
    </row>
    <row r="436" spans="5:9" x14ac:dyDescent="0.2">
      <c r="E436">
        <v>2007</v>
      </c>
      <c r="F436">
        <v>12</v>
      </c>
      <c r="G436" t="s">
        <v>6</v>
      </c>
      <c r="H436">
        <v>225</v>
      </c>
      <c r="I436" s="1">
        <f>Carsales[[#This Row],[Quantity]]/SUMIFS(Carsales[Quantity],Carsales[Year],Carsales[[#This Row],[Year]],Carsales[Month],Carsales[[#This Row],[Month]])</f>
        <v>2.4398178269355888E-2</v>
      </c>
    </row>
    <row r="437" spans="5:9" x14ac:dyDescent="0.2">
      <c r="E437">
        <v>2007</v>
      </c>
      <c r="F437">
        <v>12</v>
      </c>
      <c r="G437" t="s">
        <v>26</v>
      </c>
      <c r="H437">
        <v>224</v>
      </c>
      <c r="I437" s="1">
        <f>Carsales[[#This Row],[Quantity]]/SUMIFS(Carsales[Quantity],Carsales[Year],Carsales[[#This Row],[Year]],Carsales[Month],Carsales[[#This Row],[Month]])</f>
        <v>2.4289741921492084E-2</v>
      </c>
    </row>
    <row r="438" spans="5:9" x14ac:dyDescent="0.2">
      <c r="E438">
        <v>2007</v>
      </c>
      <c r="F438">
        <v>12</v>
      </c>
      <c r="G438" t="s">
        <v>16</v>
      </c>
      <c r="H438">
        <v>201</v>
      </c>
      <c r="I438" s="1">
        <f>Carsales[[#This Row],[Quantity]]/SUMIFS(Carsales[Quantity],Carsales[Year],Carsales[[#This Row],[Year]],Carsales[Month],Carsales[[#This Row],[Month]])</f>
        <v>2.1795705920624592E-2</v>
      </c>
    </row>
    <row r="439" spans="5:9" x14ac:dyDescent="0.2">
      <c r="E439">
        <v>2007</v>
      </c>
      <c r="F439">
        <v>12</v>
      </c>
      <c r="G439" t="s">
        <v>17</v>
      </c>
      <c r="H439">
        <v>194</v>
      </c>
      <c r="I439" s="1">
        <f>Carsales[[#This Row],[Quantity]]/SUMIFS(Carsales[Quantity],Carsales[Year],Carsales[[#This Row],[Year]],Carsales[Month],Carsales[[#This Row],[Month]])</f>
        <v>2.1036651485577967E-2</v>
      </c>
    </row>
    <row r="440" spans="5:9" x14ac:dyDescent="0.2">
      <c r="E440">
        <v>2007</v>
      </c>
      <c r="F440">
        <v>12</v>
      </c>
      <c r="G440" t="s">
        <v>23</v>
      </c>
      <c r="H440">
        <v>132</v>
      </c>
      <c r="I440" s="1">
        <f>Carsales[[#This Row],[Quantity]]/SUMIFS(Carsales[Quantity],Carsales[Year],Carsales[[#This Row],[Year]],Carsales[Month],Carsales[[#This Row],[Month]])</f>
        <v>1.4313597918022121E-2</v>
      </c>
    </row>
    <row r="441" spans="5:9" x14ac:dyDescent="0.2">
      <c r="E441">
        <v>2007</v>
      </c>
      <c r="F441">
        <v>12</v>
      </c>
      <c r="G441" t="s">
        <v>22</v>
      </c>
      <c r="H441">
        <v>128</v>
      </c>
      <c r="I441" s="1">
        <f>Carsales[[#This Row],[Quantity]]/SUMIFS(Carsales[Quantity],Carsales[Year],Carsales[[#This Row],[Year]],Carsales[Month],Carsales[[#This Row],[Month]])</f>
        <v>1.3879852526566904E-2</v>
      </c>
    </row>
    <row r="442" spans="5:9" x14ac:dyDescent="0.2">
      <c r="E442">
        <v>2007</v>
      </c>
      <c r="F442">
        <v>12</v>
      </c>
      <c r="G442" t="s">
        <v>15</v>
      </c>
      <c r="H442">
        <v>120</v>
      </c>
      <c r="I442" s="1">
        <f>Carsales[[#This Row],[Quantity]]/SUMIFS(Carsales[Quantity],Carsales[Year],Carsales[[#This Row],[Year]],Carsales[Month],Carsales[[#This Row],[Month]])</f>
        <v>1.3012361743656473E-2</v>
      </c>
    </row>
    <row r="443" spans="5:9" x14ac:dyDescent="0.2">
      <c r="E443">
        <v>2007</v>
      </c>
      <c r="F443">
        <v>12</v>
      </c>
      <c r="G443" t="s">
        <v>19</v>
      </c>
      <c r="H443">
        <v>57</v>
      </c>
      <c r="I443" s="1">
        <f>Carsales[[#This Row],[Quantity]]/SUMIFS(Carsales[Quantity],Carsales[Year],Carsales[[#This Row],[Year]],Carsales[Month],Carsales[[#This Row],[Month]])</f>
        <v>6.1808718282368247E-3</v>
      </c>
    </row>
    <row r="444" spans="5:9" x14ac:dyDescent="0.2">
      <c r="E444">
        <v>2007</v>
      </c>
      <c r="F444">
        <v>12</v>
      </c>
      <c r="G444" t="s">
        <v>31</v>
      </c>
      <c r="H444">
        <v>56</v>
      </c>
      <c r="I444" s="1">
        <f>Carsales[[#This Row],[Quantity]]/SUMIFS(Carsales[Quantity],Carsales[Year],Carsales[[#This Row],[Year]],Carsales[Month],Carsales[[#This Row],[Month]])</f>
        <v>6.072435480373021E-3</v>
      </c>
    </row>
    <row r="445" spans="5:9" x14ac:dyDescent="0.2">
      <c r="E445">
        <v>2007</v>
      </c>
      <c r="F445">
        <v>12</v>
      </c>
      <c r="G445" t="s">
        <v>28</v>
      </c>
      <c r="H445">
        <v>44</v>
      </c>
      <c r="I445" s="1">
        <f>Carsales[[#This Row],[Quantity]]/SUMIFS(Carsales[Quantity],Carsales[Year],Carsales[[#This Row],[Year]],Carsales[Month],Carsales[[#This Row],[Month]])</f>
        <v>4.7711993060073734E-3</v>
      </c>
    </row>
    <row r="446" spans="5:9" x14ac:dyDescent="0.2">
      <c r="E446">
        <v>2007</v>
      </c>
      <c r="F446">
        <v>12</v>
      </c>
      <c r="G446" t="s">
        <v>36</v>
      </c>
      <c r="H446">
        <v>43</v>
      </c>
      <c r="I446" s="1">
        <f>Carsales[[#This Row],[Quantity]]/SUMIFS(Carsales[Quantity],Carsales[Year],Carsales[[#This Row],[Year]],Carsales[Month],Carsales[[#This Row],[Month]])</f>
        <v>4.6627629581435697E-3</v>
      </c>
    </row>
    <row r="447" spans="5:9" x14ac:dyDescent="0.2">
      <c r="E447">
        <v>2007</v>
      </c>
      <c r="F447">
        <v>12</v>
      </c>
      <c r="G447" t="s">
        <v>25</v>
      </c>
      <c r="H447">
        <v>28</v>
      </c>
      <c r="I447" s="1">
        <f>Carsales[[#This Row],[Quantity]]/SUMIFS(Carsales[Quantity],Carsales[Year],Carsales[[#This Row],[Year]],Carsales[Month],Carsales[[#This Row],[Month]])</f>
        <v>3.0362177401865105E-3</v>
      </c>
    </row>
    <row r="448" spans="5:9" x14ac:dyDescent="0.2">
      <c r="E448">
        <v>2007</v>
      </c>
      <c r="F448">
        <v>12</v>
      </c>
      <c r="G448" t="s">
        <v>29</v>
      </c>
      <c r="H448">
        <v>21</v>
      </c>
      <c r="I448" s="1">
        <f>Carsales[[#This Row],[Quantity]]/SUMIFS(Carsales[Quantity],Carsales[Year],Carsales[[#This Row],[Year]],Carsales[Month],Carsales[[#This Row],[Month]])</f>
        <v>2.277163305139883E-3</v>
      </c>
    </row>
    <row r="449" spans="5:9" x14ac:dyDescent="0.2">
      <c r="E449">
        <v>2007</v>
      </c>
      <c r="F449">
        <v>12</v>
      </c>
      <c r="G449" t="s">
        <v>30</v>
      </c>
      <c r="H449">
        <v>16</v>
      </c>
      <c r="I449" s="1">
        <f>Carsales[[#This Row],[Quantity]]/SUMIFS(Carsales[Quantity],Carsales[Year],Carsales[[#This Row],[Year]],Carsales[Month],Carsales[[#This Row],[Month]])</f>
        <v>1.7349815658208631E-3</v>
      </c>
    </row>
    <row r="450" spans="5:9" x14ac:dyDescent="0.2">
      <c r="E450">
        <v>2007</v>
      </c>
      <c r="F450">
        <v>12</v>
      </c>
      <c r="G450" t="s">
        <v>24</v>
      </c>
      <c r="H450">
        <v>16</v>
      </c>
      <c r="I450" s="1">
        <f>Carsales[[#This Row],[Quantity]]/SUMIFS(Carsales[Quantity],Carsales[Year],Carsales[[#This Row],[Year]],Carsales[Month],Carsales[[#This Row],[Month]])</f>
        <v>1.7349815658208631E-3</v>
      </c>
    </row>
    <row r="451" spans="5:9" x14ac:dyDescent="0.2">
      <c r="E451">
        <v>2007</v>
      </c>
      <c r="F451">
        <v>12</v>
      </c>
      <c r="G451" t="s">
        <v>27</v>
      </c>
      <c r="H451">
        <v>10</v>
      </c>
      <c r="I451" s="1">
        <f>Carsales[[#This Row],[Quantity]]/SUMIFS(Carsales[Quantity],Carsales[Year],Carsales[[#This Row],[Year]],Carsales[Month],Carsales[[#This Row],[Month]])</f>
        <v>1.0843634786380394E-3</v>
      </c>
    </row>
    <row r="452" spans="5:9" x14ac:dyDescent="0.2">
      <c r="E452">
        <v>2007</v>
      </c>
      <c r="F452">
        <v>12</v>
      </c>
      <c r="G452" t="s">
        <v>32</v>
      </c>
      <c r="H452">
        <v>9</v>
      </c>
      <c r="I452" s="1">
        <f>Carsales[[#This Row],[Quantity]]/SUMIFS(Carsales[Quantity],Carsales[Year],Carsales[[#This Row],[Year]],Carsales[Month],Carsales[[#This Row],[Month]])</f>
        <v>9.7592713077423554E-4</v>
      </c>
    </row>
    <row r="453" spans="5:9" x14ac:dyDescent="0.2">
      <c r="E453">
        <v>2007</v>
      </c>
      <c r="F453">
        <v>12</v>
      </c>
      <c r="G453" t="s">
        <v>39</v>
      </c>
      <c r="H453">
        <v>6</v>
      </c>
      <c r="I453" s="1">
        <f>Carsales[[#This Row],[Quantity]]/SUMIFS(Carsales[Quantity],Carsales[Year],Carsales[[#This Row],[Year]],Carsales[Month],Carsales[[#This Row],[Month]])</f>
        <v>6.5061808718282373E-4</v>
      </c>
    </row>
    <row r="454" spans="5:9" x14ac:dyDescent="0.2">
      <c r="E454">
        <v>2007</v>
      </c>
      <c r="F454">
        <v>12</v>
      </c>
      <c r="G454" t="s">
        <v>33</v>
      </c>
      <c r="H454">
        <v>4</v>
      </c>
      <c r="I454" s="1">
        <f>Carsales[[#This Row],[Quantity]]/SUMIFS(Carsales[Quantity],Carsales[Year],Carsales[[#This Row],[Year]],Carsales[Month],Carsales[[#This Row],[Month]])</f>
        <v>4.3374539145521576E-4</v>
      </c>
    </row>
    <row r="455" spans="5:9" x14ac:dyDescent="0.2">
      <c r="E455">
        <v>2007</v>
      </c>
      <c r="F455">
        <v>12</v>
      </c>
      <c r="G455" t="s">
        <v>40</v>
      </c>
      <c r="H455">
        <v>3</v>
      </c>
      <c r="I455" s="1">
        <f>Carsales[[#This Row],[Quantity]]/SUMIFS(Carsales[Quantity],Carsales[Year],Carsales[[#This Row],[Year]],Carsales[Month],Carsales[[#This Row],[Month]])</f>
        <v>3.2530904359141186E-4</v>
      </c>
    </row>
    <row r="456" spans="5:9" x14ac:dyDescent="0.2">
      <c r="E456">
        <v>2007</v>
      </c>
      <c r="F456">
        <v>12</v>
      </c>
      <c r="G456" t="s">
        <v>35</v>
      </c>
      <c r="H456">
        <v>2</v>
      </c>
      <c r="I456" s="1">
        <f>Carsales[[#This Row],[Quantity]]/SUMIFS(Carsales[Quantity],Carsales[Year],Carsales[[#This Row],[Year]],Carsales[Month],Carsales[[#This Row],[Month]])</f>
        <v>2.1687269572760788E-4</v>
      </c>
    </row>
    <row r="457" spans="5:9" x14ac:dyDescent="0.2">
      <c r="E457">
        <v>2007</v>
      </c>
      <c r="F457">
        <v>12</v>
      </c>
      <c r="G457" t="s">
        <v>43</v>
      </c>
      <c r="H457">
        <v>2</v>
      </c>
      <c r="I457" s="1">
        <f>Carsales[[#This Row],[Quantity]]/SUMIFS(Carsales[Quantity],Carsales[Year],Carsales[[#This Row],[Year]],Carsales[Month],Carsales[[#This Row],[Month]])</f>
        <v>2.1687269572760788E-4</v>
      </c>
    </row>
    <row r="458" spans="5:9" x14ac:dyDescent="0.2">
      <c r="E458">
        <v>2007</v>
      </c>
      <c r="F458">
        <v>12</v>
      </c>
      <c r="G458" t="s">
        <v>44</v>
      </c>
      <c r="H458">
        <v>1</v>
      </c>
      <c r="I458" s="1">
        <f>Carsales[[#This Row],[Quantity]]/SUMIFS(Carsales[Quantity],Carsales[Year],Carsales[[#This Row],[Year]],Carsales[Month],Carsales[[#This Row],[Month]])</f>
        <v>1.0843634786380394E-4</v>
      </c>
    </row>
    <row r="459" spans="5:9" x14ac:dyDescent="0.2">
      <c r="E459">
        <v>2007</v>
      </c>
      <c r="F459">
        <v>12</v>
      </c>
      <c r="G459" t="s">
        <v>37</v>
      </c>
      <c r="H459">
        <v>1</v>
      </c>
      <c r="I459" s="1">
        <f>Carsales[[#This Row],[Quantity]]/SUMIFS(Carsales[Quantity],Carsales[Year],Carsales[[#This Row],[Year]],Carsales[Month],Carsales[[#This Row],[Month]])</f>
        <v>1.0843634786380394E-4</v>
      </c>
    </row>
    <row r="460" spans="5:9" x14ac:dyDescent="0.2">
      <c r="E460">
        <v>2007</v>
      </c>
      <c r="F460">
        <v>12</v>
      </c>
      <c r="G460" t="s">
        <v>49</v>
      </c>
      <c r="H460">
        <v>1</v>
      </c>
      <c r="I460" s="1">
        <f>Carsales[[#This Row],[Quantity]]/SUMIFS(Carsales[Quantity],Carsales[Year],Carsales[[#This Row],[Year]],Carsales[Month],Carsales[[#This Row],[Month]])</f>
        <v>1.0843634786380394E-4</v>
      </c>
    </row>
    <row r="461" spans="5:9" x14ac:dyDescent="0.2">
      <c r="E461">
        <v>2007</v>
      </c>
      <c r="F461">
        <v>12</v>
      </c>
      <c r="G461" t="s">
        <v>47</v>
      </c>
      <c r="H461">
        <v>1</v>
      </c>
      <c r="I461" s="1">
        <f>Carsales[[#This Row],[Quantity]]/SUMIFS(Carsales[Quantity],Carsales[Year],Carsales[[#This Row],[Year]],Carsales[Month],Carsales[[#This Row],[Month]])</f>
        <v>1.0843634786380394E-4</v>
      </c>
    </row>
    <row r="462" spans="5:9" x14ac:dyDescent="0.2">
      <c r="E462">
        <v>2008</v>
      </c>
      <c r="F462">
        <v>1</v>
      </c>
      <c r="G462" t="s">
        <v>4</v>
      </c>
      <c r="H462">
        <v>1758</v>
      </c>
      <c r="I462" s="1">
        <f>Carsales[[#This Row],[Quantity]]/SUMIFS(Carsales[Quantity],Carsales[Year],Carsales[[#This Row],[Year]],Carsales[Month],Carsales[[#This Row],[Month]])</f>
        <v>0.17755782244217755</v>
      </c>
    </row>
    <row r="463" spans="5:9" x14ac:dyDescent="0.2">
      <c r="E463">
        <v>2008</v>
      </c>
      <c r="F463">
        <v>1</v>
      </c>
      <c r="G463" t="s">
        <v>5</v>
      </c>
      <c r="H463">
        <v>1224</v>
      </c>
      <c r="I463" s="1">
        <f>Carsales[[#This Row],[Quantity]]/SUMIFS(Carsales[Quantity],Carsales[Year],Carsales[[#This Row],[Year]],Carsales[Month],Carsales[[#This Row],[Month]])</f>
        <v>0.12362387637612363</v>
      </c>
    </row>
    <row r="464" spans="5:9" x14ac:dyDescent="0.2">
      <c r="E464">
        <v>2008</v>
      </c>
      <c r="F464">
        <v>1</v>
      </c>
      <c r="G464" t="s">
        <v>7</v>
      </c>
      <c r="H464">
        <v>942</v>
      </c>
      <c r="I464" s="1">
        <f>Carsales[[#This Row],[Quantity]]/SUMIFS(Carsales[Quantity],Carsales[Year],Carsales[[#This Row],[Year]],Carsales[Month],Carsales[[#This Row],[Month]])</f>
        <v>9.5141904858095136E-2</v>
      </c>
    </row>
    <row r="465" spans="5:9" x14ac:dyDescent="0.2">
      <c r="E465">
        <v>2008</v>
      </c>
      <c r="F465">
        <v>1</v>
      </c>
      <c r="G465" t="s">
        <v>8</v>
      </c>
      <c r="H465">
        <v>593</v>
      </c>
      <c r="I465" s="1">
        <f>Carsales[[#This Row],[Quantity]]/SUMIFS(Carsales[Quantity],Carsales[Year],Carsales[[#This Row],[Year]],Carsales[Month],Carsales[[#This Row],[Month]])</f>
        <v>5.9892940107059894E-2</v>
      </c>
    </row>
    <row r="466" spans="5:9" x14ac:dyDescent="0.2">
      <c r="E466">
        <v>2008</v>
      </c>
      <c r="F466">
        <v>1</v>
      </c>
      <c r="G466" t="s">
        <v>6</v>
      </c>
      <c r="H466">
        <v>592</v>
      </c>
      <c r="I466" s="1">
        <f>Carsales[[#This Row],[Quantity]]/SUMIFS(Carsales[Quantity],Carsales[Year],Carsales[[#This Row],[Year]],Carsales[Month],Carsales[[#This Row],[Month]])</f>
        <v>5.9791940208059793E-2</v>
      </c>
    </row>
    <row r="467" spans="5:9" x14ac:dyDescent="0.2">
      <c r="E467">
        <v>2008</v>
      </c>
      <c r="F467">
        <v>1</v>
      </c>
      <c r="G467" t="s">
        <v>12</v>
      </c>
      <c r="H467">
        <v>549</v>
      </c>
      <c r="I467" s="1">
        <f>Carsales[[#This Row],[Quantity]]/SUMIFS(Carsales[Quantity],Carsales[Year],Carsales[[#This Row],[Year]],Carsales[Month],Carsales[[#This Row],[Month]])</f>
        <v>5.5448944551055451E-2</v>
      </c>
    </row>
    <row r="468" spans="5:9" x14ac:dyDescent="0.2">
      <c r="E468">
        <v>2008</v>
      </c>
      <c r="F468">
        <v>1</v>
      </c>
      <c r="G468" t="s">
        <v>21</v>
      </c>
      <c r="H468">
        <v>472</v>
      </c>
      <c r="I468" s="1">
        <f>Carsales[[#This Row],[Quantity]]/SUMIFS(Carsales[Quantity],Carsales[Year],Carsales[[#This Row],[Year]],Carsales[Month],Carsales[[#This Row],[Month]])</f>
        <v>4.7671952328047669E-2</v>
      </c>
    </row>
    <row r="469" spans="5:9" x14ac:dyDescent="0.2">
      <c r="E469">
        <v>2008</v>
      </c>
      <c r="F469">
        <v>1</v>
      </c>
      <c r="G469" t="s">
        <v>11</v>
      </c>
      <c r="H469">
        <v>429</v>
      </c>
      <c r="I469" s="1">
        <f>Carsales[[#This Row],[Quantity]]/SUMIFS(Carsales[Quantity],Carsales[Year],Carsales[[#This Row],[Year]],Carsales[Month],Carsales[[#This Row],[Month]])</f>
        <v>4.3328956671043327E-2</v>
      </c>
    </row>
    <row r="470" spans="5:9" x14ac:dyDescent="0.2">
      <c r="E470">
        <v>2008</v>
      </c>
      <c r="F470">
        <v>1</v>
      </c>
      <c r="G470" t="s">
        <v>13</v>
      </c>
      <c r="H470">
        <v>374</v>
      </c>
      <c r="I470" s="1">
        <f>Carsales[[#This Row],[Quantity]]/SUMIFS(Carsales[Quantity],Carsales[Year],Carsales[[#This Row],[Year]],Carsales[Month],Carsales[[#This Row],[Month]])</f>
        <v>3.7773962226037773E-2</v>
      </c>
    </row>
    <row r="471" spans="5:9" x14ac:dyDescent="0.2">
      <c r="E471">
        <v>2008</v>
      </c>
      <c r="F471">
        <v>1</v>
      </c>
      <c r="G471" t="s">
        <v>14</v>
      </c>
      <c r="H471">
        <v>368</v>
      </c>
      <c r="I471" s="1">
        <f>Carsales[[#This Row],[Quantity]]/SUMIFS(Carsales[Quantity],Carsales[Year],Carsales[[#This Row],[Year]],Carsales[Month],Carsales[[#This Row],[Month]])</f>
        <v>3.7167962832037167E-2</v>
      </c>
    </row>
    <row r="472" spans="5:9" x14ac:dyDescent="0.2">
      <c r="E472">
        <v>2008</v>
      </c>
      <c r="F472">
        <v>1</v>
      </c>
      <c r="G472" t="s">
        <v>9</v>
      </c>
      <c r="H472">
        <v>360</v>
      </c>
      <c r="I472" s="1">
        <f>Carsales[[#This Row],[Quantity]]/SUMIFS(Carsales[Quantity],Carsales[Year],Carsales[[#This Row],[Year]],Carsales[Month],Carsales[[#This Row],[Month]])</f>
        <v>3.6359963640036359E-2</v>
      </c>
    </row>
    <row r="473" spans="5:9" x14ac:dyDescent="0.2">
      <c r="E473">
        <v>2008</v>
      </c>
      <c r="F473">
        <v>1</v>
      </c>
      <c r="G473" t="s">
        <v>16</v>
      </c>
      <c r="H473">
        <v>344</v>
      </c>
      <c r="I473" s="1">
        <f>Carsales[[#This Row],[Quantity]]/SUMIFS(Carsales[Quantity],Carsales[Year],Carsales[[#This Row],[Year]],Carsales[Month],Carsales[[#This Row],[Month]])</f>
        <v>3.4743965256034744E-2</v>
      </c>
    </row>
    <row r="474" spans="5:9" x14ac:dyDescent="0.2">
      <c r="E474">
        <v>2008</v>
      </c>
      <c r="F474">
        <v>1</v>
      </c>
      <c r="G474" t="s">
        <v>20</v>
      </c>
      <c r="H474">
        <v>337</v>
      </c>
      <c r="I474" s="1">
        <f>Carsales[[#This Row],[Quantity]]/SUMIFS(Carsales[Quantity],Carsales[Year],Carsales[[#This Row],[Year]],Carsales[Month],Carsales[[#This Row],[Month]])</f>
        <v>3.4036965963034037E-2</v>
      </c>
    </row>
    <row r="475" spans="5:9" x14ac:dyDescent="0.2">
      <c r="E475">
        <v>2008</v>
      </c>
      <c r="F475">
        <v>1</v>
      </c>
      <c r="G475" t="s">
        <v>10</v>
      </c>
      <c r="H475">
        <v>334</v>
      </c>
      <c r="I475" s="1">
        <f>Carsales[[#This Row],[Quantity]]/SUMIFS(Carsales[Quantity],Carsales[Year],Carsales[[#This Row],[Year]],Carsales[Month],Carsales[[#This Row],[Month]])</f>
        <v>3.3733966266033734E-2</v>
      </c>
    </row>
    <row r="476" spans="5:9" x14ac:dyDescent="0.2">
      <c r="E476">
        <v>2008</v>
      </c>
      <c r="F476">
        <v>1</v>
      </c>
      <c r="G476" t="s">
        <v>17</v>
      </c>
      <c r="H476">
        <v>280</v>
      </c>
      <c r="I476" s="1">
        <f>Carsales[[#This Row],[Quantity]]/SUMIFS(Carsales[Quantity],Carsales[Year],Carsales[[#This Row],[Year]],Carsales[Month],Carsales[[#This Row],[Month]])</f>
        <v>2.8279971720028281E-2</v>
      </c>
    </row>
    <row r="477" spans="5:9" x14ac:dyDescent="0.2">
      <c r="E477">
        <v>2008</v>
      </c>
      <c r="F477">
        <v>1</v>
      </c>
      <c r="G477" t="s">
        <v>26</v>
      </c>
      <c r="H477">
        <v>161</v>
      </c>
      <c r="I477" s="1">
        <f>Carsales[[#This Row],[Quantity]]/SUMIFS(Carsales[Quantity],Carsales[Year],Carsales[[#This Row],[Year]],Carsales[Month],Carsales[[#This Row],[Month]])</f>
        <v>1.6260983739016261E-2</v>
      </c>
    </row>
    <row r="478" spans="5:9" x14ac:dyDescent="0.2">
      <c r="E478">
        <v>2008</v>
      </c>
      <c r="F478">
        <v>1</v>
      </c>
      <c r="G478" t="s">
        <v>15</v>
      </c>
      <c r="H478">
        <v>146</v>
      </c>
      <c r="I478" s="1">
        <f>Carsales[[#This Row],[Quantity]]/SUMIFS(Carsales[Quantity],Carsales[Year],Carsales[[#This Row],[Year]],Carsales[Month],Carsales[[#This Row],[Month]])</f>
        <v>1.4745985254014746E-2</v>
      </c>
    </row>
    <row r="479" spans="5:9" x14ac:dyDescent="0.2">
      <c r="E479">
        <v>2008</v>
      </c>
      <c r="F479">
        <v>1</v>
      </c>
      <c r="G479" t="s">
        <v>18</v>
      </c>
      <c r="H479">
        <v>114</v>
      </c>
      <c r="I479" s="1">
        <f>Carsales[[#This Row],[Quantity]]/SUMIFS(Carsales[Quantity],Carsales[Year],Carsales[[#This Row],[Year]],Carsales[Month],Carsales[[#This Row],[Month]])</f>
        <v>1.1513988486011513E-2</v>
      </c>
    </row>
    <row r="480" spans="5:9" x14ac:dyDescent="0.2">
      <c r="E480">
        <v>2008</v>
      </c>
      <c r="F480">
        <v>1</v>
      </c>
      <c r="G480" t="s">
        <v>23</v>
      </c>
      <c r="H480">
        <v>111</v>
      </c>
      <c r="I480" s="1">
        <f>Carsales[[#This Row],[Quantity]]/SUMIFS(Carsales[Quantity],Carsales[Year],Carsales[[#This Row],[Year]],Carsales[Month],Carsales[[#This Row],[Month]])</f>
        <v>1.121098878901121E-2</v>
      </c>
    </row>
    <row r="481" spans="5:9" x14ac:dyDescent="0.2">
      <c r="E481">
        <v>2008</v>
      </c>
      <c r="F481">
        <v>1</v>
      </c>
      <c r="G481" t="s">
        <v>22</v>
      </c>
      <c r="H481">
        <v>97</v>
      </c>
      <c r="I481" s="1">
        <f>Carsales[[#This Row],[Quantity]]/SUMIFS(Carsales[Quantity],Carsales[Year],Carsales[[#This Row],[Year]],Carsales[Month],Carsales[[#This Row],[Month]])</f>
        <v>9.7969902030097967E-3</v>
      </c>
    </row>
    <row r="482" spans="5:9" x14ac:dyDescent="0.2">
      <c r="E482">
        <v>2008</v>
      </c>
      <c r="F482">
        <v>1</v>
      </c>
      <c r="G482" t="s">
        <v>19</v>
      </c>
      <c r="H482">
        <v>59</v>
      </c>
      <c r="I482" s="1">
        <f>Carsales[[#This Row],[Quantity]]/SUMIFS(Carsales[Quantity],Carsales[Year],Carsales[[#This Row],[Year]],Carsales[Month],Carsales[[#This Row],[Month]])</f>
        <v>5.9589940410059586E-3</v>
      </c>
    </row>
    <row r="483" spans="5:9" x14ac:dyDescent="0.2">
      <c r="E483">
        <v>2008</v>
      </c>
      <c r="F483">
        <v>1</v>
      </c>
      <c r="G483" t="s">
        <v>25</v>
      </c>
      <c r="H483">
        <v>55</v>
      </c>
      <c r="I483" s="1">
        <f>Carsales[[#This Row],[Quantity]]/SUMIFS(Carsales[Quantity],Carsales[Year],Carsales[[#This Row],[Year]],Carsales[Month],Carsales[[#This Row],[Month]])</f>
        <v>5.5549944450055547E-3</v>
      </c>
    </row>
    <row r="484" spans="5:9" x14ac:dyDescent="0.2">
      <c r="E484">
        <v>2008</v>
      </c>
      <c r="F484">
        <v>1</v>
      </c>
      <c r="G484" t="s">
        <v>36</v>
      </c>
      <c r="H484">
        <v>32</v>
      </c>
      <c r="I484" s="1">
        <f>Carsales[[#This Row],[Quantity]]/SUMIFS(Carsales[Quantity],Carsales[Year],Carsales[[#This Row],[Year]],Carsales[Month],Carsales[[#This Row],[Month]])</f>
        <v>3.2319967680032322E-3</v>
      </c>
    </row>
    <row r="485" spans="5:9" x14ac:dyDescent="0.2">
      <c r="E485">
        <v>2008</v>
      </c>
      <c r="F485">
        <v>1</v>
      </c>
      <c r="G485" t="s">
        <v>27</v>
      </c>
      <c r="H485">
        <v>30</v>
      </c>
      <c r="I485" s="1">
        <f>Carsales[[#This Row],[Quantity]]/SUMIFS(Carsales[Quantity],Carsales[Year],Carsales[[#This Row],[Year]],Carsales[Month],Carsales[[#This Row],[Month]])</f>
        <v>3.0299969700030298E-3</v>
      </c>
    </row>
    <row r="486" spans="5:9" x14ac:dyDescent="0.2">
      <c r="E486">
        <v>2008</v>
      </c>
      <c r="F486">
        <v>1</v>
      </c>
      <c r="G486" t="s">
        <v>28</v>
      </c>
      <c r="H486">
        <v>28</v>
      </c>
      <c r="I486" s="1">
        <f>Carsales[[#This Row],[Quantity]]/SUMIFS(Carsales[Quantity],Carsales[Year],Carsales[[#This Row],[Year]],Carsales[Month],Carsales[[#This Row],[Month]])</f>
        <v>2.8279971720028278E-3</v>
      </c>
    </row>
    <row r="487" spans="5:9" x14ac:dyDescent="0.2">
      <c r="E487">
        <v>2008</v>
      </c>
      <c r="F487">
        <v>1</v>
      </c>
      <c r="G487" t="s">
        <v>30</v>
      </c>
      <c r="H487">
        <v>24</v>
      </c>
      <c r="I487" s="1">
        <f>Carsales[[#This Row],[Quantity]]/SUMIFS(Carsales[Quantity],Carsales[Year],Carsales[[#This Row],[Year]],Carsales[Month],Carsales[[#This Row],[Month]])</f>
        <v>2.4239975760024239E-3</v>
      </c>
    </row>
    <row r="488" spans="5:9" x14ac:dyDescent="0.2">
      <c r="E488">
        <v>2008</v>
      </c>
      <c r="F488">
        <v>1</v>
      </c>
      <c r="G488" t="s">
        <v>32</v>
      </c>
      <c r="H488">
        <v>22</v>
      </c>
      <c r="I488" s="1">
        <f>Carsales[[#This Row],[Quantity]]/SUMIFS(Carsales[Quantity],Carsales[Year],Carsales[[#This Row],[Year]],Carsales[Month],Carsales[[#This Row],[Month]])</f>
        <v>2.221997778002222E-3</v>
      </c>
    </row>
    <row r="489" spans="5:9" x14ac:dyDescent="0.2">
      <c r="E489">
        <v>2008</v>
      </c>
      <c r="F489">
        <v>1</v>
      </c>
      <c r="G489" t="s">
        <v>31</v>
      </c>
      <c r="H489">
        <v>21</v>
      </c>
      <c r="I489" s="1">
        <f>Carsales[[#This Row],[Quantity]]/SUMIFS(Carsales[Quantity],Carsales[Year],Carsales[[#This Row],[Year]],Carsales[Month],Carsales[[#This Row],[Month]])</f>
        <v>2.120997879002121E-3</v>
      </c>
    </row>
    <row r="490" spans="5:9" x14ac:dyDescent="0.2">
      <c r="E490">
        <v>2008</v>
      </c>
      <c r="F490">
        <v>1</v>
      </c>
      <c r="G490" t="s">
        <v>24</v>
      </c>
      <c r="H490">
        <v>16</v>
      </c>
      <c r="I490" s="1">
        <f>Carsales[[#This Row],[Quantity]]/SUMIFS(Carsales[Quantity],Carsales[Year],Carsales[[#This Row],[Year]],Carsales[Month],Carsales[[#This Row],[Month]])</f>
        <v>1.6159983840016161E-3</v>
      </c>
    </row>
    <row r="491" spans="5:9" x14ac:dyDescent="0.2">
      <c r="E491">
        <v>2008</v>
      </c>
      <c r="F491">
        <v>1</v>
      </c>
      <c r="G491" t="s">
        <v>29</v>
      </c>
      <c r="H491">
        <v>15</v>
      </c>
      <c r="I491" s="1">
        <f>Carsales[[#This Row],[Quantity]]/SUMIFS(Carsales[Quantity],Carsales[Year],Carsales[[#This Row],[Year]],Carsales[Month],Carsales[[#This Row],[Month]])</f>
        <v>1.5149984850015149E-3</v>
      </c>
    </row>
    <row r="492" spans="5:9" x14ac:dyDescent="0.2">
      <c r="E492">
        <v>2008</v>
      </c>
      <c r="F492">
        <v>1</v>
      </c>
      <c r="G492" t="s">
        <v>33</v>
      </c>
      <c r="H492">
        <v>5</v>
      </c>
      <c r="I492" s="1">
        <f>Carsales[[#This Row],[Quantity]]/SUMIFS(Carsales[Quantity],Carsales[Year],Carsales[[#This Row],[Year]],Carsales[Month],Carsales[[#This Row],[Month]])</f>
        <v>5.04999495000505E-4</v>
      </c>
    </row>
    <row r="493" spans="5:9" x14ac:dyDescent="0.2">
      <c r="E493">
        <v>2008</v>
      </c>
      <c r="F493">
        <v>1</v>
      </c>
      <c r="G493" t="s">
        <v>39</v>
      </c>
      <c r="H493">
        <v>4</v>
      </c>
      <c r="I493" s="1">
        <f>Carsales[[#This Row],[Quantity]]/SUMIFS(Carsales[Quantity],Carsales[Year],Carsales[[#This Row],[Year]],Carsales[Month],Carsales[[#This Row],[Month]])</f>
        <v>4.0399959600040402E-4</v>
      </c>
    </row>
    <row r="494" spans="5:9" x14ac:dyDescent="0.2">
      <c r="E494">
        <v>2008</v>
      </c>
      <c r="F494">
        <v>1</v>
      </c>
      <c r="G494" t="s">
        <v>37</v>
      </c>
      <c r="H494">
        <v>3</v>
      </c>
      <c r="I494" s="1">
        <f>Carsales[[#This Row],[Quantity]]/SUMIFS(Carsales[Quantity],Carsales[Year],Carsales[[#This Row],[Year]],Carsales[Month],Carsales[[#This Row],[Month]])</f>
        <v>3.0299969700030299E-4</v>
      </c>
    </row>
    <row r="495" spans="5:9" x14ac:dyDescent="0.2">
      <c r="E495">
        <v>2008</v>
      </c>
      <c r="F495">
        <v>1</v>
      </c>
      <c r="G495" t="s">
        <v>35</v>
      </c>
      <c r="H495">
        <v>2</v>
      </c>
      <c r="I495" s="1">
        <f>Carsales[[#This Row],[Quantity]]/SUMIFS(Carsales[Quantity],Carsales[Year],Carsales[[#This Row],[Year]],Carsales[Month],Carsales[[#This Row],[Month]])</f>
        <v>2.0199979800020201E-4</v>
      </c>
    </row>
    <row r="496" spans="5:9" x14ac:dyDescent="0.2">
      <c r="E496">
        <v>2008</v>
      </c>
      <c r="F496">
        <v>2</v>
      </c>
      <c r="G496" t="s">
        <v>5</v>
      </c>
      <c r="H496">
        <v>1767</v>
      </c>
      <c r="I496" s="1">
        <f>Carsales[[#This Row],[Quantity]]/SUMIFS(Carsales[Quantity],Carsales[Year],Carsales[[#This Row],[Year]],Carsales[Month],Carsales[[#This Row],[Month]])</f>
        <v>0.16721869972556072</v>
      </c>
    </row>
    <row r="497" spans="5:9" x14ac:dyDescent="0.2">
      <c r="E497">
        <v>2008</v>
      </c>
      <c r="F497">
        <v>2</v>
      </c>
      <c r="G497" t="s">
        <v>4</v>
      </c>
      <c r="H497">
        <v>1494</v>
      </c>
      <c r="I497" s="1">
        <f>Carsales[[#This Row],[Quantity]]/SUMIFS(Carsales[Quantity],Carsales[Year],Carsales[[#This Row],[Year]],Carsales[Month],Carsales[[#This Row],[Month]])</f>
        <v>0.14138355256931959</v>
      </c>
    </row>
    <row r="498" spans="5:9" x14ac:dyDescent="0.2">
      <c r="E498">
        <v>2008</v>
      </c>
      <c r="F498">
        <v>2</v>
      </c>
      <c r="G498" t="s">
        <v>7</v>
      </c>
      <c r="H498">
        <v>1016</v>
      </c>
      <c r="I498" s="1">
        <f>Carsales[[#This Row],[Quantity]]/SUMIFS(Carsales[Quantity],Carsales[Year],Carsales[[#This Row],[Year]],Carsales[Month],Carsales[[#This Row],[Month]])</f>
        <v>9.6148386486230725E-2</v>
      </c>
    </row>
    <row r="499" spans="5:9" x14ac:dyDescent="0.2">
      <c r="E499">
        <v>2008</v>
      </c>
      <c r="F499">
        <v>2</v>
      </c>
      <c r="G499" t="s">
        <v>8</v>
      </c>
      <c r="H499">
        <v>684</v>
      </c>
      <c r="I499" s="1">
        <f>Carsales[[#This Row],[Quantity]]/SUMIFS(Carsales[Quantity],Carsales[Year],Carsales[[#This Row],[Year]],Carsales[Month],Carsales[[#This Row],[Month]])</f>
        <v>6.4729819248604145E-2</v>
      </c>
    </row>
    <row r="500" spans="5:9" x14ac:dyDescent="0.2">
      <c r="E500">
        <v>2008</v>
      </c>
      <c r="F500">
        <v>2</v>
      </c>
      <c r="G500" t="s">
        <v>21</v>
      </c>
      <c r="H500">
        <v>635</v>
      </c>
      <c r="I500" s="1">
        <f>Carsales[[#This Row],[Quantity]]/SUMIFS(Carsales[Quantity],Carsales[Year],Carsales[[#This Row],[Year]],Carsales[Month],Carsales[[#This Row],[Month]])</f>
        <v>6.0092741553894199E-2</v>
      </c>
    </row>
    <row r="501" spans="5:9" x14ac:dyDescent="0.2">
      <c r="E501">
        <v>2008</v>
      </c>
      <c r="F501">
        <v>2</v>
      </c>
      <c r="G501" t="s">
        <v>11</v>
      </c>
      <c r="H501">
        <v>486</v>
      </c>
      <c r="I501" s="1">
        <f>Carsales[[#This Row],[Quantity]]/SUMIFS(Carsales[Quantity],Carsales[Year],Carsales[[#This Row],[Year]],Carsales[Month],Carsales[[#This Row],[Month]])</f>
        <v>4.5992239992429261E-2</v>
      </c>
    </row>
    <row r="502" spans="5:9" x14ac:dyDescent="0.2">
      <c r="E502">
        <v>2008</v>
      </c>
      <c r="F502">
        <v>2</v>
      </c>
      <c r="G502" t="s">
        <v>14</v>
      </c>
      <c r="H502">
        <v>474</v>
      </c>
      <c r="I502" s="1">
        <f>Carsales[[#This Row],[Quantity]]/SUMIFS(Carsales[Quantity],Carsales[Year],Carsales[[#This Row],[Year]],Carsales[Month],Carsales[[#This Row],[Month]])</f>
        <v>4.485662912841866E-2</v>
      </c>
    </row>
    <row r="503" spans="5:9" x14ac:dyDescent="0.2">
      <c r="E503">
        <v>2008</v>
      </c>
      <c r="F503">
        <v>2</v>
      </c>
      <c r="G503" t="s">
        <v>6</v>
      </c>
      <c r="H503">
        <v>467</v>
      </c>
      <c r="I503" s="1">
        <f>Carsales[[#This Row],[Quantity]]/SUMIFS(Carsales[Quantity],Carsales[Year],Carsales[[#This Row],[Year]],Carsales[Month],Carsales[[#This Row],[Month]])</f>
        <v>4.4194189457745815E-2</v>
      </c>
    </row>
    <row r="504" spans="5:9" x14ac:dyDescent="0.2">
      <c r="E504">
        <v>2008</v>
      </c>
      <c r="F504">
        <v>2</v>
      </c>
      <c r="G504" t="s">
        <v>9</v>
      </c>
      <c r="H504">
        <v>426</v>
      </c>
      <c r="I504" s="1">
        <f>Carsales[[#This Row],[Quantity]]/SUMIFS(Carsales[Quantity],Carsales[Year],Carsales[[#This Row],[Year]],Carsales[Month],Carsales[[#This Row],[Month]])</f>
        <v>4.0314185672376268E-2</v>
      </c>
    </row>
    <row r="505" spans="5:9" x14ac:dyDescent="0.2">
      <c r="E505">
        <v>2008</v>
      </c>
      <c r="F505">
        <v>2</v>
      </c>
      <c r="G505" t="s">
        <v>12</v>
      </c>
      <c r="H505">
        <v>405</v>
      </c>
      <c r="I505" s="1">
        <f>Carsales[[#This Row],[Quantity]]/SUMIFS(Carsales[Quantity],Carsales[Year],Carsales[[#This Row],[Year]],Carsales[Month],Carsales[[#This Row],[Month]])</f>
        <v>3.8326866660357714E-2</v>
      </c>
    </row>
    <row r="506" spans="5:9" x14ac:dyDescent="0.2">
      <c r="E506">
        <v>2008</v>
      </c>
      <c r="F506">
        <v>2</v>
      </c>
      <c r="G506" t="s">
        <v>20</v>
      </c>
      <c r="H506">
        <v>397</v>
      </c>
      <c r="I506" s="1">
        <f>Carsales[[#This Row],[Quantity]]/SUMIFS(Carsales[Quantity],Carsales[Year],Carsales[[#This Row],[Year]],Carsales[Month],Carsales[[#This Row],[Month]])</f>
        <v>3.7569792751017315E-2</v>
      </c>
    </row>
    <row r="507" spans="5:9" x14ac:dyDescent="0.2">
      <c r="E507">
        <v>2008</v>
      </c>
      <c r="F507">
        <v>2</v>
      </c>
      <c r="G507" t="s">
        <v>10</v>
      </c>
      <c r="H507">
        <v>381</v>
      </c>
      <c r="I507" s="1">
        <f>Carsales[[#This Row],[Quantity]]/SUMIFS(Carsales[Quantity],Carsales[Year],Carsales[[#This Row],[Year]],Carsales[Month],Carsales[[#This Row],[Month]])</f>
        <v>3.6055644932336518E-2</v>
      </c>
    </row>
    <row r="508" spans="5:9" x14ac:dyDescent="0.2">
      <c r="E508">
        <v>2008</v>
      </c>
      <c r="F508">
        <v>2</v>
      </c>
      <c r="G508" t="s">
        <v>16</v>
      </c>
      <c r="H508">
        <v>362</v>
      </c>
      <c r="I508" s="1">
        <f>Carsales[[#This Row],[Quantity]]/SUMIFS(Carsales[Quantity],Carsales[Year],Carsales[[#This Row],[Year]],Carsales[Month],Carsales[[#This Row],[Month]])</f>
        <v>3.4257594397653073E-2</v>
      </c>
    </row>
    <row r="509" spans="5:9" x14ac:dyDescent="0.2">
      <c r="E509">
        <v>2008</v>
      </c>
      <c r="F509">
        <v>2</v>
      </c>
      <c r="G509" t="s">
        <v>17</v>
      </c>
      <c r="H509">
        <v>305</v>
      </c>
      <c r="I509" s="1">
        <f>Carsales[[#This Row],[Quantity]]/SUMIFS(Carsales[Quantity],Carsales[Year],Carsales[[#This Row],[Year]],Carsales[Month],Carsales[[#This Row],[Month]])</f>
        <v>2.8863442793602725E-2</v>
      </c>
    </row>
    <row r="510" spans="5:9" x14ac:dyDescent="0.2">
      <c r="E510">
        <v>2008</v>
      </c>
      <c r="F510">
        <v>2</v>
      </c>
      <c r="G510" t="s">
        <v>13</v>
      </c>
      <c r="H510">
        <v>291</v>
      </c>
      <c r="I510" s="1">
        <f>Carsales[[#This Row],[Quantity]]/SUMIFS(Carsales[Quantity],Carsales[Year],Carsales[[#This Row],[Year]],Carsales[Month],Carsales[[#This Row],[Month]])</f>
        <v>2.7538563452257026E-2</v>
      </c>
    </row>
    <row r="511" spans="5:9" x14ac:dyDescent="0.2">
      <c r="E511">
        <v>2008</v>
      </c>
      <c r="F511">
        <v>2</v>
      </c>
      <c r="G511" t="s">
        <v>26</v>
      </c>
      <c r="H511">
        <v>153</v>
      </c>
      <c r="I511" s="1">
        <f>Carsales[[#This Row],[Quantity]]/SUMIFS(Carsales[Quantity],Carsales[Year],Carsales[[#This Row],[Year]],Carsales[Month],Carsales[[#This Row],[Month]])</f>
        <v>1.4479038516135138E-2</v>
      </c>
    </row>
    <row r="512" spans="5:9" x14ac:dyDescent="0.2">
      <c r="E512">
        <v>2008</v>
      </c>
      <c r="F512">
        <v>2</v>
      </c>
      <c r="G512" t="s">
        <v>15</v>
      </c>
      <c r="H512">
        <v>148</v>
      </c>
      <c r="I512" s="1">
        <f>Carsales[[#This Row],[Quantity]]/SUMIFS(Carsales[Quantity],Carsales[Year],Carsales[[#This Row],[Year]],Carsales[Month],Carsales[[#This Row],[Month]])</f>
        <v>1.4005867322797388E-2</v>
      </c>
    </row>
    <row r="513" spans="5:9" x14ac:dyDescent="0.2">
      <c r="E513">
        <v>2008</v>
      </c>
      <c r="F513">
        <v>2</v>
      </c>
      <c r="G513" t="s">
        <v>23</v>
      </c>
      <c r="H513">
        <v>133</v>
      </c>
      <c r="I513" s="1">
        <f>Carsales[[#This Row],[Quantity]]/SUMIFS(Carsales[Quantity],Carsales[Year],Carsales[[#This Row],[Year]],Carsales[Month],Carsales[[#This Row],[Month]])</f>
        <v>1.258635374278414E-2</v>
      </c>
    </row>
    <row r="514" spans="5:9" x14ac:dyDescent="0.2">
      <c r="E514">
        <v>2008</v>
      </c>
      <c r="F514">
        <v>2</v>
      </c>
      <c r="G514" t="s">
        <v>18</v>
      </c>
      <c r="H514">
        <v>132</v>
      </c>
      <c r="I514" s="1">
        <f>Carsales[[#This Row],[Quantity]]/SUMIFS(Carsales[Quantity],Carsales[Year],Carsales[[#This Row],[Year]],Carsales[Month],Carsales[[#This Row],[Month]])</f>
        <v>1.2491719504116589E-2</v>
      </c>
    </row>
    <row r="515" spans="5:9" x14ac:dyDescent="0.2">
      <c r="E515">
        <v>2008</v>
      </c>
      <c r="F515">
        <v>2</v>
      </c>
      <c r="G515" t="s">
        <v>22</v>
      </c>
      <c r="H515">
        <v>128</v>
      </c>
      <c r="I515" s="1">
        <f>Carsales[[#This Row],[Quantity]]/SUMIFS(Carsales[Quantity],Carsales[Year],Carsales[[#This Row],[Year]],Carsales[Month],Carsales[[#This Row],[Month]])</f>
        <v>1.211318254944639E-2</v>
      </c>
    </row>
    <row r="516" spans="5:9" x14ac:dyDescent="0.2">
      <c r="E516">
        <v>2008</v>
      </c>
      <c r="F516">
        <v>2</v>
      </c>
      <c r="G516" t="s">
        <v>19</v>
      </c>
      <c r="H516">
        <v>48</v>
      </c>
      <c r="I516" s="1">
        <f>Carsales[[#This Row],[Quantity]]/SUMIFS(Carsales[Quantity],Carsales[Year],Carsales[[#This Row],[Year]],Carsales[Month],Carsales[[#This Row],[Month]])</f>
        <v>4.5424434560423959E-3</v>
      </c>
    </row>
    <row r="517" spans="5:9" x14ac:dyDescent="0.2">
      <c r="E517">
        <v>2008</v>
      </c>
      <c r="F517">
        <v>2</v>
      </c>
      <c r="G517" t="s">
        <v>25</v>
      </c>
      <c r="H517">
        <v>41</v>
      </c>
      <c r="I517" s="1">
        <f>Carsales[[#This Row],[Quantity]]/SUMIFS(Carsales[Quantity],Carsales[Year],Carsales[[#This Row],[Year]],Carsales[Month],Carsales[[#This Row],[Month]])</f>
        <v>3.8800037853695467E-3</v>
      </c>
    </row>
    <row r="518" spans="5:9" x14ac:dyDescent="0.2">
      <c r="E518">
        <v>2008</v>
      </c>
      <c r="F518">
        <v>2</v>
      </c>
      <c r="G518" t="s">
        <v>36</v>
      </c>
      <c r="H518">
        <v>39</v>
      </c>
      <c r="I518" s="1">
        <f>Carsales[[#This Row],[Quantity]]/SUMIFS(Carsales[Quantity],Carsales[Year],Carsales[[#This Row],[Year]],Carsales[Month],Carsales[[#This Row],[Month]])</f>
        <v>3.690735308034447E-3</v>
      </c>
    </row>
    <row r="519" spans="5:9" x14ac:dyDescent="0.2">
      <c r="E519">
        <v>2008</v>
      </c>
      <c r="F519">
        <v>2</v>
      </c>
      <c r="G519" t="s">
        <v>30</v>
      </c>
      <c r="H519">
        <v>26</v>
      </c>
      <c r="I519" s="1">
        <f>Carsales[[#This Row],[Quantity]]/SUMIFS(Carsales[Quantity],Carsales[Year],Carsales[[#This Row],[Year]],Carsales[Month],Carsales[[#This Row],[Month]])</f>
        <v>2.460490205356298E-3</v>
      </c>
    </row>
    <row r="520" spans="5:9" x14ac:dyDescent="0.2">
      <c r="E520">
        <v>2008</v>
      </c>
      <c r="F520">
        <v>2</v>
      </c>
      <c r="G520" t="s">
        <v>28</v>
      </c>
      <c r="H520">
        <v>21</v>
      </c>
      <c r="I520" s="1">
        <f>Carsales[[#This Row],[Quantity]]/SUMIFS(Carsales[Quantity],Carsales[Year],Carsales[[#This Row],[Year]],Carsales[Month],Carsales[[#This Row],[Month]])</f>
        <v>1.9873190120185485E-3</v>
      </c>
    </row>
    <row r="521" spans="5:9" x14ac:dyDescent="0.2">
      <c r="E521">
        <v>2008</v>
      </c>
      <c r="F521">
        <v>2</v>
      </c>
      <c r="G521" t="s">
        <v>24</v>
      </c>
      <c r="H521">
        <v>20</v>
      </c>
      <c r="I521" s="1">
        <f>Carsales[[#This Row],[Quantity]]/SUMIFS(Carsales[Quantity],Carsales[Year],Carsales[[#This Row],[Year]],Carsales[Month],Carsales[[#This Row],[Month]])</f>
        <v>1.8926847733509984E-3</v>
      </c>
    </row>
    <row r="522" spans="5:9" x14ac:dyDescent="0.2">
      <c r="E522">
        <v>2008</v>
      </c>
      <c r="F522">
        <v>2</v>
      </c>
      <c r="G522" t="s">
        <v>32</v>
      </c>
      <c r="H522">
        <v>19</v>
      </c>
      <c r="I522" s="1">
        <f>Carsales[[#This Row],[Quantity]]/SUMIFS(Carsales[Quantity],Carsales[Year],Carsales[[#This Row],[Year]],Carsales[Month],Carsales[[#This Row],[Month]])</f>
        <v>1.7980505346834484E-3</v>
      </c>
    </row>
    <row r="523" spans="5:9" x14ac:dyDescent="0.2">
      <c r="E523">
        <v>2008</v>
      </c>
      <c r="F523">
        <v>2</v>
      </c>
      <c r="G523" t="s">
        <v>31</v>
      </c>
      <c r="H523">
        <v>16</v>
      </c>
      <c r="I523" s="1">
        <f>Carsales[[#This Row],[Quantity]]/SUMIFS(Carsales[Quantity],Carsales[Year],Carsales[[#This Row],[Year]],Carsales[Month],Carsales[[#This Row],[Month]])</f>
        <v>1.5141478186807987E-3</v>
      </c>
    </row>
    <row r="524" spans="5:9" x14ac:dyDescent="0.2">
      <c r="E524">
        <v>2008</v>
      </c>
      <c r="F524">
        <v>2</v>
      </c>
      <c r="G524" t="s">
        <v>27</v>
      </c>
      <c r="H524">
        <v>15</v>
      </c>
      <c r="I524" s="1">
        <f>Carsales[[#This Row],[Quantity]]/SUMIFS(Carsales[Quantity],Carsales[Year],Carsales[[#This Row],[Year]],Carsales[Month],Carsales[[#This Row],[Month]])</f>
        <v>1.4195135800132489E-3</v>
      </c>
    </row>
    <row r="525" spans="5:9" x14ac:dyDescent="0.2">
      <c r="E525">
        <v>2008</v>
      </c>
      <c r="F525">
        <v>2</v>
      </c>
      <c r="G525" t="s">
        <v>29</v>
      </c>
      <c r="H525">
        <v>8</v>
      </c>
      <c r="I525" s="1">
        <f>Carsales[[#This Row],[Quantity]]/SUMIFS(Carsales[Quantity],Carsales[Year],Carsales[[#This Row],[Year]],Carsales[Month],Carsales[[#This Row],[Month]])</f>
        <v>7.5707390934039935E-4</v>
      </c>
    </row>
    <row r="526" spans="5:9" x14ac:dyDescent="0.2">
      <c r="E526">
        <v>2008</v>
      </c>
      <c r="F526">
        <v>2</v>
      </c>
      <c r="G526" t="s">
        <v>43</v>
      </c>
      <c r="H526">
        <v>7</v>
      </c>
      <c r="I526" s="1">
        <f>Carsales[[#This Row],[Quantity]]/SUMIFS(Carsales[Quantity],Carsales[Year],Carsales[[#This Row],[Year]],Carsales[Month],Carsales[[#This Row],[Month]])</f>
        <v>6.6243967067284941E-4</v>
      </c>
    </row>
    <row r="527" spans="5:9" x14ac:dyDescent="0.2">
      <c r="E527">
        <v>2008</v>
      </c>
      <c r="F527">
        <v>2</v>
      </c>
      <c r="G527" t="s">
        <v>35</v>
      </c>
      <c r="H527">
        <v>6</v>
      </c>
      <c r="I527" s="1">
        <f>Carsales[[#This Row],[Quantity]]/SUMIFS(Carsales[Quantity],Carsales[Year],Carsales[[#This Row],[Year]],Carsales[Month],Carsales[[#This Row],[Month]])</f>
        <v>5.6780543200529948E-4</v>
      </c>
    </row>
    <row r="528" spans="5:9" x14ac:dyDescent="0.2">
      <c r="E528">
        <v>2008</v>
      </c>
      <c r="F528">
        <v>2</v>
      </c>
      <c r="G528" t="s">
        <v>33</v>
      </c>
      <c r="H528">
        <v>4</v>
      </c>
      <c r="I528" s="1">
        <f>Carsales[[#This Row],[Quantity]]/SUMIFS(Carsales[Quantity],Carsales[Year],Carsales[[#This Row],[Year]],Carsales[Month],Carsales[[#This Row],[Month]])</f>
        <v>3.7853695467019967E-4</v>
      </c>
    </row>
    <row r="529" spans="5:9" x14ac:dyDescent="0.2">
      <c r="E529">
        <v>2008</v>
      </c>
      <c r="F529">
        <v>2</v>
      </c>
      <c r="G529" t="s">
        <v>38</v>
      </c>
      <c r="H529">
        <v>4</v>
      </c>
      <c r="I529" s="1">
        <f>Carsales[[#This Row],[Quantity]]/SUMIFS(Carsales[Quantity],Carsales[Year],Carsales[[#This Row],[Year]],Carsales[Month],Carsales[[#This Row],[Month]])</f>
        <v>3.7853695467019967E-4</v>
      </c>
    </row>
    <row r="530" spans="5:9" x14ac:dyDescent="0.2">
      <c r="E530">
        <v>2008</v>
      </c>
      <c r="F530">
        <v>2</v>
      </c>
      <c r="G530" t="s">
        <v>37</v>
      </c>
      <c r="H530">
        <v>2</v>
      </c>
      <c r="I530" s="1">
        <f>Carsales[[#This Row],[Quantity]]/SUMIFS(Carsales[Quantity],Carsales[Year],Carsales[[#This Row],[Year]],Carsales[Month],Carsales[[#This Row],[Month]])</f>
        <v>1.8926847733509984E-4</v>
      </c>
    </row>
    <row r="531" spans="5:9" x14ac:dyDescent="0.2">
      <c r="E531">
        <v>2008</v>
      </c>
      <c r="F531">
        <v>2</v>
      </c>
      <c r="G531" t="s">
        <v>51</v>
      </c>
      <c r="H531">
        <v>2</v>
      </c>
      <c r="I531" s="1">
        <f>Carsales[[#This Row],[Quantity]]/SUMIFS(Carsales[Quantity],Carsales[Year],Carsales[[#This Row],[Year]],Carsales[Month],Carsales[[#This Row],[Month]])</f>
        <v>1.8926847733509984E-4</v>
      </c>
    </row>
    <row r="532" spans="5:9" x14ac:dyDescent="0.2">
      <c r="E532">
        <v>2008</v>
      </c>
      <c r="F532">
        <v>2</v>
      </c>
      <c r="G532" t="s">
        <v>40</v>
      </c>
      <c r="H532">
        <v>2</v>
      </c>
      <c r="I532" s="1">
        <f>Carsales[[#This Row],[Quantity]]/SUMIFS(Carsales[Quantity],Carsales[Year],Carsales[[#This Row],[Year]],Carsales[Month],Carsales[[#This Row],[Month]])</f>
        <v>1.8926847733509984E-4</v>
      </c>
    </row>
    <row r="533" spans="5:9" x14ac:dyDescent="0.2">
      <c r="E533">
        <v>2008</v>
      </c>
      <c r="F533">
        <v>2</v>
      </c>
      <c r="G533" t="s">
        <v>39</v>
      </c>
      <c r="H533">
        <v>1</v>
      </c>
      <c r="I533" s="1">
        <f>Carsales[[#This Row],[Quantity]]/SUMIFS(Carsales[Quantity],Carsales[Year],Carsales[[#This Row],[Year]],Carsales[Month],Carsales[[#This Row],[Month]])</f>
        <v>9.4634238667549918E-5</v>
      </c>
    </row>
    <row r="534" spans="5:9" x14ac:dyDescent="0.2">
      <c r="E534">
        <v>2008</v>
      </c>
      <c r="F534">
        <v>2</v>
      </c>
      <c r="G534" t="s">
        <v>44</v>
      </c>
      <c r="H534">
        <v>1</v>
      </c>
      <c r="I534" s="1">
        <f>Carsales[[#This Row],[Quantity]]/SUMIFS(Carsales[Quantity],Carsales[Year],Carsales[[#This Row],[Year]],Carsales[Month],Carsales[[#This Row],[Month]])</f>
        <v>9.4634238667549918E-5</v>
      </c>
    </row>
    <row r="535" spans="5:9" x14ac:dyDescent="0.2">
      <c r="E535">
        <v>2008</v>
      </c>
      <c r="F535">
        <v>2</v>
      </c>
      <c r="G535" t="s">
        <v>49</v>
      </c>
      <c r="H535">
        <v>1</v>
      </c>
      <c r="I535" s="1">
        <f>Carsales[[#This Row],[Quantity]]/SUMIFS(Carsales[Quantity],Carsales[Year],Carsales[[#This Row],[Year]],Carsales[Month],Carsales[[#This Row],[Month]])</f>
        <v>9.4634238667549918E-5</v>
      </c>
    </row>
    <row r="536" spans="5:9" x14ac:dyDescent="0.2">
      <c r="E536">
        <v>2008</v>
      </c>
      <c r="F536">
        <v>3</v>
      </c>
      <c r="G536" t="s">
        <v>5</v>
      </c>
      <c r="H536">
        <v>1503</v>
      </c>
      <c r="I536" s="1">
        <f>Carsales[[#This Row],[Quantity]]/SUMIFS(Carsales[Quantity],Carsales[Year],Carsales[[#This Row],[Year]],Carsales[Month],Carsales[[#This Row],[Month]])</f>
        <v>0.15811066694719125</v>
      </c>
    </row>
    <row r="537" spans="5:9" x14ac:dyDescent="0.2">
      <c r="E537">
        <v>2008</v>
      </c>
      <c r="F537">
        <v>3</v>
      </c>
      <c r="G537" t="s">
        <v>4</v>
      </c>
      <c r="H537">
        <v>1338</v>
      </c>
      <c r="I537" s="1">
        <f>Carsales[[#This Row],[Quantity]]/SUMIFS(Carsales[Quantity],Carsales[Year],Carsales[[#This Row],[Year]],Carsales[Month],Carsales[[#This Row],[Month]])</f>
        <v>0.14075320849989481</v>
      </c>
    </row>
    <row r="538" spans="5:9" x14ac:dyDescent="0.2">
      <c r="E538">
        <v>2008</v>
      </c>
      <c r="F538">
        <v>3</v>
      </c>
      <c r="G538" t="s">
        <v>7</v>
      </c>
      <c r="H538">
        <v>713</v>
      </c>
      <c r="I538" s="1">
        <f>Carsales[[#This Row],[Quantity]]/SUMIFS(Carsales[Quantity],Carsales[Year],Carsales[[#This Row],[Year]],Carsales[Month],Carsales[[#This Row],[Month]])</f>
        <v>7.5005259835893123E-2</v>
      </c>
    </row>
    <row r="539" spans="5:9" x14ac:dyDescent="0.2">
      <c r="E539">
        <v>2008</v>
      </c>
      <c r="F539">
        <v>3</v>
      </c>
      <c r="G539" t="s">
        <v>20</v>
      </c>
      <c r="H539">
        <v>584</v>
      </c>
      <c r="I539" s="1">
        <f>Carsales[[#This Row],[Quantity]]/SUMIFS(Carsales[Quantity],Carsales[Year],Carsales[[#This Row],[Year]],Carsales[Month],Carsales[[#This Row],[Month]])</f>
        <v>6.1434883231643173E-2</v>
      </c>
    </row>
    <row r="540" spans="5:9" x14ac:dyDescent="0.2">
      <c r="E540">
        <v>2008</v>
      </c>
      <c r="F540">
        <v>3</v>
      </c>
      <c r="G540" t="s">
        <v>8</v>
      </c>
      <c r="H540">
        <v>557</v>
      </c>
      <c r="I540" s="1">
        <f>Carsales[[#This Row],[Quantity]]/SUMIFS(Carsales[Quantity],Carsales[Year],Carsales[[#This Row],[Year]],Carsales[Month],Carsales[[#This Row],[Month]])</f>
        <v>5.8594571849358297E-2</v>
      </c>
    </row>
    <row r="541" spans="5:9" x14ac:dyDescent="0.2">
      <c r="E541">
        <v>2008</v>
      </c>
      <c r="F541">
        <v>3</v>
      </c>
      <c r="G541" t="s">
        <v>17</v>
      </c>
      <c r="H541">
        <v>514</v>
      </c>
      <c r="I541" s="1">
        <f>Carsales[[#This Row],[Quantity]]/SUMIFS(Carsales[Quantity],Carsales[Year],Carsales[[#This Row],[Year]],Carsales[Month],Carsales[[#This Row],[Month]])</f>
        <v>5.4071112981274982E-2</v>
      </c>
    </row>
    <row r="542" spans="5:9" x14ac:dyDescent="0.2">
      <c r="E542">
        <v>2008</v>
      </c>
      <c r="F542">
        <v>3</v>
      </c>
      <c r="G542" t="s">
        <v>6</v>
      </c>
      <c r="H542">
        <v>502</v>
      </c>
      <c r="I542" s="1">
        <f>Carsales[[#This Row],[Quantity]]/SUMIFS(Carsales[Quantity],Carsales[Year],Carsales[[#This Row],[Year]],Carsales[Month],Carsales[[#This Row],[Month]])</f>
        <v>5.280875236692615E-2</v>
      </c>
    </row>
    <row r="543" spans="5:9" x14ac:dyDescent="0.2">
      <c r="E543">
        <v>2008</v>
      </c>
      <c r="F543">
        <v>3</v>
      </c>
      <c r="G543" t="s">
        <v>11</v>
      </c>
      <c r="H543">
        <v>478</v>
      </c>
      <c r="I543" s="1">
        <f>Carsales[[#This Row],[Quantity]]/SUMIFS(Carsales[Quantity],Carsales[Year],Carsales[[#This Row],[Year]],Carsales[Month],Carsales[[#This Row],[Month]])</f>
        <v>5.0284031138228484E-2</v>
      </c>
    </row>
    <row r="544" spans="5:9" x14ac:dyDescent="0.2">
      <c r="E544">
        <v>2008</v>
      </c>
      <c r="F544">
        <v>3</v>
      </c>
      <c r="G544" t="s">
        <v>9</v>
      </c>
      <c r="H544">
        <v>455</v>
      </c>
      <c r="I544" s="1">
        <f>Carsales[[#This Row],[Quantity]]/SUMIFS(Carsales[Quantity],Carsales[Year],Carsales[[#This Row],[Year]],Carsales[Month],Carsales[[#This Row],[Month]])</f>
        <v>4.7864506627393229E-2</v>
      </c>
    </row>
    <row r="545" spans="5:9" x14ac:dyDescent="0.2">
      <c r="E545">
        <v>2008</v>
      </c>
      <c r="F545">
        <v>3</v>
      </c>
      <c r="G545" t="s">
        <v>21</v>
      </c>
      <c r="H545">
        <v>431</v>
      </c>
      <c r="I545" s="1">
        <f>Carsales[[#This Row],[Quantity]]/SUMIFS(Carsales[Quantity],Carsales[Year],Carsales[[#This Row],[Year]],Carsales[Month],Carsales[[#This Row],[Month]])</f>
        <v>4.5339785398695563E-2</v>
      </c>
    </row>
    <row r="546" spans="5:9" x14ac:dyDescent="0.2">
      <c r="E546">
        <v>2008</v>
      </c>
      <c r="F546">
        <v>3</v>
      </c>
      <c r="G546" t="s">
        <v>14</v>
      </c>
      <c r="H546">
        <v>379</v>
      </c>
      <c r="I546" s="1">
        <f>Carsales[[#This Row],[Quantity]]/SUMIFS(Carsales[Quantity],Carsales[Year],Carsales[[#This Row],[Year]],Carsales[Month],Carsales[[#This Row],[Month]])</f>
        <v>3.9869556069850619E-2</v>
      </c>
    </row>
    <row r="547" spans="5:9" x14ac:dyDescent="0.2">
      <c r="E547">
        <v>2008</v>
      </c>
      <c r="F547">
        <v>3</v>
      </c>
      <c r="G547" t="s">
        <v>10</v>
      </c>
      <c r="H547">
        <v>312</v>
      </c>
      <c r="I547" s="1">
        <f>Carsales[[#This Row],[Quantity]]/SUMIFS(Carsales[Quantity],Carsales[Year],Carsales[[#This Row],[Year]],Carsales[Month],Carsales[[#This Row],[Month]])</f>
        <v>3.2821375973069639E-2</v>
      </c>
    </row>
    <row r="548" spans="5:9" x14ac:dyDescent="0.2">
      <c r="E548">
        <v>2008</v>
      </c>
      <c r="F548">
        <v>3</v>
      </c>
      <c r="G548" t="s">
        <v>12</v>
      </c>
      <c r="H548">
        <v>293</v>
      </c>
      <c r="I548" s="1">
        <f>Carsales[[#This Row],[Quantity]]/SUMIFS(Carsales[Quantity],Carsales[Year],Carsales[[#This Row],[Year]],Carsales[Month],Carsales[[#This Row],[Month]])</f>
        <v>3.082263833368399E-2</v>
      </c>
    </row>
    <row r="549" spans="5:9" x14ac:dyDescent="0.2">
      <c r="E549">
        <v>2008</v>
      </c>
      <c r="F549">
        <v>3</v>
      </c>
      <c r="G549" t="s">
        <v>16</v>
      </c>
      <c r="H549">
        <v>273</v>
      </c>
      <c r="I549" s="1">
        <f>Carsales[[#This Row],[Quantity]]/SUMIFS(Carsales[Quantity],Carsales[Year],Carsales[[#This Row],[Year]],Carsales[Month],Carsales[[#This Row],[Month]])</f>
        <v>2.8718703976435934E-2</v>
      </c>
    </row>
    <row r="550" spans="5:9" x14ac:dyDescent="0.2">
      <c r="E550">
        <v>2008</v>
      </c>
      <c r="F550">
        <v>3</v>
      </c>
      <c r="G550" t="s">
        <v>13</v>
      </c>
      <c r="H550">
        <v>243</v>
      </c>
      <c r="I550" s="1">
        <f>Carsales[[#This Row],[Quantity]]/SUMIFS(Carsales[Quantity],Carsales[Year],Carsales[[#This Row],[Year]],Carsales[Month],Carsales[[#This Row],[Month]])</f>
        <v>2.5562802440563855E-2</v>
      </c>
    </row>
    <row r="551" spans="5:9" x14ac:dyDescent="0.2">
      <c r="E551">
        <v>2008</v>
      </c>
      <c r="F551">
        <v>3</v>
      </c>
      <c r="G551" t="s">
        <v>22</v>
      </c>
      <c r="H551">
        <v>175</v>
      </c>
      <c r="I551" s="1">
        <f>Carsales[[#This Row],[Quantity]]/SUMIFS(Carsales[Quantity],Carsales[Year],Carsales[[#This Row],[Year]],Carsales[Month],Carsales[[#This Row],[Month]])</f>
        <v>1.8409425625920472E-2</v>
      </c>
    </row>
    <row r="552" spans="5:9" x14ac:dyDescent="0.2">
      <c r="E552">
        <v>2008</v>
      </c>
      <c r="F552">
        <v>3</v>
      </c>
      <c r="G552" t="s">
        <v>26</v>
      </c>
      <c r="H552">
        <v>163</v>
      </c>
      <c r="I552" s="1">
        <f>Carsales[[#This Row],[Quantity]]/SUMIFS(Carsales[Quantity],Carsales[Year],Carsales[[#This Row],[Year]],Carsales[Month],Carsales[[#This Row],[Month]])</f>
        <v>1.7147065011571639E-2</v>
      </c>
    </row>
    <row r="553" spans="5:9" x14ac:dyDescent="0.2">
      <c r="E553">
        <v>2008</v>
      </c>
      <c r="F553">
        <v>3</v>
      </c>
      <c r="G553" t="s">
        <v>23</v>
      </c>
      <c r="H553">
        <v>120</v>
      </c>
      <c r="I553" s="1">
        <f>Carsales[[#This Row],[Quantity]]/SUMIFS(Carsales[Quantity],Carsales[Year],Carsales[[#This Row],[Year]],Carsales[Month],Carsales[[#This Row],[Month]])</f>
        <v>1.2623606143488323E-2</v>
      </c>
    </row>
    <row r="554" spans="5:9" x14ac:dyDescent="0.2">
      <c r="E554">
        <v>2008</v>
      </c>
      <c r="F554">
        <v>3</v>
      </c>
      <c r="G554" t="s">
        <v>18</v>
      </c>
      <c r="H554">
        <v>106</v>
      </c>
      <c r="I554" s="1">
        <f>Carsales[[#This Row],[Quantity]]/SUMIFS(Carsales[Quantity],Carsales[Year],Carsales[[#This Row],[Year]],Carsales[Month],Carsales[[#This Row],[Month]])</f>
        <v>1.1150852093414685E-2</v>
      </c>
    </row>
    <row r="555" spans="5:9" x14ac:dyDescent="0.2">
      <c r="E555">
        <v>2008</v>
      </c>
      <c r="F555">
        <v>3</v>
      </c>
      <c r="G555" t="s">
        <v>15</v>
      </c>
      <c r="H555">
        <v>105</v>
      </c>
      <c r="I555" s="1">
        <f>Carsales[[#This Row],[Quantity]]/SUMIFS(Carsales[Quantity],Carsales[Year],Carsales[[#This Row],[Year]],Carsales[Month],Carsales[[#This Row],[Month]])</f>
        <v>1.1045655375552283E-2</v>
      </c>
    </row>
    <row r="556" spans="5:9" x14ac:dyDescent="0.2">
      <c r="E556">
        <v>2008</v>
      </c>
      <c r="F556">
        <v>3</v>
      </c>
      <c r="G556" t="s">
        <v>19</v>
      </c>
      <c r="H556">
        <v>55</v>
      </c>
      <c r="I556" s="1">
        <f>Carsales[[#This Row],[Quantity]]/SUMIFS(Carsales[Quantity],Carsales[Year],Carsales[[#This Row],[Year]],Carsales[Month],Carsales[[#This Row],[Month]])</f>
        <v>5.7858194824321483E-3</v>
      </c>
    </row>
    <row r="557" spans="5:9" x14ac:dyDescent="0.2">
      <c r="E557">
        <v>2008</v>
      </c>
      <c r="F557">
        <v>3</v>
      </c>
      <c r="G557" t="s">
        <v>28</v>
      </c>
      <c r="H557">
        <v>37</v>
      </c>
      <c r="I557" s="1">
        <f>Carsales[[#This Row],[Quantity]]/SUMIFS(Carsales[Quantity],Carsales[Year],Carsales[[#This Row],[Year]],Carsales[Month],Carsales[[#This Row],[Month]])</f>
        <v>3.8922785609088995E-3</v>
      </c>
    </row>
    <row r="558" spans="5:9" x14ac:dyDescent="0.2">
      <c r="E558">
        <v>2008</v>
      </c>
      <c r="F558">
        <v>3</v>
      </c>
      <c r="G558" t="s">
        <v>25</v>
      </c>
      <c r="H558">
        <v>28</v>
      </c>
      <c r="I558" s="1">
        <f>Carsales[[#This Row],[Quantity]]/SUMIFS(Carsales[Quantity],Carsales[Year],Carsales[[#This Row],[Year]],Carsales[Month],Carsales[[#This Row],[Month]])</f>
        <v>2.9455081001472753E-3</v>
      </c>
    </row>
    <row r="559" spans="5:9" x14ac:dyDescent="0.2">
      <c r="E559">
        <v>2008</v>
      </c>
      <c r="F559">
        <v>3</v>
      </c>
      <c r="G559" t="s">
        <v>36</v>
      </c>
      <c r="H559">
        <v>28</v>
      </c>
      <c r="I559" s="1">
        <f>Carsales[[#This Row],[Quantity]]/SUMIFS(Carsales[Quantity],Carsales[Year],Carsales[[#This Row],[Year]],Carsales[Month],Carsales[[#This Row],[Month]])</f>
        <v>2.9455081001472753E-3</v>
      </c>
    </row>
    <row r="560" spans="5:9" x14ac:dyDescent="0.2">
      <c r="E560">
        <v>2008</v>
      </c>
      <c r="F560">
        <v>3</v>
      </c>
      <c r="G560" t="s">
        <v>30</v>
      </c>
      <c r="H560">
        <v>25</v>
      </c>
      <c r="I560" s="1">
        <f>Carsales[[#This Row],[Quantity]]/SUMIFS(Carsales[Quantity],Carsales[Year],Carsales[[#This Row],[Year]],Carsales[Month],Carsales[[#This Row],[Month]])</f>
        <v>2.6299179465600672E-3</v>
      </c>
    </row>
    <row r="561" spans="5:9" x14ac:dyDescent="0.2">
      <c r="E561">
        <v>2008</v>
      </c>
      <c r="F561">
        <v>3</v>
      </c>
      <c r="G561" t="s">
        <v>31</v>
      </c>
      <c r="H561">
        <v>22</v>
      </c>
      <c r="I561" s="1">
        <f>Carsales[[#This Row],[Quantity]]/SUMIFS(Carsales[Quantity],Carsales[Year],Carsales[[#This Row],[Year]],Carsales[Month],Carsales[[#This Row],[Month]])</f>
        <v>2.3143277929728594E-3</v>
      </c>
    </row>
    <row r="562" spans="5:9" x14ac:dyDescent="0.2">
      <c r="E562">
        <v>2008</v>
      </c>
      <c r="F562">
        <v>3</v>
      </c>
      <c r="G562" t="s">
        <v>32</v>
      </c>
      <c r="H562">
        <v>17</v>
      </c>
      <c r="I562" s="1">
        <f>Carsales[[#This Row],[Quantity]]/SUMIFS(Carsales[Quantity],Carsales[Year],Carsales[[#This Row],[Year]],Carsales[Month],Carsales[[#This Row],[Month]])</f>
        <v>1.7883442036608459E-3</v>
      </c>
    </row>
    <row r="563" spans="5:9" x14ac:dyDescent="0.2">
      <c r="E563">
        <v>2008</v>
      </c>
      <c r="F563">
        <v>3</v>
      </c>
      <c r="G563" t="s">
        <v>24</v>
      </c>
      <c r="H563">
        <v>12</v>
      </c>
      <c r="I563" s="1">
        <f>Carsales[[#This Row],[Quantity]]/SUMIFS(Carsales[Quantity],Carsales[Year],Carsales[[#This Row],[Year]],Carsales[Month],Carsales[[#This Row],[Month]])</f>
        <v>1.2623606143488324E-3</v>
      </c>
    </row>
    <row r="564" spans="5:9" x14ac:dyDescent="0.2">
      <c r="E564">
        <v>2008</v>
      </c>
      <c r="F564">
        <v>3</v>
      </c>
      <c r="G564" t="s">
        <v>27</v>
      </c>
      <c r="H564">
        <v>11</v>
      </c>
      <c r="I564" s="1">
        <f>Carsales[[#This Row],[Quantity]]/SUMIFS(Carsales[Quantity],Carsales[Year],Carsales[[#This Row],[Year]],Carsales[Month],Carsales[[#This Row],[Month]])</f>
        <v>1.1571638964864297E-3</v>
      </c>
    </row>
    <row r="565" spans="5:9" x14ac:dyDescent="0.2">
      <c r="E565">
        <v>2008</v>
      </c>
      <c r="F565">
        <v>3</v>
      </c>
      <c r="G565" t="s">
        <v>29</v>
      </c>
      <c r="H565">
        <v>8</v>
      </c>
      <c r="I565" s="1">
        <f>Carsales[[#This Row],[Quantity]]/SUMIFS(Carsales[Quantity],Carsales[Year],Carsales[[#This Row],[Year]],Carsales[Month],Carsales[[#This Row],[Month]])</f>
        <v>8.415737428992215E-4</v>
      </c>
    </row>
    <row r="566" spans="5:9" x14ac:dyDescent="0.2">
      <c r="E566">
        <v>2008</v>
      </c>
      <c r="F566">
        <v>3</v>
      </c>
      <c r="G566" t="s">
        <v>35</v>
      </c>
      <c r="H566">
        <v>8</v>
      </c>
      <c r="I566" s="1">
        <f>Carsales[[#This Row],[Quantity]]/SUMIFS(Carsales[Quantity],Carsales[Year],Carsales[[#This Row],[Year]],Carsales[Month],Carsales[[#This Row],[Month]])</f>
        <v>8.415737428992215E-4</v>
      </c>
    </row>
    <row r="567" spans="5:9" x14ac:dyDescent="0.2">
      <c r="E567">
        <v>2008</v>
      </c>
      <c r="F567">
        <v>3</v>
      </c>
      <c r="G567" t="s">
        <v>43</v>
      </c>
      <c r="H567">
        <v>2</v>
      </c>
      <c r="I567" s="1">
        <f>Carsales[[#This Row],[Quantity]]/SUMIFS(Carsales[Quantity],Carsales[Year],Carsales[[#This Row],[Year]],Carsales[Month],Carsales[[#This Row],[Month]])</f>
        <v>2.1039343572480537E-4</v>
      </c>
    </row>
    <row r="568" spans="5:9" x14ac:dyDescent="0.2">
      <c r="E568">
        <v>2008</v>
      </c>
      <c r="F568">
        <v>3</v>
      </c>
      <c r="G568" t="s">
        <v>39</v>
      </c>
      <c r="H568">
        <v>2</v>
      </c>
      <c r="I568" s="1">
        <f>Carsales[[#This Row],[Quantity]]/SUMIFS(Carsales[Quantity],Carsales[Year],Carsales[[#This Row],[Year]],Carsales[Month],Carsales[[#This Row],[Month]])</f>
        <v>2.1039343572480537E-4</v>
      </c>
    </row>
    <row r="569" spans="5:9" x14ac:dyDescent="0.2">
      <c r="E569">
        <v>2008</v>
      </c>
      <c r="F569">
        <v>3</v>
      </c>
      <c r="G569" t="s">
        <v>33</v>
      </c>
      <c r="H569">
        <v>1</v>
      </c>
      <c r="I569" s="1">
        <f>Carsales[[#This Row],[Quantity]]/SUMIFS(Carsales[Quantity],Carsales[Year],Carsales[[#This Row],[Year]],Carsales[Month],Carsales[[#This Row],[Month]])</f>
        <v>1.0519671786240269E-4</v>
      </c>
    </row>
    <row r="570" spans="5:9" x14ac:dyDescent="0.2">
      <c r="E570">
        <v>2008</v>
      </c>
      <c r="F570">
        <v>3</v>
      </c>
      <c r="G570" t="s">
        <v>37</v>
      </c>
      <c r="H570">
        <v>1</v>
      </c>
      <c r="I570" s="1">
        <f>Carsales[[#This Row],[Quantity]]/SUMIFS(Carsales[Quantity],Carsales[Year],Carsales[[#This Row],[Year]],Carsales[Month],Carsales[[#This Row],[Month]])</f>
        <v>1.0519671786240269E-4</v>
      </c>
    </row>
    <row r="571" spans="5:9" x14ac:dyDescent="0.2">
      <c r="E571">
        <v>2008</v>
      </c>
      <c r="F571">
        <v>3</v>
      </c>
      <c r="G571" t="s">
        <v>40</v>
      </c>
      <c r="H571">
        <v>1</v>
      </c>
      <c r="I571" s="1">
        <f>Carsales[[#This Row],[Quantity]]/SUMIFS(Carsales[Quantity],Carsales[Year],Carsales[[#This Row],[Year]],Carsales[Month],Carsales[[#This Row],[Month]])</f>
        <v>1.0519671786240269E-4</v>
      </c>
    </row>
    <row r="572" spans="5:9" x14ac:dyDescent="0.2">
      <c r="E572">
        <v>2008</v>
      </c>
      <c r="F572">
        <v>3</v>
      </c>
      <c r="G572" t="s">
        <v>44</v>
      </c>
      <c r="H572">
        <v>1</v>
      </c>
      <c r="I572" s="1">
        <f>Carsales[[#This Row],[Quantity]]/SUMIFS(Carsales[Quantity],Carsales[Year],Carsales[[#This Row],[Year]],Carsales[Month],Carsales[[#This Row],[Month]])</f>
        <v>1.0519671786240269E-4</v>
      </c>
    </row>
    <row r="573" spans="5:9" x14ac:dyDescent="0.2">
      <c r="E573">
        <v>2008</v>
      </c>
      <c r="F573">
        <v>3</v>
      </c>
      <c r="G573" t="s">
        <v>45</v>
      </c>
      <c r="H573">
        <v>1</v>
      </c>
      <c r="I573" s="1">
        <f>Carsales[[#This Row],[Quantity]]/SUMIFS(Carsales[Quantity],Carsales[Year],Carsales[[#This Row],[Year]],Carsales[Month],Carsales[[#This Row],[Month]])</f>
        <v>1.0519671786240269E-4</v>
      </c>
    </row>
    <row r="574" spans="5:9" x14ac:dyDescent="0.2">
      <c r="E574">
        <v>2008</v>
      </c>
      <c r="F574">
        <v>3</v>
      </c>
      <c r="G574" t="s">
        <v>47</v>
      </c>
      <c r="H574">
        <v>1</v>
      </c>
      <c r="I574" s="1">
        <f>Carsales[[#This Row],[Quantity]]/SUMIFS(Carsales[Quantity],Carsales[Year],Carsales[[#This Row],[Year]],Carsales[Month],Carsales[[#This Row],[Month]])</f>
        <v>1.0519671786240269E-4</v>
      </c>
    </row>
    <row r="575" spans="5:9" x14ac:dyDescent="0.2">
      <c r="E575">
        <v>2008</v>
      </c>
      <c r="F575">
        <v>3</v>
      </c>
      <c r="G575" t="s">
        <v>48</v>
      </c>
      <c r="H575">
        <v>1</v>
      </c>
      <c r="I575" s="1">
        <f>Carsales[[#This Row],[Quantity]]/SUMIFS(Carsales[Quantity],Carsales[Year],Carsales[[#This Row],[Year]],Carsales[Month],Carsales[[#This Row],[Month]])</f>
        <v>1.0519671786240269E-4</v>
      </c>
    </row>
    <row r="576" spans="5:9" x14ac:dyDescent="0.2">
      <c r="E576">
        <v>2008</v>
      </c>
      <c r="F576">
        <v>4</v>
      </c>
      <c r="G576" t="s">
        <v>5</v>
      </c>
      <c r="H576">
        <v>1795</v>
      </c>
      <c r="I576" s="1">
        <f>Carsales[[#This Row],[Quantity]]/SUMIFS(Carsales[Quantity],Carsales[Year],Carsales[[#This Row],[Year]],Carsales[Month],Carsales[[#This Row],[Month]])</f>
        <v>0.15336637047163362</v>
      </c>
    </row>
    <row r="577" spans="5:9" x14ac:dyDescent="0.2">
      <c r="E577">
        <v>2008</v>
      </c>
      <c r="F577">
        <v>4</v>
      </c>
      <c r="G577" t="s">
        <v>4</v>
      </c>
      <c r="H577">
        <v>1528</v>
      </c>
      <c r="I577" s="1">
        <f>Carsales[[#This Row],[Quantity]]/SUMIFS(Carsales[Quantity],Carsales[Year],Carsales[[#This Row],[Year]],Carsales[Month],Carsales[[#This Row],[Month]])</f>
        <v>0.13055365686944634</v>
      </c>
    </row>
    <row r="578" spans="5:9" x14ac:dyDescent="0.2">
      <c r="E578">
        <v>2008</v>
      </c>
      <c r="F578">
        <v>4</v>
      </c>
      <c r="G578" t="s">
        <v>7</v>
      </c>
      <c r="H578">
        <v>854</v>
      </c>
      <c r="I578" s="1">
        <f>Carsales[[#This Row],[Quantity]]/SUMIFS(Carsales[Quantity],Carsales[Year],Carsales[[#This Row],[Year]],Carsales[Month],Carsales[[#This Row],[Month]])</f>
        <v>7.2966507177033499E-2</v>
      </c>
    </row>
    <row r="579" spans="5:9" x14ac:dyDescent="0.2">
      <c r="E579">
        <v>2008</v>
      </c>
      <c r="F579">
        <v>4</v>
      </c>
      <c r="G579" t="s">
        <v>8</v>
      </c>
      <c r="H579">
        <v>732</v>
      </c>
      <c r="I579" s="1">
        <f>Carsales[[#This Row],[Quantity]]/SUMIFS(Carsales[Quantity],Carsales[Year],Carsales[[#This Row],[Year]],Carsales[Month],Carsales[[#This Row],[Month]])</f>
        <v>6.2542720437457275E-2</v>
      </c>
    </row>
    <row r="580" spans="5:9" x14ac:dyDescent="0.2">
      <c r="E580">
        <v>2008</v>
      </c>
      <c r="F580">
        <v>4</v>
      </c>
      <c r="G580" t="s">
        <v>6</v>
      </c>
      <c r="H580">
        <v>662</v>
      </c>
      <c r="I580" s="1">
        <f>Carsales[[#This Row],[Quantity]]/SUMIFS(Carsales[Quantity],Carsales[Year],Carsales[[#This Row],[Year]],Carsales[Month],Carsales[[#This Row],[Month]])</f>
        <v>5.656185919343814E-2</v>
      </c>
    </row>
    <row r="581" spans="5:9" x14ac:dyDescent="0.2">
      <c r="E581">
        <v>2008</v>
      </c>
      <c r="F581">
        <v>4</v>
      </c>
      <c r="G581" t="s">
        <v>11</v>
      </c>
      <c r="H581">
        <v>662</v>
      </c>
      <c r="I581" s="1">
        <f>Carsales[[#This Row],[Quantity]]/SUMIFS(Carsales[Quantity],Carsales[Year],Carsales[[#This Row],[Year]],Carsales[Month],Carsales[[#This Row],[Month]])</f>
        <v>5.656185919343814E-2</v>
      </c>
    </row>
    <row r="582" spans="5:9" x14ac:dyDescent="0.2">
      <c r="E582">
        <v>2008</v>
      </c>
      <c r="F582">
        <v>4</v>
      </c>
      <c r="G582" t="s">
        <v>20</v>
      </c>
      <c r="H582">
        <v>620</v>
      </c>
      <c r="I582" s="1">
        <f>Carsales[[#This Row],[Quantity]]/SUMIFS(Carsales[Quantity],Carsales[Year],Carsales[[#This Row],[Year]],Carsales[Month],Carsales[[#This Row],[Month]])</f>
        <v>5.2973342447026658E-2</v>
      </c>
    </row>
    <row r="583" spans="5:9" x14ac:dyDescent="0.2">
      <c r="E583">
        <v>2008</v>
      </c>
      <c r="F583">
        <v>4</v>
      </c>
      <c r="G583" t="s">
        <v>14</v>
      </c>
      <c r="H583">
        <v>593</v>
      </c>
      <c r="I583" s="1">
        <f>Carsales[[#This Row],[Quantity]]/SUMIFS(Carsales[Quantity],Carsales[Year],Carsales[[#This Row],[Year]],Carsales[Month],Carsales[[#This Row],[Month]])</f>
        <v>5.0666438824333561E-2</v>
      </c>
    </row>
    <row r="584" spans="5:9" x14ac:dyDescent="0.2">
      <c r="E584">
        <v>2008</v>
      </c>
      <c r="F584">
        <v>4</v>
      </c>
      <c r="G584" t="s">
        <v>9</v>
      </c>
      <c r="H584">
        <v>537</v>
      </c>
      <c r="I584" s="1">
        <f>Carsales[[#This Row],[Quantity]]/SUMIFS(Carsales[Quantity],Carsales[Year],Carsales[[#This Row],[Year]],Carsales[Month],Carsales[[#This Row],[Month]])</f>
        <v>4.5881749829118253E-2</v>
      </c>
    </row>
    <row r="585" spans="5:9" x14ac:dyDescent="0.2">
      <c r="E585">
        <v>2008</v>
      </c>
      <c r="F585">
        <v>4</v>
      </c>
      <c r="G585" t="s">
        <v>13</v>
      </c>
      <c r="H585">
        <v>480</v>
      </c>
      <c r="I585" s="1">
        <f>Carsales[[#This Row],[Quantity]]/SUMIFS(Carsales[Quantity],Carsales[Year],Carsales[[#This Row],[Year]],Carsales[Month],Carsales[[#This Row],[Month]])</f>
        <v>4.1011619958988381E-2</v>
      </c>
    </row>
    <row r="586" spans="5:9" x14ac:dyDescent="0.2">
      <c r="E586">
        <v>2008</v>
      </c>
      <c r="F586">
        <v>4</v>
      </c>
      <c r="G586" t="s">
        <v>21</v>
      </c>
      <c r="H586">
        <v>456</v>
      </c>
      <c r="I586" s="1">
        <f>Carsales[[#This Row],[Quantity]]/SUMIFS(Carsales[Quantity],Carsales[Year],Carsales[[#This Row],[Year]],Carsales[Month],Carsales[[#This Row],[Month]])</f>
        <v>3.896103896103896E-2</v>
      </c>
    </row>
    <row r="587" spans="5:9" x14ac:dyDescent="0.2">
      <c r="E587">
        <v>2008</v>
      </c>
      <c r="F587">
        <v>4</v>
      </c>
      <c r="G587" t="s">
        <v>10</v>
      </c>
      <c r="H587">
        <v>412</v>
      </c>
      <c r="I587" s="1">
        <f>Carsales[[#This Row],[Quantity]]/SUMIFS(Carsales[Quantity],Carsales[Year],Carsales[[#This Row],[Year]],Carsales[Month],Carsales[[#This Row],[Month]])</f>
        <v>3.5201640464798359E-2</v>
      </c>
    </row>
    <row r="588" spans="5:9" x14ac:dyDescent="0.2">
      <c r="E588">
        <v>2008</v>
      </c>
      <c r="F588">
        <v>4</v>
      </c>
      <c r="G588" t="s">
        <v>16</v>
      </c>
      <c r="H588">
        <v>367</v>
      </c>
      <c r="I588" s="1">
        <f>Carsales[[#This Row],[Quantity]]/SUMIFS(Carsales[Quantity],Carsales[Year],Carsales[[#This Row],[Year]],Carsales[Month],Carsales[[#This Row],[Month]])</f>
        <v>3.1356801093643201E-2</v>
      </c>
    </row>
    <row r="589" spans="5:9" x14ac:dyDescent="0.2">
      <c r="E589">
        <v>2008</v>
      </c>
      <c r="F589">
        <v>4</v>
      </c>
      <c r="G589" t="s">
        <v>12</v>
      </c>
      <c r="H589">
        <v>364</v>
      </c>
      <c r="I589" s="1">
        <f>Carsales[[#This Row],[Quantity]]/SUMIFS(Carsales[Quantity],Carsales[Year],Carsales[[#This Row],[Year]],Carsales[Month],Carsales[[#This Row],[Month]])</f>
        <v>3.1100478468899521E-2</v>
      </c>
    </row>
    <row r="590" spans="5:9" x14ac:dyDescent="0.2">
      <c r="E590">
        <v>2008</v>
      </c>
      <c r="F590">
        <v>4</v>
      </c>
      <c r="G590" t="s">
        <v>17</v>
      </c>
      <c r="H590">
        <v>317</v>
      </c>
      <c r="I590" s="1">
        <f>Carsales[[#This Row],[Quantity]]/SUMIFS(Carsales[Quantity],Carsales[Year],Carsales[[#This Row],[Year]],Carsales[Month],Carsales[[#This Row],[Month]])</f>
        <v>2.7084757347915243E-2</v>
      </c>
    </row>
    <row r="591" spans="5:9" x14ac:dyDescent="0.2">
      <c r="E591">
        <v>2008</v>
      </c>
      <c r="F591">
        <v>4</v>
      </c>
      <c r="G591" t="s">
        <v>26</v>
      </c>
      <c r="H591">
        <v>240</v>
      </c>
      <c r="I591" s="1">
        <f>Carsales[[#This Row],[Quantity]]/SUMIFS(Carsales[Quantity],Carsales[Year],Carsales[[#This Row],[Year]],Carsales[Month],Carsales[[#This Row],[Month]])</f>
        <v>2.050580997949419E-2</v>
      </c>
    </row>
    <row r="592" spans="5:9" x14ac:dyDescent="0.2">
      <c r="E592">
        <v>2008</v>
      </c>
      <c r="F592">
        <v>4</v>
      </c>
      <c r="G592" t="s">
        <v>22</v>
      </c>
      <c r="H592">
        <v>187</v>
      </c>
      <c r="I592" s="1">
        <f>Carsales[[#This Row],[Quantity]]/SUMIFS(Carsales[Quantity],Carsales[Year],Carsales[[#This Row],[Year]],Carsales[Month],Carsales[[#This Row],[Month]])</f>
        <v>1.5977443609022556E-2</v>
      </c>
    </row>
    <row r="593" spans="5:9" x14ac:dyDescent="0.2">
      <c r="E593">
        <v>2008</v>
      </c>
      <c r="F593">
        <v>4</v>
      </c>
      <c r="G593" t="s">
        <v>18</v>
      </c>
      <c r="H593">
        <v>178</v>
      </c>
      <c r="I593" s="1">
        <f>Carsales[[#This Row],[Quantity]]/SUMIFS(Carsales[Quantity],Carsales[Year],Carsales[[#This Row],[Year]],Carsales[Month],Carsales[[#This Row],[Month]])</f>
        <v>1.5208475734791524E-2</v>
      </c>
    </row>
    <row r="594" spans="5:9" x14ac:dyDescent="0.2">
      <c r="E594">
        <v>2008</v>
      </c>
      <c r="F594">
        <v>4</v>
      </c>
      <c r="G594" t="s">
        <v>15</v>
      </c>
      <c r="H594">
        <v>170</v>
      </c>
      <c r="I594" s="1">
        <f>Carsales[[#This Row],[Quantity]]/SUMIFS(Carsales[Quantity],Carsales[Year],Carsales[[#This Row],[Year]],Carsales[Month],Carsales[[#This Row],[Month]])</f>
        <v>1.4524948735475052E-2</v>
      </c>
    </row>
    <row r="595" spans="5:9" x14ac:dyDescent="0.2">
      <c r="E595">
        <v>2008</v>
      </c>
      <c r="F595">
        <v>4</v>
      </c>
      <c r="G595" t="s">
        <v>19</v>
      </c>
      <c r="H595">
        <v>109</v>
      </c>
      <c r="I595" s="1">
        <f>Carsales[[#This Row],[Quantity]]/SUMIFS(Carsales[Quantity],Carsales[Year],Carsales[[#This Row],[Year]],Carsales[Month],Carsales[[#This Row],[Month]])</f>
        <v>9.3130553656869449E-3</v>
      </c>
    </row>
    <row r="596" spans="5:9" x14ac:dyDescent="0.2">
      <c r="E596">
        <v>2008</v>
      </c>
      <c r="F596">
        <v>4</v>
      </c>
      <c r="G596" t="s">
        <v>23</v>
      </c>
      <c r="H596">
        <v>86</v>
      </c>
      <c r="I596" s="1">
        <f>Carsales[[#This Row],[Quantity]]/SUMIFS(Carsales[Quantity],Carsales[Year],Carsales[[#This Row],[Year]],Carsales[Month],Carsales[[#This Row],[Month]])</f>
        <v>7.3479152426520851E-3</v>
      </c>
    </row>
    <row r="597" spans="5:9" x14ac:dyDescent="0.2">
      <c r="E597">
        <v>2008</v>
      </c>
      <c r="F597">
        <v>4</v>
      </c>
      <c r="G597" t="s">
        <v>32</v>
      </c>
      <c r="H597">
        <v>72</v>
      </c>
      <c r="I597" s="1">
        <f>Carsales[[#This Row],[Quantity]]/SUMIFS(Carsales[Quantity],Carsales[Year],Carsales[[#This Row],[Year]],Carsales[Month],Carsales[[#This Row],[Month]])</f>
        <v>6.1517429938482571E-3</v>
      </c>
    </row>
    <row r="598" spans="5:9" x14ac:dyDescent="0.2">
      <c r="E598">
        <v>2008</v>
      </c>
      <c r="F598">
        <v>4</v>
      </c>
      <c r="G598" t="s">
        <v>25</v>
      </c>
      <c r="H598">
        <v>44</v>
      </c>
      <c r="I598" s="1">
        <f>Carsales[[#This Row],[Quantity]]/SUMIFS(Carsales[Quantity],Carsales[Year],Carsales[[#This Row],[Year]],Carsales[Month],Carsales[[#This Row],[Month]])</f>
        <v>3.7593984962406013E-3</v>
      </c>
    </row>
    <row r="599" spans="5:9" x14ac:dyDescent="0.2">
      <c r="E599">
        <v>2008</v>
      </c>
      <c r="F599">
        <v>4</v>
      </c>
      <c r="G599" t="s">
        <v>28</v>
      </c>
      <c r="H599">
        <v>43</v>
      </c>
      <c r="I599" s="1">
        <f>Carsales[[#This Row],[Quantity]]/SUMIFS(Carsales[Quantity],Carsales[Year],Carsales[[#This Row],[Year]],Carsales[Month],Carsales[[#This Row],[Month]])</f>
        <v>3.6739576213260425E-3</v>
      </c>
    </row>
    <row r="600" spans="5:9" x14ac:dyDescent="0.2">
      <c r="E600">
        <v>2008</v>
      </c>
      <c r="F600">
        <v>4</v>
      </c>
      <c r="G600" t="s">
        <v>36</v>
      </c>
      <c r="H600">
        <v>34</v>
      </c>
      <c r="I600" s="1">
        <f>Carsales[[#This Row],[Quantity]]/SUMIFS(Carsales[Quantity],Carsales[Year],Carsales[[#This Row],[Year]],Carsales[Month],Carsales[[#This Row],[Month]])</f>
        <v>2.9049897470950102E-3</v>
      </c>
    </row>
    <row r="601" spans="5:9" x14ac:dyDescent="0.2">
      <c r="E601">
        <v>2008</v>
      </c>
      <c r="F601">
        <v>4</v>
      </c>
      <c r="G601" t="s">
        <v>30</v>
      </c>
      <c r="H601">
        <v>26</v>
      </c>
      <c r="I601" s="1">
        <f>Carsales[[#This Row],[Quantity]]/SUMIFS(Carsales[Quantity],Carsales[Year],Carsales[[#This Row],[Year]],Carsales[Month],Carsales[[#This Row],[Month]])</f>
        <v>2.2214627477785374E-3</v>
      </c>
    </row>
    <row r="602" spans="5:9" x14ac:dyDescent="0.2">
      <c r="E602">
        <v>2008</v>
      </c>
      <c r="F602">
        <v>4</v>
      </c>
      <c r="G602" t="s">
        <v>31</v>
      </c>
      <c r="H602">
        <v>24</v>
      </c>
      <c r="I602" s="1">
        <f>Carsales[[#This Row],[Quantity]]/SUMIFS(Carsales[Quantity],Carsales[Year],Carsales[[#This Row],[Year]],Carsales[Month],Carsales[[#This Row],[Month]])</f>
        <v>2.050580997949419E-3</v>
      </c>
    </row>
    <row r="603" spans="5:9" x14ac:dyDescent="0.2">
      <c r="E603">
        <v>2008</v>
      </c>
      <c r="F603">
        <v>4</v>
      </c>
      <c r="G603" t="s">
        <v>35</v>
      </c>
      <c r="H603">
        <v>19</v>
      </c>
      <c r="I603" s="1">
        <f>Carsales[[#This Row],[Quantity]]/SUMIFS(Carsales[Quantity],Carsales[Year],Carsales[[#This Row],[Year]],Carsales[Month],Carsales[[#This Row],[Month]])</f>
        <v>1.6233766233766235E-3</v>
      </c>
    </row>
    <row r="604" spans="5:9" x14ac:dyDescent="0.2">
      <c r="E604">
        <v>2008</v>
      </c>
      <c r="F604">
        <v>4</v>
      </c>
      <c r="G604" t="s">
        <v>24</v>
      </c>
      <c r="H604">
        <v>18</v>
      </c>
      <c r="I604" s="1">
        <f>Carsales[[#This Row],[Quantity]]/SUMIFS(Carsales[Quantity],Carsales[Year],Carsales[[#This Row],[Year]],Carsales[Month],Carsales[[#This Row],[Month]])</f>
        <v>1.5379357484620643E-3</v>
      </c>
    </row>
    <row r="605" spans="5:9" x14ac:dyDescent="0.2">
      <c r="E605">
        <v>2008</v>
      </c>
      <c r="F605">
        <v>4</v>
      </c>
      <c r="G605" t="s">
        <v>27</v>
      </c>
      <c r="H605">
        <v>17</v>
      </c>
      <c r="I605" s="1">
        <f>Carsales[[#This Row],[Quantity]]/SUMIFS(Carsales[Quantity],Carsales[Year],Carsales[[#This Row],[Year]],Carsales[Month],Carsales[[#This Row],[Month]])</f>
        <v>1.4524948735475051E-3</v>
      </c>
    </row>
    <row r="606" spans="5:9" x14ac:dyDescent="0.2">
      <c r="E606">
        <v>2008</v>
      </c>
      <c r="F606">
        <v>4</v>
      </c>
      <c r="G606" t="s">
        <v>34</v>
      </c>
      <c r="H606">
        <v>13</v>
      </c>
      <c r="I606" s="1">
        <f>Carsales[[#This Row],[Quantity]]/SUMIFS(Carsales[Quantity],Carsales[Year],Carsales[[#This Row],[Year]],Carsales[Month],Carsales[[#This Row],[Month]])</f>
        <v>1.1107313738892687E-3</v>
      </c>
    </row>
    <row r="607" spans="5:9" x14ac:dyDescent="0.2">
      <c r="E607">
        <v>2008</v>
      </c>
      <c r="F607">
        <v>4</v>
      </c>
      <c r="G607" t="s">
        <v>29</v>
      </c>
      <c r="H607">
        <v>9</v>
      </c>
      <c r="I607" s="1">
        <f>Carsales[[#This Row],[Quantity]]/SUMIFS(Carsales[Quantity],Carsales[Year],Carsales[[#This Row],[Year]],Carsales[Month],Carsales[[#This Row],[Month]])</f>
        <v>7.6896787423103214E-4</v>
      </c>
    </row>
    <row r="608" spans="5:9" x14ac:dyDescent="0.2">
      <c r="E608">
        <v>2008</v>
      </c>
      <c r="F608">
        <v>4</v>
      </c>
      <c r="G608" t="s">
        <v>39</v>
      </c>
      <c r="H608">
        <v>8</v>
      </c>
      <c r="I608" s="1">
        <f>Carsales[[#This Row],[Quantity]]/SUMIFS(Carsales[Quantity],Carsales[Year],Carsales[[#This Row],[Year]],Carsales[Month],Carsales[[#This Row],[Month]])</f>
        <v>6.8352699931647305E-4</v>
      </c>
    </row>
    <row r="609" spans="5:9" x14ac:dyDescent="0.2">
      <c r="E609">
        <v>2008</v>
      </c>
      <c r="F609">
        <v>4</v>
      </c>
      <c r="G609" t="s">
        <v>46</v>
      </c>
      <c r="H609">
        <v>8</v>
      </c>
      <c r="I609" s="1">
        <f>Carsales[[#This Row],[Quantity]]/SUMIFS(Carsales[Quantity],Carsales[Year],Carsales[[#This Row],[Year]],Carsales[Month],Carsales[[#This Row],[Month]])</f>
        <v>6.8352699931647305E-4</v>
      </c>
    </row>
    <row r="610" spans="5:9" x14ac:dyDescent="0.2">
      <c r="E610">
        <v>2008</v>
      </c>
      <c r="F610">
        <v>4</v>
      </c>
      <c r="G610" t="s">
        <v>33</v>
      </c>
      <c r="H610">
        <v>6</v>
      </c>
      <c r="I610" s="1">
        <f>Carsales[[#This Row],[Quantity]]/SUMIFS(Carsales[Quantity],Carsales[Year],Carsales[[#This Row],[Year]],Carsales[Month],Carsales[[#This Row],[Month]])</f>
        <v>5.1264524948735476E-4</v>
      </c>
    </row>
    <row r="611" spans="5:9" x14ac:dyDescent="0.2">
      <c r="E611">
        <v>2008</v>
      </c>
      <c r="F611">
        <v>4</v>
      </c>
      <c r="G611" t="s">
        <v>37</v>
      </c>
      <c r="H611">
        <v>6</v>
      </c>
      <c r="I611" s="1">
        <f>Carsales[[#This Row],[Quantity]]/SUMIFS(Carsales[Quantity],Carsales[Year],Carsales[[#This Row],[Year]],Carsales[Month],Carsales[[#This Row],[Month]])</f>
        <v>5.1264524948735476E-4</v>
      </c>
    </row>
    <row r="612" spans="5:9" x14ac:dyDescent="0.2">
      <c r="E612">
        <v>2008</v>
      </c>
      <c r="F612">
        <v>4</v>
      </c>
      <c r="G612" t="s">
        <v>43</v>
      </c>
      <c r="H612">
        <v>2</v>
      </c>
      <c r="I612" s="1">
        <f>Carsales[[#This Row],[Quantity]]/SUMIFS(Carsales[Quantity],Carsales[Year],Carsales[[#This Row],[Year]],Carsales[Month],Carsales[[#This Row],[Month]])</f>
        <v>1.7088174982911826E-4</v>
      </c>
    </row>
    <row r="613" spans="5:9" x14ac:dyDescent="0.2">
      <c r="E613">
        <v>2008</v>
      </c>
      <c r="F613">
        <v>4</v>
      </c>
      <c r="G613" t="s">
        <v>45</v>
      </c>
      <c r="H613">
        <v>2</v>
      </c>
      <c r="I613" s="1">
        <f>Carsales[[#This Row],[Quantity]]/SUMIFS(Carsales[Quantity],Carsales[Year],Carsales[[#This Row],[Year]],Carsales[Month],Carsales[[#This Row],[Month]])</f>
        <v>1.7088174982911826E-4</v>
      </c>
    </row>
    <row r="614" spans="5:9" x14ac:dyDescent="0.2">
      <c r="E614">
        <v>2008</v>
      </c>
      <c r="F614">
        <v>4</v>
      </c>
      <c r="G614" t="s">
        <v>40</v>
      </c>
      <c r="H614">
        <v>1</v>
      </c>
      <c r="I614" s="1">
        <f>Carsales[[#This Row],[Quantity]]/SUMIFS(Carsales[Quantity],Carsales[Year],Carsales[[#This Row],[Year]],Carsales[Month],Carsales[[#This Row],[Month]])</f>
        <v>8.5440874914559131E-5</v>
      </c>
    </row>
    <row r="615" spans="5:9" x14ac:dyDescent="0.2">
      <c r="E615">
        <v>2008</v>
      </c>
      <c r="F615">
        <v>4</v>
      </c>
      <c r="G615" t="s">
        <v>51</v>
      </c>
      <c r="H615">
        <v>1</v>
      </c>
      <c r="I615" s="1">
        <f>Carsales[[#This Row],[Quantity]]/SUMIFS(Carsales[Quantity],Carsales[Year],Carsales[[#This Row],[Year]],Carsales[Month],Carsales[[#This Row],[Month]])</f>
        <v>8.5440874914559131E-5</v>
      </c>
    </row>
    <row r="616" spans="5:9" x14ac:dyDescent="0.2">
      <c r="E616">
        <v>2008</v>
      </c>
      <c r="F616">
        <v>4</v>
      </c>
      <c r="G616" t="s">
        <v>49</v>
      </c>
      <c r="H616">
        <v>1</v>
      </c>
      <c r="I616" s="1">
        <f>Carsales[[#This Row],[Quantity]]/SUMIFS(Carsales[Quantity],Carsales[Year],Carsales[[#This Row],[Year]],Carsales[Month],Carsales[[#This Row],[Month]])</f>
        <v>8.5440874914559131E-5</v>
      </c>
    </row>
    <row r="617" spans="5:9" x14ac:dyDescent="0.2">
      <c r="E617">
        <v>2008</v>
      </c>
      <c r="F617">
        <v>4</v>
      </c>
      <c r="G617" t="s">
        <v>50</v>
      </c>
      <c r="H617">
        <v>1</v>
      </c>
      <c r="I617" s="1">
        <f>Carsales[[#This Row],[Quantity]]/SUMIFS(Carsales[Quantity],Carsales[Year],Carsales[[#This Row],[Year]],Carsales[Month],Carsales[[#This Row],[Month]])</f>
        <v>8.5440874914559131E-5</v>
      </c>
    </row>
    <row r="618" spans="5:9" x14ac:dyDescent="0.2">
      <c r="E618">
        <v>2008</v>
      </c>
      <c r="F618">
        <v>5</v>
      </c>
      <c r="G618" t="s">
        <v>5</v>
      </c>
      <c r="H618">
        <v>1402</v>
      </c>
      <c r="I618" s="1">
        <f>Carsales[[#This Row],[Quantity]]/SUMIFS(Carsales[Quantity],Carsales[Year],Carsales[[#This Row],[Year]],Carsales[Month],Carsales[[#This Row],[Month]])</f>
        <v>0.13722227659782715</v>
      </c>
    </row>
    <row r="619" spans="5:9" x14ac:dyDescent="0.2">
      <c r="E619">
        <v>2008</v>
      </c>
      <c r="F619">
        <v>5</v>
      </c>
      <c r="G619" t="s">
        <v>4</v>
      </c>
      <c r="H619">
        <v>1259</v>
      </c>
      <c r="I619" s="1">
        <f>Carsales[[#This Row],[Quantity]]/SUMIFS(Carsales[Quantity],Carsales[Year],Carsales[[#This Row],[Year]],Carsales[Month],Carsales[[#This Row],[Month]])</f>
        <v>0.12322599588920427</v>
      </c>
    </row>
    <row r="620" spans="5:9" x14ac:dyDescent="0.2">
      <c r="E620">
        <v>2008</v>
      </c>
      <c r="F620">
        <v>5</v>
      </c>
      <c r="G620" t="s">
        <v>7</v>
      </c>
      <c r="H620">
        <v>984</v>
      </c>
      <c r="I620" s="1">
        <f>Carsales[[#This Row],[Quantity]]/SUMIFS(Carsales[Quantity],Carsales[Year],Carsales[[#This Row],[Year]],Carsales[Month],Carsales[[#This Row],[Month]])</f>
        <v>9.6310071449544871E-2</v>
      </c>
    </row>
    <row r="621" spans="5:9" x14ac:dyDescent="0.2">
      <c r="E621">
        <v>2008</v>
      </c>
      <c r="F621">
        <v>5</v>
      </c>
      <c r="G621" t="s">
        <v>8</v>
      </c>
      <c r="H621">
        <v>724</v>
      </c>
      <c r="I621" s="1">
        <f>Carsales[[#This Row],[Quantity]]/SUMIFS(Carsales[Quantity],Carsales[Year],Carsales[[#This Row],[Year]],Carsales[Month],Carsales[[#This Row],[Month]])</f>
        <v>7.086228834295781E-2</v>
      </c>
    </row>
    <row r="622" spans="5:9" x14ac:dyDescent="0.2">
      <c r="E622">
        <v>2008</v>
      </c>
      <c r="F622">
        <v>5</v>
      </c>
      <c r="G622" t="s">
        <v>6</v>
      </c>
      <c r="H622">
        <v>590</v>
      </c>
      <c r="I622" s="1">
        <f>Carsales[[#This Row],[Quantity]]/SUMIFS(Carsales[Quantity],Carsales[Year],Carsales[[#This Row],[Year]],Carsales[Month],Carsales[[#This Row],[Month]])</f>
        <v>5.7746892434178333E-2</v>
      </c>
    </row>
    <row r="623" spans="5:9" x14ac:dyDescent="0.2">
      <c r="E623">
        <v>2008</v>
      </c>
      <c r="F623">
        <v>5</v>
      </c>
      <c r="G623" t="s">
        <v>11</v>
      </c>
      <c r="H623">
        <v>569</v>
      </c>
      <c r="I623" s="1">
        <f>Carsales[[#This Row],[Quantity]]/SUMIFS(Carsales[Quantity],Carsales[Year],Carsales[[#This Row],[Year]],Carsales[Month],Carsales[[#This Row],[Month]])</f>
        <v>5.5691494567877066E-2</v>
      </c>
    </row>
    <row r="624" spans="5:9" x14ac:dyDescent="0.2">
      <c r="E624">
        <v>2008</v>
      </c>
      <c r="F624">
        <v>5</v>
      </c>
      <c r="G624" t="s">
        <v>21</v>
      </c>
      <c r="H624">
        <v>474</v>
      </c>
      <c r="I624" s="1">
        <f>Carsales[[#This Row],[Quantity]]/SUMIFS(Carsales[Quantity],Carsales[Year],Carsales[[#This Row],[Year]],Carsales[Month],Carsales[[#This Row],[Month]])</f>
        <v>4.6393266125085639E-2</v>
      </c>
    </row>
    <row r="625" spans="5:9" x14ac:dyDescent="0.2">
      <c r="E625">
        <v>2008</v>
      </c>
      <c r="F625">
        <v>5</v>
      </c>
      <c r="G625" t="s">
        <v>9</v>
      </c>
      <c r="H625">
        <v>466</v>
      </c>
      <c r="I625" s="1">
        <f>Carsales[[#This Row],[Quantity]]/SUMIFS(Carsales[Quantity],Carsales[Year],Carsales[[#This Row],[Year]],Carsales[Month],Carsales[[#This Row],[Month]])</f>
        <v>4.5610257414113731E-2</v>
      </c>
    </row>
    <row r="626" spans="5:9" x14ac:dyDescent="0.2">
      <c r="E626">
        <v>2008</v>
      </c>
      <c r="F626">
        <v>5</v>
      </c>
      <c r="G626" t="s">
        <v>14</v>
      </c>
      <c r="H626">
        <v>441</v>
      </c>
      <c r="I626" s="1">
        <f>Carsales[[#This Row],[Quantity]]/SUMIFS(Carsales[Quantity],Carsales[Year],Carsales[[#This Row],[Year]],Carsales[Month],Carsales[[#This Row],[Month]])</f>
        <v>4.3163355192326516E-2</v>
      </c>
    </row>
    <row r="627" spans="5:9" x14ac:dyDescent="0.2">
      <c r="E627">
        <v>2008</v>
      </c>
      <c r="F627">
        <v>5</v>
      </c>
      <c r="G627" t="s">
        <v>10</v>
      </c>
      <c r="H627">
        <v>437</v>
      </c>
      <c r="I627" s="1">
        <f>Carsales[[#This Row],[Quantity]]/SUMIFS(Carsales[Quantity],Carsales[Year],Carsales[[#This Row],[Year]],Carsales[Month],Carsales[[#This Row],[Month]])</f>
        <v>4.2771850836840562E-2</v>
      </c>
    </row>
    <row r="628" spans="5:9" x14ac:dyDescent="0.2">
      <c r="E628">
        <v>2008</v>
      </c>
      <c r="F628">
        <v>5</v>
      </c>
      <c r="G628" t="s">
        <v>13</v>
      </c>
      <c r="H628">
        <v>392</v>
      </c>
      <c r="I628" s="1">
        <f>Carsales[[#This Row],[Quantity]]/SUMIFS(Carsales[Quantity],Carsales[Year],Carsales[[#This Row],[Year]],Carsales[Month],Carsales[[#This Row],[Month]])</f>
        <v>3.8367426837623571E-2</v>
      </c>
    </row>
    <row r="629" spans="5:9" x14ac:dyDescent="0.2">
      <c r="E629">
        <v>2008</v>
      </c>
      <c r="F629">
        <v>5</v>
      </c>
      <c r="G629" t="s">
        <v>17</v>
      </c>
      <c r="H629">
        <v>345</v>
      </c>
      <c r="I629" s="1">
        <f>Carsales[[#This Row],[Quantity]]/SUMIFS(Carsales[Quantity],Carsales[Year],Carsales[[#This Row],[Year]],Carsales[Month],Carsales[[#This Row],[Month]])</f>
        <v>3.3767250660663599E-2</v>
      </c>
    </row>
    <row r="630" spans="5:9" x14ac:dyDescent="0.2">
      <c r="E630">
        <v>2008</v>
      </c>
      <c r="F630">
        <v>5</v>
      </c>
      <c r="G630" t="s">
        <v>20</v>
      </c>
      <c r="H630">
        <v>321</v>
      </c>
      <c r="I630" s="1">
        <f>Carsales[[#This Row],[Quantity]]/SUMIFS(Carsales[Quantity],Carsales[Year],Carsales[[#This Row],[Year]],Carsales[Month],Carsales[[#This Row],[Month]])</f>
        <v>3.1418224527747868E-2</v>
      </c>
    </row>
    <row r="631" spans="5:9" x14ac:dyDescent="0.2">
      <c r="E631">
        <v>2008</v>
      </c>
      <c r="F631">
        <v>5</v>
      </c>
      <c r="G631" t="s">
        <v>16</v>
      </c>
      <c r="H631">
        <v>304</v>
      </c>
      <c r="I631" s="1">
        <f>Carsales[[#This Row],[Quantity]]/SUMIFS(Carsales[Quantity],Carsales[Year],Carsales[[#This Row],[Year]],Carsales[Month],Carsales[[#This Row],[Month]])</f>
        <v>2.9754331016932565E-2</v>
      </c>
    </row>
    <row r="632" spans="5:9" x14ac:dyDescent="0.2">
      <c r="E632">
        <v>2008</v>
      </c>
      <c r="F632">
        <v>5</v>
      </c>
      <c r="G632" t="s">
        <v>12</v>
      </c>
      <c r="H632">
        <v>302</v>
      </c>
      <c r="I632" s="1">
        <f>Carsales[[#This Row],[Quantity]]/SUMIFS(Carsales[Quantity],Carsales[Year],Carsales[[#This Row],[Year]],Carsales[Month],Carsales[[#This Row],[Month]])</f>
        <v>2.9558578839189584E-2</v>
      </c>
    </row>
    <row r="633" spans="5:9" x14ac:dyDescent="0.2">
      <c r="E633">
        <v>2008</v>
      </c>
      <c r="F633">
        <v>5</v>
      </c>
      <c r="G633" t="s">
        <v>15</v>
      </c>
      <c r="H633">
        <v>217</v>
      </c>
      <c r="I633" s="1">
        <f>Carsales[[#This Row],[Quantity]]/SUMIFS(Carsales[Quantity],Carsales[Year],Carsales[[#This Row],[Year]],Carsales[Month],Carsales[[#This Row],[Month]])</f>
        <v>2.1239111285113046E-2</v>
      </c>
    </row>
    <row r="634" spans="5:9" x14ac:dyDescent="0.2">
      <c r="E634">
        <v>2008</v>
      </c>
      <c r="F634">
        <v>5</v>
      </c>
      <c r="G634" t="s">
        <v>26</v>
      </c>
      <c r="H634">
        <v>199</v>
      </c>
      <c r="I634" s="1">
        <f>Carsales[[#This Row],[Quantity]]/SUMIFS(Carsales[Quantity],Carsales[Year],Carsales[[#This Row],[Year]],Carsales[Month],Carsales[[#This Row],[Month]])</f>
        <v>1.9477341685426249E-2</v>
      </c>
    </row>
    <row r="635" spans="5:9" x14ac:dyDescent="0.2">
      <c r="E635">
        <v>2008</v>
      </c>
      <c r="F635">
        <v>5</v>
      </c>
      <c r="G635" t="s">
        <v>18</v>
      </c>
      <c r="H635">
        <v>175</v>
      </c>
      <c r="I635" s="1">
        <f>Carsales[[#This Row],[Quantity]]/SUMIFS(Carsales[Quantity],Carsales[Year],Carsales[[#This Row],[Year]],Carsales[Month],Carsales[[#This Row],[Month]])</f>
        <v>1.7128315552510522E-2</v>
      </c>
    </row>
    <row r="636" spans="5:9" x14ac:dyDescent="0.2">
      <c r="E636">
        <v>2008</v>
      </c>
      <c r="F636">
        <v>5</v>
      </c>
      <c r="G636" t="s">
        <v>22</v>
      </c>
      <c r="H636">
        <v>155</v>
      </c>
      <c r="I636" s="1">
        <f>Carsales[[#This Row],[Quantity]]/SUMIFS(Carsales[Quantity],Carsales[Year],Carsales[[#This Row],[Year]],Carsales[Month],Carsales[[#This Row],[Month]])</f>
        <v>1.5170793775080748E-2</v>
      </c>
    </row>
    <row r="637" spans="5:9" x14ac:dyDescent="0.2">
      <c r="E637">
        <v>2008</v>
      </c>
      <c r="F637">
        <v>5</v>
      </c>
      <c r="G637" t="s">
        <v>23</v>
      </c>
      <c r="H637">
        <v>107</v>
      </c>
      <c r="I637" s="1">
        <f>Carsales[[#This Row],[Quantity]]/SUMIFS(Carsales[Quantity],Carsales[Year],Carsales[[#This Row],[Year]],Carsales[Month],Carsales[[#This Row],[Month]])</f>
        <v>1.0472741509249291E-2</v>
      </c>
    </row>
    <row r="638" spans="5:9" x14ac:dyDescent="0.2">
      <c r="E638">
        <v>2008</v>
      </c>
      <c r="F638">
        <v>5</v>
      </c>
      <c r="G638" t="s">
        <v>32</v>
      </c>
      <c r="H638">
        <v>74</v>
      </c>
      <c r="I638" s="1">
        <f>Carsales[[#This Row],[Quantity]]/SUMIFS(Carsales[Quantity],Carsales[Year],Carsales[[#This Row],[Year]],Carsales[Month],Carsales[[#This Row],[Month]])</f>
        <v>7.2428305764901633E-3</v>
      </c>
    </row>
    <row r="639" spans="5:9" x14ac:dyDescent="0.2">
      <c r="E639">
        <v>2008</v>
      </c>
      <c r="F639">
        <v>5</v>
      </c>
      <c r="G639" t="s">
        <v>19</v>
      </c>
      <c r="H639">
        <v>67</v>
      </c>
      <c r="I639" s="1">
        <f>Carsales[[#This Row],[Quantity]]/SUMIFS(Carsales[Quantity],Carsales[Year],Carsales[[#This Row],[Year]],Carsales[Month],Carsales[[#This Row],[Month]])</f>
        <v>6.5576979543897429E-3</v>
      </c>
    </row>
    <row r="640" spans="5:9" x14ac:dyDescent="0.2">
      <c r="E640">
        <v>2008</v>
      </c>
      <c r="F640">
        <v>5</v>
      </c>
      <c r="G640" t="s">
        <v>28</v>
      </c>
      <c r="H640">
        <v>30</v>
      </c>
      <c r="I640" s="1">
        <f>Carsales[[#This Row],[Quantity]]/SUMIFS(Carsales[Quantity],Carsales[Year],Carsales[[#This Row],[Year]],Carsales[Month],Carsales[[#This Row],[Month]])</f>
        <v>2.9362826661446608E-3</v>
      </c>
    </row>
    <row r="641" spans="5:9" x14ac:dyDescent="0.2">
      <c r="E641">
        <v>2008</v>
      </c>
      <c r="F641">
        <v>5</v>
      </c>
      <c r="G641" t="s">
        <v>36</v>
      </c>
      <c r="H641">
        <v>25</v>
      </c>
      <c r="I641" s="1">
        <f>Carsales[[#This Row],[Quantity]]/SUMIFS(Carsales[Quantity],Carsales[Year],Carsales[[#This Row],[Year]],Carsales[Month],Carsales[[#This Row],[Month]])</f>
        <v>2.4469022217872174E-3</v>
      </c>
    </row>
    <row r="642" spans="5:9" x14ac:dyDescent="0.2">
      <c r="E642">
        <v>2008</v>
      </c>
      <c r="F642">
        <v>5</v>
      </c>
      <c r="G642" t="s">
        <v>35</v>
      </c>
      <c r="H642">
        <v>25</v>
      </c>
      <c r="I642" s="1">
        <f>Carsales[[#This Row],[Quantity]]/SUMIFS(Carsales[Quantity],Carsales[Year],Carsales[[#This Row],[Year]],Carsales[Month],Carsales[[#This Row],[Month]])</f>
        <v>2.4469022217872174E-3</v>
      </c>
    </row>
    <row r="643" spans="5:9" x14ac:dyDescent="0.2">
      <c r="E643">
        <v>2008</v>
      </c>
      <c r="F643">
        <v>5</v>
      </c>
      <c r="G643" t="s">
        <v>25</v>
      </c>
      <c r="H643">
        <v>22</v>
      </c>
      <c r="I643" s="1">
        <f>Carsales[[#This Row],[Quantity]]/SUMIFS(Carsales[Quantity],Carsales[Year],Carsales[[#This Row],[Year]],Carsales[Month],Carsales[[#This Row],[Month]])</f>
        <v>2.1532739551727515E-3</v>
      </c>
    </row>
    <row r="644" spans="5:9" x14ac:dyDescent="0.2">
      <c r="E644">
        <v>2008</v>
      </c>
      <c r="F644">
        <v>5</v>
      </c>
      <c r="G644" t="s">
        <v>30</v>
      </c>
      <c r="H644">
        <v>22</v>
      </c>
      <c r="I644" s="1">
        <f>Carsales[[#This Row],[Quantity]]/SUMIFS(Carsales[Quantity],Carsales[Year],Carsales[[#This Row],[Year]],Carsales[Month],Carsales[[#This Row],[Month]])</f>
        <v>2.1532739551727515E-3</v>
      </c>
    </row>
    <row r="645" spans="5:9" x14ac:dyDescent="0.2">
      <c r="E645">
        <v>2008</v>
      </c>
      <c r="F645">
        <v>5</v>
      </c>
      <c r="G645" t="s">
        <v>31</v>
      </c>
      <c r="H645">
        <v>21</v>
      </c>
      <c r="I645" s="1">
        <f>Carsales[[#This Row],[Quantity]]/SUMIFS(Carsales[Quantity],Carsales[Year],Carsales[[#This Row],[Year]],Carsales[Month],Carsales[[#This Row],[Month]])</f>
        <v>2.0553978663012625E-3</v>
      </c>
    </row>
    <row r="646" spans="5:9" x14ac:dyDescent="0.2">
      <c r="E646">
        <v>2008</v>
      </c>
      <c r="F646">
        <v>5</v>
      </c>
      <c r="G646" t="s">
        <v>24</v>
      </c>
      <c r="H646">
        <v>19</v>
      </c>
      <c r="I646" s="1">
        <f>Carsales[[#This Row],[Quantity]]/SUMIFS(Carsales[Quantity],Carsales[Year],Carsales[[#This Row],[Year]],Carsales[Month],Carsales[[#This Row],[Month]])</f>
        <v>1.8596456885582853E-3</v>
      </c>
    </row>
    <row r="647" spans="5:9" x14ac:dyDescent="0.2">
      <c r="E647">
        <v>2008</v>
      </c>
      <c r="F647">
        <v>5</v>
      </c>
      <c r="G647" t="s">
        <v>27</v>
      </c>
      <c r="H647">
        <v>14</v>
      </c>
      <c r="I647" s="1">
        <f>Carsales[[#This Row],[Quantity]]/SUMIFS(Carsales[Quantity],Carsales[Year],Carsales[[#This Row],[Year]],Carsales[Month],Carsales[[#This Row],[Month]])</f>
        <v>1.3702652442008417E-3</v>
      </c>
    </row>
    <row r="648" spans="5:9" x14ac:dyDescent="0.2">
      <c r="E648">
        <v>2008</v>
      </c>
      <c r="F648">
        <v>5</v>
      </c>
      <c r="G648" t="s">
        <v>33</v>
      </c>
      <c r="H648">
        <v>7</v>
      </c>
      <c r="I648" s="1">
        <f>Carsales[[#This Row],[Quantity]]/SUMIFS(Carsales[Quantity],Carsales[Year],Carsales[[#This Row],[Year]],Carsales[Month],Carsales[[#This Row],[Month]])</f>
        <v>6.8513262210042085E-4</v>
      </c>
    </row>
    <row r="649" spans="5:9" x14ac:dyDescent="0.2">
      <c r="E649">
        <v>2008</v>
      </c>
      <c r="F649">
        <v>5</v>
      </c>
      <c r="G649" t="s">
        <v>34</v>
      </c>
      <c r="H649">
        <v>7</v>
      </c>
      <c r="I649" s="1">
        <f>Carsales[[#This Row],[Quantity]]/SUMIFS(Carsales[Quantity],Carsales[Year],Carsales[[#This Row],[Year]],Carsales[Month],Carsales[[#This Row],[Month]])</f>
        <v>6.8513262210042085E-4</v>
      </c>
    </row>
    <row r="650" spans="5:9" x14ac:dyDescent="0.2">
      <c r="E650">
        <v>2008</v>
      </c>
      <c r="F650">
        <v>5</v>
      </c>
      <c r="G650" t="s">
        <v>39</v>
      </c>
      <c r="H650">
        <v>6</v>
      </c>
      <c r="I650" s="1">
        <f>Carsales[[#This Row],[Quantity]]/SUMIFS(Carsales[Quantity],Carsales[Year],Carsales[[#This Row],[Year]],Carsales[Month],Carsales[[#This Row],[Month]])</f>
        <v>5.8725653322893212E-4</v>
      </c>
    </row>
    <row r="651" spans="5:9" x14ac:dyDescent="0.2">
      <c r="E651">
        <v>2008</v>
      </c>
      <c r="F651">
        <v>5</v>
      </c>
      <c r="G651" t="s">
        <v>29</v>
      </c>
      <c r="H651">
        <v>4</v>
      </c>
      <c r="I651" s="1">
        <f>Carsales[[#This Row],[Quantity]]/SUMIFS(Carsales[Quantity],Carsales[Year],Carsales[[#This Row],[Year]],Carsales[Month],Carsales[[#This Row],[Month]])</f>
        <v>3.9150435548595478E-4</v>
      </c>
    </row>
    <row r="652" spans="5:9" x14ac:dyDescent="0.2">
      <c r="E652">
        <v>2008</v>
      </c>
      <c r="F652">
        <v>5</v>
      </c>
      <c r="G652" t="s">
        <v>43</v>
      </c>
      <c r="H652">
        <v>3</v>
      </c>
      <c r="I652" s="1">
        <f>Carsales[[#This Row],[Quantity]]/SUMIFS(Carsales[Quantity],Carsales[Year],Carsales[[#This Row],[Year]],Carsales[Month],Carsales[[#This Row],[Month]])</f>
        <v>2.9362826661446606E-4</v>
      </c>
    </row>
    <row r="653" spans="5:9" x14ac:dyDescent="0.2">
      <c r="E653">
        <v>2008</v>
      </c>
      <c r="F653">
        <v>5</v>
      </c>
      <c r="G653" t="s">
        <v>37</v>
      </c>
      <c r="H653">
        <v>2</v>
      </c>
      <c r="I653" s="1">
        <f>Carsales[[#This Row],[Quantity]]/SUMIFS(Carsales[Quantity],Carsales[Year],Carsales[[#This Row],[Year]],Carsales[Month],Carsales[[#This Row],[Month]])</f>
        <v>1.9575217774297739E-4</v>
      </c>
    </row>
    <row r="654" spans="5:9" x14ac:dyDescent="0.2">
      <c r="E654">
        <v>2008</v>
      </c>
      <c r="F654">
        <v>5</v>
      </c>
      <c r="G654" t="s">
        <v>40</v>
      </c>
      <c r="H654">
        <v>2</v>
      </c>
      <c r="I654" s="1">
        <f>Carsales[[#This Row],[Quantity]]/SUMIFS(Carsales[Quantity],Carsales[Year],Carsales[[#This Row],[Year]],Carsales[Month],Carsales[[#This Row],[Month]])</f>
        <v>1.9575217774297739E-4</v>
      </c>
    </row>
    <row r="655" spans="5:9" x14ac:dyDescent="0.2">
      <c r="E655">
        <v>2008</v>
      </c>
      <c r="F655">
        <v>5</v>
      </c>
      <c r="G655" t="s">
        <v>49</v>
      </c>
      <c r="H655">
        <v>2</v>
      </c>
      <c r="I655" s="1">
        <f>Carsales[[#This Row],[Quantity]]/SUMIFS(Carsales[Quantity],Carsales[Year],Carsales[[#This Row],[Year]],Carsales[Month],Carsales[[#This Row],[Month]])</f>
        <v>1.9575217774297739E-4</v>
      </c>
    </row>
    <row r="656" spans="5:9" x14ac:dyDescent="0.2">
      <c r="E656">
        <v>2008</v>
      </c>
      <c r="F656">
        <v>5</v>
      </c>
      <c r="G656" t="s">
        <v>46</v>
      </c>
      <c r="H656">
        <v>1</v>
      </c>
      <c r="I656" s="1">
        <f>Carsales[[#This Row],[Quantity]]/SUMIFS(Carsales[Quantity],Carsales[Year],Carsales[[#This Row],[Year]],Carsales[Month],Carsales[[#This Row],[Month]])</f>
        <v>9.7876088871488696E-5</v>
      </c>
    </row>
    <row r="657" spans="5:9" x14ac:dyDescent="0.2">
      <c r="E657">
        <v>2008</v>
      </c>
      <c r="F657">
        <v>5</v>
      </c>
      <c r="G657" t="s">
        <v>52</v>
      </c>
      <c r="H657">
        <v>1</v>
      </c>
      <c r="I657" s="1">
        <f>Carsales[[#This Row],[Quantity]]/SUMIFS(Carsales[Quantity],Carsales[Year],Carsales[[#This Row],[Year]],Carsales[Month],Carsales[[#This Row],[Month]])</f>
        <v>9.7876088871488696E-5</v>
      </c>
    </row>
    <row r="658" spans="5:9" x14ac:dyDescent="0.2">
      <c r="E658">
        <v>2008</v>
      </c>
      <c r="F658">
        <v>6</v>
      </c>
      <c r="G658" t="s">
        <v>5</v>
      </c>
      <c r="H658">
        <v>1182</v>
      </c>
      <c r="I658" s="1">
        <f>Carsales[[#This Row],[Quantity]]/SUMIFS(Carsales[Quantity],Carsales[Year],Carsales[[#This Row],[Year]],Carsales[Month],Carsales[[#This Row],[Month]])</f>
        <v>0.12223371251292657</v>
      </c>
    </row>
    <row r="659" spans="5:9" x14ac:dyDescent="0.2">
      <c r="E659">
        <v>2008</v>
      </c>
      <c r="F659">
        <v>6</v>
      </c>
      <c r="G659" t="s">
        <v>4</v>
      </c>
      <c r="H659">
        <v>1141</v>
      </c>
      <c r="I659" s="1">
        <f>Carsales[[#This Row],[Quantity]]/SUMIFS(Carsales[Quantity],Carsales[Year],Carsales[[#This Row],[Year]],Carsales[Month],Carsales[[#This Row],[Month]])</f>
        <v>0.11799379524301964</v>
      </c>
    </row>
    <row r="660" spans="5:9" x14ac:dyDescent="0.2">
      <c r="E660">
        <v>2008</v>
      </c>
      <c r="F660">
        <v>6</v>
      </c>
      <c r="G660" t="s">
        <v>7</v>
      </c>
      <c r="H660">
        <v>898</v>
      </c>
      <c r="I660" s="1">
        <f>Carsales[[#This Row],[Quantity]]/SUMIFS(Carsales[Quantity],Carsales[Year],Carsales[[#This Row],[Year]],Carsales[Month],Carsales[[#This Row],[Month]])</f>
        <v>9.2864529472595658E-2</v>
      </c>
    </row>
    <row r="661" spans="5:9" x14ac:dyDescent="0.2">
      <c r="E661">
        <v>2008</v>
      </c>
      <c r="F661">
        <v>6</v>
      </c>
      <c r="G661" t="s">
        <v>11</v>
      </c>
      <c r="H661">
        <v>693</v>
      </c>
      <c r="I661" s="1">
        <f>Carsales[[#This Row],[Quantity]]/SUMIFS(Carsales[Quantity],Carsales[Year],Carsales[[#This Row],[Year]],Carsales[Month],Carsales[[#This Row],[Month]])</f>
        <v>7.1664943123061015E-2</v>
      </c>
    </row>
    <row r="662" spans="5:9" x14ac:dyDescent="0.2">
      <c r="E662">
        <v>2008</v>
      </c>
      <c r="F662">
        <v>6</v>
      </c>
      <c r="G662" t="s">
        <v>8</v>
      </c>
      <c r="H662">
        <v>672</v>
      </c>
      <c r="I662" s="1">
        <f>Carsales[[#This Row],[Quantity]]/SUMIFS(Carsales[Quantity],Carsales[Year],Carsales[[#This Row],[Year]],Carsales[Month],Carsales[[#This Row],[Month]])</f>
        <v>6.9493278179937959E-2</v>
      </c>
    </row>
    <row r="663" spans="5:9" x14ac:dyDescent="0.2">
      <c r="E663">
        <v>2008</v>
      </c>
      <c r="F663">
        <v>6</v>
      </c>
      <c r="G663" t="s">
        <v>14</v>
      </c>
      <c r="H663">
        <v>593</v>
      </c>
      <c r="I663" s="1">
        <f>Carsales[[#This Row],[Quantity]]/SUMIFS(Carsales[Quantity],Carsales[Year],Carsales[[#This Row],[Year]],Carsales[Month],Carsales[[#This Row],[Month]])</f>
        <v>6.1323681489141676E-2</v>
      </c>
    </row>
    <row r="664" spans="5:9" x14ac:dyDescent="0.2">
      <c r="E664">
        <v>2008</v>
      </c>
      <c r="F664">
        <v>6</v>
      </c>
      <c r="G664" t="s">
        <v>21</v>
      </c>
      <c r="H664">
        <v>476</v>
      </c>
      <c r="I664" s="1">
        <f>Carsales[[#This Row],[Quantity]]/SUMIFS(Carsales[Quantity],Carsales[Year],Carsales[[#This Row],[Year]],Carsales[Month],Carsales[[#This Row],[Month]])</f>
        <v>4.9224405377456051E-2</v>
      </c>
    </row>
    <row r="665" spans="5:9" x14ac:dyDescent="0.2">
      <c r="E665">
        <v>2008</v>
      </c>
      <c r="F665">
        <v>6</v>
      </c>
      <c r="G665" t="s">
        <v>6</v>
      </c>
      <c r="H665">
        <v>427</v>
      </c>
      <c r="I665" s="1">
        <f>Carsales[[#This Row],[Quantity]]/SUMIFS(Carsales[Quantity],Carsales[Year],Carsales[[#This Row],[Year]],Carsales[Month],Carsales[[#This Row],[Month]])</f>
        <v>4.4157187176835574E-2</v>
      </c>
    </row>
    <row r="666" spans="5:9" x14ac:dyDescent="0.2">
      <c r="E666">
        <v>2008</v>
      </c>
      <c r="F666">
        <v>6</v>
      </c>
      <c r="G666" t="s">
        <v>10</v>
      </c>
      <c r="H666">
        <v>399</v>
      </c>
      <c r="I666" s="1">
        <f>Carsales[[#This Row],[Quantity]]/SUMIFS(Carsales[Quantity],Carsales[Year],Carsales[[#This Row],[Year]],Carsales[Month],Carsales[[#This Row],[Month]])</f>
        <v>4.126163391933816E-2</v>
      </c>
    </row>
    <row r="667" spans="5:9" x14ac:dyDescent="0.2">
      <c r="E667">
        <v>2008</v>
      </c>
      <c r="F667">
        <v>6</v>
      </c>
      <c r="G667" t="s">
        <v>9</v>
      </c>
      <c r="H667">
        <v>370</v>
      </c>
      <c r="I667" s="1">
        <f>Carsales[[#This Row],[Quantity]]/SUMIFS(Carsales[Quantity],Carsales[Year],Carsales[[#This Row],[Year]],Carsales[Month],Carsales[[#This Row],[Month]])</f>
        <v>3.8262668045501554E-2</v>
      </c>
    </row>
    <row r="668" spans="5:9" x14ac:dyDescent="0.2">
      <c r="E668">
        <v>2008</v>
      </c>
      <c r="F668">
        <v>6</v>
      </c>
      <c r="G668" t="s">
        <v>17</v>
      </c>
      <c r="H668">
        <v>346</v>
      </c>
      <c r="I668" s="1">
        <f>Carsales[[#This Row],[Quantity]]/SUMIFS(Carsales[Quantity],Carsales[Year],Carsales[[#This Row],[Year]],Carsales[Month],Carsales[[#This Row],[Month]])</f>
        <v>3.5780765253360908E-2</v>
      </c>
    </row>
    <row r="669" spans="5:9" x14ac:dyDescent="0.2">
      <c r="E669">
        <v>2008</v>
      </c>
      <c r="F669">
        <v>6</v>
      </c>
      <c r="G669" t="s">
        <v>12</v>
      </c>
      <c r="H669">
        <v>337</v>
      </c>
      <c r="I669" s="1">
        <f>Carsales[[#This Row],[Quantity]]/SUMIFS(Carsales[Quantity],Carsales[Year],Carsales[[#This Row],[Year]],Carsales[Month],Carsales[[#This Row],[Month]])</f>
        <v>3.4850051706308172E-2</v>
      </c>
    </row>
    <row r="670" spans="5:9" x14ac:dyDescent="0.2">
      <c r="E670">
        <v>2008</v>
      </c>
      <c r="F670">
        <v>6</v>
      </c>
      <c r="G670" t="s">
        <v>13</v>
      </c>
      <c r="H670">
        <v>329</v>
      </c>
      <c r="I670" s="1">
        <f>Carsales[[#This Row],[Quantity]]/SUMIFS(Carsales[Quantity],Carsales[Year],Carsales[[#This Row],[Year]],Carsales[Month],Carsales[[#This Row],[Month]])</f>
        <v>3.4022750775594621E-2</v>
      </c>
    </row>
    <row r="671" spans="5:9" x14ac:dyDescent="0.2">
      <c r="E671">
        <v>2008</v>
      </c>
      <c r="F671">
        <v>6</v>
      </c>
      <c r="G671" t="s">
        <v>20</v>
      </c>
      <c r="H671">
        <v>283</v>
      </c>
      <c r="I671" s="1">
        <f>Carsales[[#This Row],[Quantity]]/SUMIFS(Carsales[Quantity],Carsales[Year],Carsales[[#This Row],[Year]],Carsales[Month],Carsales[[#This Row],[Month]])</f>
        <v>2.9265770423991727E-2</v>
      </c>
    </row>
    <row r="672" spans="5:9" x14ac:dyDescent="0.2">
      <c r="E672">
        <v>2008</v>
      </c>
      <c r="F672">
        <v>6</v>
      </c>
      <c r="G672" t="s">
        <v>16</v>
      </c>
      <c r="H672">
        <v>264</v>
      </c>
      <c r="I672" s="1">
        <f>Carsales[[#This Row],[Quantity]]/SUMIFS(Carsales[Quantity],Carsales[Year],Carsales[[#This Row],[Year]],Carsales[Month],Carsales[[#This Row],[Month]])</f>
        <v>2.7300930713547052E-2</v>
      </c>
    </row>
    <row r="673" spans="5:9" x14ac:dyDescent="0.2">
      <c r="E673">
        <v>2008</v>
      </c>
      <c r="F673">
        <v>6</v>
      </c>
      <c r="G673" t="s">
        <v>15</v>
      </c>
      <c r="H673">
        <v>253</v>
      </c>
      <c r="I673" s="1">
        <f>Carsales[[#This Row],[Quantity]]/SUMIFS(Carsales[Quantity],Carsales[Year],Carsales[[#This Row],[Year]],Carsales[Month],Carsales[[#This Row],[Month]])</f>
        <v>2.6163391933815925E-2</v>
      </c>
    </row>
    <row r="674" spans="5:9" x14ac:dyDescent="0.2">
      <c r="E674">
        <v>2008</v>
      </c>
      <c r="F674">
        <v>6</v>
      </c>
      <c r="G674" t="s">
        <v>26</v>
      </c>
      <c r="H674">
        <v>217</v>
      </c>
      <c r="I674" s="1">
        <f>Carsales[[#This Row],[Quantity]]/SUMIFS(Carsales[Quantity],Carsales[Year],Carsales[[#This Row],[Year]],Carsales[Month],Carsales[[#This Row],[Month]])</f>
        <v>2.2440537745604963E-2</v>
      </c>
    </row>
    <row r="675" spans="5:9" x14ac:dyDescent="0.2">
      <c r="E675">
        <v>2008</v>
      </c>
      <c r="F675">
        <v>6</v>
      </c>
      <c r="G675" t="s">
        <v>18</v>
      </c>
      <c r="H675">
        <v>170</v>
      </c>
      <c r="I675" s="1">
        <f>Carsales[[#This Row],[Quantity]]/SUMIFS(Carsales[Quantity],Carsales[Year],Carsales[[#This Row],[Year]],Carsales[Month],Carsales[[#This Row],[Month]])</f>
        <v>1.7580144777662874E-2</v>
      </c>
    </row>
    <row r="676" spans="5:9" x14ac:dyDescent="0.2">
      <c r="E676">
        <v>2008</v>
      </c>
      <c r="F676">
        <v>6</v>
      </c>
      <c r="G676" t="s">
        <v>22</v>
      </c>
      <c r="H676">
        <v>150</v>
      </c>
      <c r="I676" s="1">
        <f>Carsales[[#This Row],[Quantity]]/SUMIFS(Carsales[Quantity],Carsales[Year],Carsales[[#This Row],[Year]],Carsales[Month],Carsales[[#This Row],[Month]])</f>
        <v>1.5511892450879007E-2</v>
      </c>
    </row>
    <row r="677" spans="5:9" x14ac:dyDescent="0.2">
      <c r="E677">
        <v>2008</v>
      </c>
      <c r="F677">
        <v>6</v>
      </c>
      <c r="G677" t="s">
        <v>23</v>
      </c>
      <c r="H677">
        <v>107</v>
      </c>
      <c r="I677" s="1">
        <f>Carsales[[#This Row],[Quantity]]/SUMIFS(Carsales[Quantity],Carsales[Year],Carsales[[#This Row],[Year]],Carsales[Month],Carsales[[#This Row],[Month]])</f>
        <v>1.1065149948293692E-2</v>
      </c>
    </row>
    <row r="678" spans="5:9" x14ac:dyDescent="0.2">
      <c r="E678">
        <v>2008</v>
      </c>
      <c r="F678">
        <v>6</v>
      </c>
      <c r="G678" t="s">
        <v>32</v>
      </c>
      <c r="H678">
        <v>67</v>
      </c>
      <c r="I678" s="1">
        <f>Carsales[[#This Row],[Quantity]]/SUMIFS(Carsales[Quantity],Carsales[Year],Carsales[[#This Row],[Year]],Carsales[Month],Carsales[[#This Row],[Month]])</f>
        <v>6.928645294725957E-3</v>
      </c>
    </row>
    <row r="679" spans="5:9" x14ac:dyDescent="0.2">
      <c r="E679">
        <v>2008</v>
      </c>
      <c r="F679">
        <v>6</v>
      </c>
      <c r="G679" t="s">
        <v>19</v>
      </c>
      <c r="H679">
        <v>62</v>
      </c>
      <c r="I679" s="1">
        <f>Carsales[[#This Row],[Quantity]]/SUMIFS(Carsales[Quantity],Carsales[Year],Carsales[[#This Row],[Year]],Carsales[Month],Carsales[[#This Row],[Month]])</f>
        <v>6.4115822130299894E-3</v>
      </c>
    </row>
    <row r="680" spans="5:9" x14ac:dyDescent="0.2">
      <c r="E680">
        <v>2008</v>
      </c>
      <c r="F680">
        <v>6</v>
      </c>
      <c r="G680" t="s">
        <v>24</v>
      </c>
      <c r="H680">
        <v>40</v>
      </c>
      <c r="I680" s="1">
        <f>Carsales[[#This Row],[Quantity]]/SUMIFS(Carsales[Quantity],Carsales[Year],Carsales[[#This Row],[Year]],Carsales[Month],Carsales[[#This Row],[Month]])</f>
        <v>4.1365046535677356E-3</v>
      </c>
    </row>
    <row r="681" spans="5:9" x14ac:dyDescent="0.2">
      <c r="E681">
        <v>2008</v>
      </c>
      <c r="F681">
        <v>6</v>
      </c>
      <c r="G681" t="s">
        <v>25</v>
      </c>
      <c r="H681">
        <v>35</v>
      </c>
      <c r="I681" s="1">
        <f>Carsales[[#This Row],[Quantity]]/SUMIFS(Carsales[Quantity],Carsales[Year],Carsales[[#This Row],[Year]],Carsales[Month],Carsales[[#This Row],[Month]])</f>
        <v>3.6194415718717684E-3</v>
      </c>
    </row>
    <row r="682" spans="5:9" x14ac:dyDescent="0.2">
      <c r="E682">
        <v>2008</v>
      </c>
      <c r="F682">
        <v>6</v>
      </c>
      <c r="G682" t="s">
        <v>28</v>
      </c>
      <c r="H682">
        <v>28</v>
      </c>
      <c r="I682" s="1">
        <f>Carsales[[#This Row],[Quantity]]/SUMIFS(Carsales[Quantity],Carsales[Year],Carsales[[#This Row],[Year]],Carsales[Month],Carsales[[#This Row],[Month]])</f>
        <v>2.8955532574974148E-3</v>
      </c>
    </row>
    <row r="683" spans="5:9" x14ac:dyDescent="0.2">
      <c r="E683">
        <v>2008</v>
      </c>
      <c r="F683">
        <v>6</v>
      </c>
      <c r="G683" t="s">
        <v>36</v>
      </c>
      <c r="H683">
        <v>19</v>
      </c>
      <c r="I683" s="1">
        <f>Carsales[[#This Row],[Quantity]]/SUMIFS(Carsales[Quantity],Carsales[Year],Carsales[[#This Row],[Year]],Carsales[Month],Carsales[[#This Row],[Month]])</f>
        <v>1.9648397104446744E-3</v>
      </c>
    </row>
    <row r="684" spans="5:9" x14ac:dyDescent="0.2">
      <c r="E684">
        <v>2008</v>
      </c>
      <c r="F684">
        <v>6</v>
      </c>
      <c r="G684" t="s">
        <v>30</v>
      </c>
      <c r="H684">
        <v>19</v>
      </c>
      <c r="I684" s="1">
        <f>Carsales[[#This Row],[Quantity]]/SUMIFS(Carsales[Quantity],Carsales[Year],Carsales[[#This Row],[Year]],Carsales[Month],Carsales[[#This Row],[Month]])</f>
        <v>1.9648397104446744E-3</v>
      </c>
    </row>
    <row r="685" spans="5:9" x14ac:dyDescent="0.2">
      <c r="E685">
        <v>2008</v>
      </c>
      <c r="F685">
        <v>6</v>
      </c>
      <c r="G685" t="s">
        <v>31</v>
      </c>
      <c r="H685">
        <v>19</v>
      </c>
      <c r="I685" s="1">
        <f>Carsales[[#This Row],[Quantity]]/SUMIFS(Carsales[Quantity],Carsales[Year],Carsales[[#This Row],[Year]],Carsales[Month],Carsales[[#This Row],[Month]])</f>
        <v>1.9648397104446744E-3</v>
      </c>
    </row>
    <row r="686" spans="5:9" x14ac:dyDescent="0.2">
      <c r="E686">
        <v>2008</v>
      </c>
      <c r="F686">
        <v>6</v>
      </c>
      <c r="G686" t="s">
        <v>27</v>
      </c>
      <c r="H686">
        <v>18</v>
      </c>
      <c r="I686" s="1">
        <f>Carsales[[#This Row],[Quantity]]/SUMIFS(Carsales[Quantity],Carsales[Year],Carsales[[#This Row],[Year]],Carsales[Month],Carsales[[#This Row],[Month]])</f>
        <v>1.8614270941054809E-3</v>
      </c>
    </row>
    <row r="687" spans="5:9" x14ac:dyDescent="0.2">
      <c r="E687">
        <v>2008</v>
      </c>
      <c r="F687">
        <v>6</v>
      </c>
      <c r="G687" t="s">
        <v>35</v>
      </c>
      <c r="H687">
        <v>16</v>
      </c>
      <c r="I687" s="1">
        <f>Carsales[[#This Row],[Quantity]]/SUMIFS(Carsales[Quantity],Carsales[Year],Carsales[[#This Row],[Year]],Carsales[Month],Carsales[[#This Row],[Month]])</f>
        <v>1.6546018614270941E-3</v>
      </c>
    </row>
    <row r="688" spans="5:9" x14ac:dyDescent="0.2">
      <c r="E688">
        <v>2008</v>
      </c>
      <c r="F688">
        <v>6</v>
      </c>
      <c r="G688" t="s">
        <v>29</v>
      </c>
      <c r="H688">
        <v>11</v>
      </c>
      <c r="I688" s="1">
        <f>Carsales[[#This Row],[Quantity]]/SUMIFS(Carsales[Quantity],Carsales[Year],Carsales[[#This Row],[Year]],Carsales[Month],Carsales[[#This Row],[Month]])</f>
        <v>1.1375387797311271E-3</v>
      </c>
    </row>
    <row r="689" spans="5:9" x14ac:dyDescent="0.2">
      <c r="E689">
        <v>2008</v>
      </c>
      <c r="F689">
        <v>6</v>
      </c>
      <c r="G689" t="s">
        <v>34</v>
      </c>
      <c r="H689">
        <v>6</v>
      </c>
      <c r="I689" s="1">
        <f>Carsales[[#This Row],[Quantity]]/SUMIFS(Carsales[Quantity],Carsales[Year],Carsales[[#This Row],[Year]],Carsales[Month],Carsales[[#This Row],[Month]])</f>
        <v>6.2047569803516027E-4</v>
      </c>
    </row>
    <row r="690" spans="5:9" x14ac:dyDescent="0.2">
      <c r="E690">
        <v>2008</v>
      </c>
      <c r="F690">
        <v>6</v>
      </c>
      <c r="G690" t="s">
        <v>38</v>
      </c>
      <c r="H690">
        <v>6</v>
      </c>
      <c r="I690" s="1">
        <f>Carsales[[#This Row],[Quantity]]/SUMIFS(Carsales[Quantity],Carsales[Year],Carsales[[#This Row],[Year]],Carsales[Month],Carsales[[#This Row],[Month]])</f>
        <v>6.2047569803516027E-4</v>
      </c>
    </row>
    <row r="691" spans="5:9" x14ac:dyDescent="0.2">
      <c r="E691">
        <v>2008</v>
      </c>
      <c r="F691">
        <v>6</v>
      </c>
      <c r="G691" t="s">
        <v>39</v>
      </c>
      <c r="H691">
        <v>4</v>
      </c>
      <c r="I691" s="1">
        <f>Carsales[[#This Row],[Quantity]]/SUMIFS(Carsales[Quantity],Carsales[Year],Carsales[[#This Row],[Year]],Carsales[Month],Carsales[[#This Row],[Month]])</f>
        <v>4.1365046535677351E-4</v>
      </c>
    </row>
    <row r="692" spans="5:9" x14ac:dyDescent="0.2">
      <c r="E692">
        <v>2008</v>
      </c>
      <c r="F692">
        <v>6</v>
      </c>
      <c r="G692" t="s">
        <v>33</v>
      </c>
      <c r="H692">
        <v>3</v>
      </c>
      <c r="I692" s="1">
        <f>Carsales[[#This Row],[Quantity]]/SUMIFS(Carsales[Quantity],Carsales[Year],Carsales[[#This Row],[Year]],Carsales[Month],Carsales[[#This Row],[Month]])</f>
        <v>3.1023784901758014E-4</v>
      </c>
    </row>
    <row r="693" spans="5:9" x14ac:dyDescent="0.2">
      <c r="E693">
        <v>2008</v>
      </c>
      <c r="F693">
        <v>6</v>
      </c>
      <c r="G693" t="s">
        <v>43</v>
      </c>
      <c r="H693">
        <v>3</v>
      </c>
      <c r="I693" s="1">
        <f>Carsales[[#This Row],[Quantity]]/SUMIFS(Carsales[Quantity],Carsales[Year],Carsales[[#This Row],[Year]],Carsales[Month],Carsales[[#This Row],[Month]])</f>
        <v>3.1023784901758014E-4</v>
      </c>
    </row>
    <row r="694" spans="5:9" x14ac:dyDescent="0.2">
      <c r="E694">
        <v>2008</v>
      </c>
      <c r="F694">
        <v>6</v>
      </c>
      <c r="G694" t="s">
        <v>40</v>
      </c>
      <c r="H694">
        <v>2</v>
      </c>
      <c r="I694" s="1">
        <f>Carsales[[#This Row],[Quantity]]/SUMIFS(Carsales[Quantity],Carsales[Year],Carsales[[#This Row],[Year]],Carsales[Month],Carsales[[#This Row],[Month]])</f>
        <v>2.0682523267838676E-4</v>
      </c>
    </row>
    <row r="695" spans="5:9" x14ac:dyDescent="0.2">
      <c r="E695">
        <v>2008</v>
      </c>
      <c r="F695">
        <v>6</v>
      </c>
      <c r="G695" t="s">
        <v>45</v>
      </c>
      <c r="H695">
        <v>2</v>
      </c>
      <c r="I695" s="1">
        <f>Carsales[[#This Row],[Quantity]]/SUMIFS(Carsales[Quantity],Carsales[Year],Carsales[[#This Row],[Year]],Carsales[Month],Carsales[[#This Row],[Month]])</f>
        <v>2.0682523267838676E-4</v>
      </c>
    </row>
    <row r="696" spans="5:9" x14ac:dyDescent="0.2">
      <c r="E696">
        <v>2008</v>
      </c>
      <c r="F696">
        <v>6</v>
      </c>
      <c r="G696" t="s">
        <v>44</v>
      </c>
      <c r="H696">
        <v>2</v>
      </c>
      <c r="I696" s="1">
        <f>Carsales[[#This Row],[Quantity]]/SUMIFS(Carsales[Quantity],Carsales[Year],Carsales[[#This Row],[Year]],Carsales[Month],Carsales[[#This Row],[Month]])</f>
        <v>2.0682523267838676E-4</v>
      </c>
    </row>
    <row r="697" spans="5:9" x14ac:dyDescent="0.2">
      <c r="E697">
        <v>2008</v>
      </c>
      <c r="F697">
        <v>6</v>
      </c>
      <c r="G697" t="s">
        <v>46</v>
      </c>
      <c r="H697">
        <v>1</v>
      </c>
      <c r="I697" s="1">
        <f>Carsales[[#This Row],[Quantity]]/SUMIFS(Carsales[Quantity],Carsales[Year],Carsales[[#This Row],[Year]],Carsales[Month],Carsales[[#This Row],[Month]])</f>
        <v>1.0341261633919338E-4</v>
      </c>
    </row>
    <row r="698" spans="5:9" x14ac:dyDescent="0.2">
      <c r="E698">
        <v>2008</v>
      </c>
      <c r="F698">
        <v>7</v>
      </c>
      <c r="G698" t="s">
        <v>4</v>
      </c>
      <c r="H698">
        <v>1315</v>
      </c>
      <c r="I698" s="1">
        <f>Carsales[[#This Row],[Quantity]]/SUMIFS(Carsales[Quantity],Carsales[Year],Carsales[[#This Row],[Year]],Carsales[Month],Carsales[[#This Row],[Month]])</f>
        <v>0.13690786048932849</v>
      </c>
    </row>
    <row r="699" spans="5:9" x14ac:dyDescent="0.2">
      <c r="E699">
        <v>2008</v>
      </c>
      <c r="F699">
        <v>7</v>
      </c>
      <c r="G699" t="s">
        <v>5</v>
      </c>
      <c r="H699">
        <v>1203</v>
      </c>
      <c r="I699" s="1">
        <f>Carsales[[#This Row],[Quantity]]/SUMIFS(Carsales[Quantity],Carsales[Year],Carsales[[#This Row],[Year]],Carsales[Month],Carsales[[#This Row],[Month]])</f>
        <v>0.1252472670484123</v>
      </c>
    </row>
    <row r="700" spans="5:9" x14ac:dyDescent="0.2">
      <c r="E700">
        <v>2008</v>
      </c>
      <c r="F700">
        <v>7</v>
      </c>
      <c r="G700" t="s">
        <v>7</v>
      </c>
      <c r="H700">
        <v>1056</v>
      </c>
      <c r="I700" s="1">
        <f>Carsales[[#This Row],[Quantity]]/SUMIFS(Carsales[Quantity],Carsales[Year],Carsales[[#This Row],[Year]],Carsales[Month],Carsales[[#This Row],[Month]])</f>
        <v>0.10994273815720979</v>
      </c>
    </row>
    <row r="701" spans="5:9" x14ac:dyDescent="0.2">
      <c r="E701">
        <v>2008</v>
      </c>
      <c r="F701">
        <v>7</v>
      </c>
      <c r="G701" t="s">
        <v>8</v>
      </c>
      <c r="H701">
        <v>601</v>
      </c>
      <c r="I701" s="1">
        <f>Carsales[[#This Row],[Quantity]]/SUMIFS(Carsales[Quantity],Carsales[Year],Carsales[[#This Row],[Year]],Carsales[Month],Carsales[[#This Row],[Month]])</f>
        <v>6.2571577303487766E-2</v>
      </c>
    </row>
    <row r="702" spans="5:9" x14ac:dyDescent="0.2">
      <c r="E702">
        <v>2008</v>
      </c>
      <c r="F702">
        <v>7</v>
      </c>
      <c r="G702" t="s">
        <v>11</v>
      </c>
      <c r="H702">
        <v>594</v>
      </c>
      <c r="I702" s="1">
        <f>Carsales[[#This Row],[Quantity]]/SUMIFS(Carsales[Quantity],Carsales[Year],Carsales[[#This Row],[Year]],Carsales[Month],Carsales[[#This Row],[Month]])</f>
        <v>6.1842790213430504E-2</v>
      </c>
    </row>
    <row r="703" spans="5:9" x14ac:dyDescent="0.2">
      <c r="E703">
        <v>2008</v>
      </c>
      <c r="F703">
        <v>7</v>
      </c>
      <c r="G703" t="s">
        <v>6</v>
      </c>
      <c r="H703">
        <v>581</v>
      </c>
      <c r="I703" s="1">
        <f>Carsales[[#This Row],[Quantity]]/SUMIFS(Carsales[Quantity],Carsales[Year],Carsales[[#This Row],[Year]],Carsales[Month],Carsales[[#This Row],[Month]])</f>
        <v>6.0489328474752732E-2</v>
      </c>
    </row>
    <row r="704" spans="5:9" x14ac:dyDescent="0.2">
      <c r="E704">
        <v>2008</v>
      </c>
      <c r="F704">
        <v>7</v>
      </c>
      <c r="G704" t="s">
        <v>10</v>
      </c>
      <c r="H704">
        <v>472</v>
      </c>
      <c r="I704" s="1">
        <f>Carsales[[#This Row],[Quantity]]/SUMIFS(Carsales[Quantity],Carsales[Year],Carsales[[#This Row],[Year]],Carsales[Month],Carsales[[#This Row],[Month]])</f>
        <v>4.9141072358146798E-2</v>
      </c>
    </row>
    <row r="705" spans="5:9" x14ac:dyDescent="0.2">
      <c r="E705">
        <v>2008</v>
      </c>
      <c r="F705">
        <v>7</v>
      </c>
      <c r="G705" t="s">
        <v>21</v>
      </c>
      <c r="H705">
        <v>400</v>
      </c>
      <c r="I705" s="1">
        <f>Carsales[[#This Row],[Quantity]]/SUMIFS(Carsales[Quantity],Carsales[Year],Carsales[[#This Row],[Year]],Carsales[Month],Carsales[[#This Row],[Month]])</f>
        <v>4.1644976574700676E-2</v>
      </c>
    </row>
    <row r="706" spans="5:9" x14ac:dyDescent="0.2">
      <c r="E706">
        <v>2008</v>
      </c>
      <c r="F706">
        <v>7</v>
      </c>
      <c r="G706" t="s">
        <v>14</v>
      </c>
      <c r="H706">
        <v>386</v>
      </c>
      <c r="I706" s="1">
        <f>Carsales[[#This Row],[Quantity]]/SUMIFS(Carsales[Quantity],Carsales[Year],Carsales[[#This Row],[Year]],Carsales[Month],Carsales[[#This Row],[Month]])</f>
        <v>4.0187402394586152E-2</v>
      </c>
    </row>
    <row r="707" spans="5:9" x14ac:dyDescent="0.2">
      <c r="E707">
        <v>2008</v>
      </c>
      <c r="F707">
        <v>7</v>
      </c>
      <c r="G707" t="s">
        <v>17</v>
      </c>
      <c r="H707">
        <v>362</v>
      </c>
      <c r="I707" s="1">
        <f>Carsales[[#This Row],[Quantity]]/SUMIFS(Carsales[Quantity],Carsales[Year],Carsales[[#This Row],[Year]],Carsales[Month],Carsales[[#This Row],[Month]])</f>
        <v>3.7688703800104112E-2</v>
      </c>
    </row>
    <row r="708" spans="5:9" x14ac:dyDescent="0.2">
      <c r="E708">
        <v>2008</v>
      </c>
      <c r="F708">
        <v>7</v>
      </c>
      <c r="G708" t="s">
        <v>9</v>
      </c>
      <c r="H708">
        <v>322</v>
      </c>
      <c r="I708" s="1">
        <f>Carsales[[#This Row],[Quantity]]/SUMIFS(Carsales[Quantity],Carsales[Year],Carsales[[#This Row],[Year]],Carsales[Month],Carsales[[#This Row],[Month]])</f>
        <v>3.3524206142634044E-2</v>
      </c>
    </row>
    <row r="709" spans="5:9" x14ac:dyDescent="0.2">
      <c r="E709">
        <v>2008</v>
      </c>
      <c r="F709">
        <v>7</v>
      </c>
      <c r="G709" t="s">
        <v>20</v>
      </c>
      <c r="H709">
        <v>290</v>
      </c>
      <c r="I709" s="1">
        <f>Carsales[[#This Row],[Quantity]]/SUMIFS(Carsales[Quantity],Carsales[Year],Carsales[[#This Row],[Year]],Carsales[Month],Carsales[[#This Row],[Month]])</f>
        <v>3.019260801665799E-2</v>
      </c>
    </row>
    <row r="710" spans="5:9" x14ac:dyDescent="0.2">
      <c r="E710">
        <v>2008</v>
      </c>
      <c r="F710">
        <v>7</v>
      </c>
      <c r="G710" t="s">
        <v>12</v>
      </c>
      <c r="H710">
        <v>283</v>
      </c>
      <c r="I710" s="1">
        <f>Carsales[[#This Row],[Quantity]]/SUMIFS(Carsales[Quantity],Carsales[Year],Carsales[[#This Row],[Year]],Carsales[Month],Carsales[[#This Row],[Month]])</f>
        <v>2.9463820926600728E-2</v>
      </c>
    </row>
    <row r="711" spans="5:9" x14ac:dyDescent="0.2">
      <c r="E711">
        <v>2008</v>
      </c>
      <c r="F711">
        <v>7</v>
      </c>
      <c r="G711" t="s">
        <v>16</v>
      </c>
      <c r="H711">
        <v>276</v>
      </c>
      <c r="I711" s="1">
        <f>Carsales[[#This Row],[Quantity]]/SUMIFS(Carsales[Quantity],Carsales[Year],Carsales[[#This Row],[Year]],Carsales[Month],Carsales[[#This Row],[Month]])</f>
        <v>2.8735033836543467E-2</v>
      </c>
    </row>
    <row r="712" spans="5:9" x14ac:dyDescent="0.2">
      <c r="E712">
        <v>2008</v>
      </c>
      <c r="F712">
        <v>7</v>
      </c>
      <c r="G712" t="s">
        <v>13</v>
      </c>
      <c r="H712">
        <v>275</v>
      </c>
      <c r="I712" s="1">
        <f>Carsales[[#This Row],[Quantity]]/SUMIFS(Carsales[Quantity],Carsales[Year],Carsales[[#This Row],[Year]],Carsales[Month],Carsales[[#This Row],[Month]])</f>
        <v>2.8630921395106715E-2</v>
      </c>
    </row>
    <row r="713" spans="5:9" x14ac:dyDescent="0.2">
      <c r="E713">
        <v>2008</v>
      </c>
      <c r="F713">
        <v>7</v>
      </c>
      <c r="G713" t="s">
        <v>26</v>
      </c>
      <c r="H713">
        <v>206</v>
      </c>
      <c r="I713" s="1">
        <f>Carsales[[#This Row],[Quantity]]/SUMIFS(Carsales[Quantity],Carsales[Year],Carsales[[#This Row],[Year]],Carsales[Month],Carsales[[#This Row],[Month]])</f>
        <v>2.1447162935970848E-2</v>
      </c>
    </row>
    <row r="714" spans="5:9" x14ac:dyDescent="0.2">
      <c r="E714">
        <v>2008</v>
      </c>
      <c r="F714">
        <v>7</v>
      </c>
      <c r="G714" t="s">
        <v>15</v>
      </c>
      <c r="H714">
        <v>179</v>
      </c>
      <c r="I714" s="1">
        <f>Carsales[[#This Row],[Quantity]]/SUMIFS(Carsales[Quantity],Carsales[Year],Carsales[[#This Row],[Year]],Carsales[Month],Carsales[[#This Row],[Month]])</f>
        <v>1.8636127017178553E-2</v>
      </c>
    </row>
    <row r="715" spans="5:9" x14ac:dyDescent="0.2">
      <c r="E715">
        <v>2008</v>
      </c>
      <c r="F715">
        <v>7</v>
      </c>
      <c r="G715" t="s">
        <v>22</v>
      </c>
      <c r="H715">
        <v>162</v>
      </c>
      <c r="I715" s="1">
        <f>Carsales[[#This Row],[Quantity]]/SUMIFS(Carsales[Quantity],Carsales[Year],Carsales[[#This Row],[Year]],Carsales[Month],Carsales[[#This Row],[Month]])</f>
        <v>1.6866215512753774E-2</v>
      </c>
    </row>
    <row r="716" spans="5:9" x14ac:dyDescent="0.2">
      <c r="E716">
        <v>2008</v>
      </c>
      <c r="F716">
        <v>7</v>
      </c>
      <c r="G716" t="s">
        <v>18</v>
      </c>
      <c r="H716">
        <v>141</v>
      </c>
      <c r="I716" s="1">
        <f>Carsales[[#This Row],[Quantity]]/SUMIFS(Carsales[Quantity],Carsales[Year],Carsales[[#This Row],[Year]],Carsales[Month],Carsales[[#This Row],[Month]])</f>
        <v>1.4679854242581988E-2</v>
      </c>
    </row>
    <row r="717" spans="5:9" x14ac:dyDescent="0.2">
      <c r="E717">
        <v>2008</v>
      </c>
      <c r="F717">
        <v>7</v>
      </c>
      <c r="G717" t="s">
        <v>23</v>
      </c>
      <c r="H717">
        <v>106</v>
      </c>
      <c r="I717" s="1">
        <f>Carsales[[#This Row],[Quantity]]/SUMIFS(Carsales[Quantity],Carsales[Year],Carsales[[#This Row],[Year]],Carsales[Month],Carsales[[#This Row],[Month]])</f>
        <v>1.1035918792295679E-2</v>
      </c>
    </row>
    <row r="718" spans="5:9" x14ac:dyDescent="0.2">
      <c r="E718">
        <v>2008</v>
      </c>
      <c r="F718">
        <v>7</v>
      </c>
      <c r="G718" t="s">
        <v>19</v>
      </c>
      <c r="H718">
        <v>86</v>
      </c>
      <c r="I718" s="1">
        <f>Carsales[[#This Row],[Quantity]]/SUMIFS(Carsales[Quantity],Carsales[Year],Carsales[[#This Row],[Year]],Carsales[Month],Carsales[[#This Row],[Month]])</f>
        <v>8.9536699635606454E-3</v>
      </c>
    </row>
    <row r="719" spans="5:9" x14ac:dyDescent="0.2">
      <c r="E719">
        <v>2008</v>
      </c>
      <c r="F719">
        <v>7</v>
      </c>
      <c r="G719" t="s">
        <v>38</v>
      </c>
      <c r="H719">
        <v>52</v>
      </c>
      <c r="I719" s="1">
        <f>Carsales[[#This Row],[Quantity]]/SUMIFS(Carsales[Quantity],Carsales[Year],Carsales[[#This Row],[Year]],Carsales[Month],Carsales[[#This Row],[Month]])</f>
        <v>5.4138469547110879E-3</v>
      </c>
    </row>
    <row r="720" spans="5:9" x14ac:dyDescent="0.2">
      <c r="E720">
        <v>2008</v>
      </c>
      <c r="F720">
        <v>7</v>
      </c>
      <c r="G720" t="s">
        <v>24</v>
      </c>
      <c r="H720">
        <v>42</v>
      </c>
      <c r="I720" s="1">
        <f>Carsales[[#This Row],[Quantity]]/SUMIFS(Carsales[Quantity],Carsales[Year],Carsales[[#This Row],[Year]],Carsales[Month],Carsales[[#This Row],[Month]])</f>
        <v>4.372722540343571E-3</v>
      </c>
    </row>
    <row r="721" spans="5:9" x14ac:dyDescent="0.2">
      <c r="E721">
        <v>2008</v>
      </c>
      <c r="F721">
        <v>7</v>
      </c>
      <c r="G721" t="s">
        <v>32</v>
      </c>
      <c r="H721">
        <v>37</v>
      </c>
      <c r="I721" s="1">
        <f>Carsales[[#This Row],[Quantity]]/SUMIFS(Carsales[Quantity],Carsales[Year],Carsales[[#This Row],[Year]],Carsales[Month],Carsales[[#This Row],[Month]])</f>
        <v>3.8521603331598125E-3</v>
      </c>
    </row>
    <row r="722" spans="5:9" x14ac:dyDescent="0.2">
      <c r="E722">
        <v>2008</v>
      </c>
      <c r="F722">
        <v>7</v>
      </c>
      <c r="G722" t="s">
        <v>36</v>
      </c>
      <c r="H722">
        <v>35</v>
      </c>
      <c r="I722" s="1">
        <f>Carsales[[#This Row],[Quantity]]/SUMIFS(Carsales[Quantity],Carsales[Year],Carsales[[#This Row],[Year]],Carsales[Month],Carsales[[#This Row],[Month]])</f>
        <v>3.6439354502863092E-3</v>
      </c>
    </row>
    <row r="723" spans="5:9" x14ac:dyDescent="0.2">
      <c r="E723">
        <v>2008</v>
      </c>
      <c r="F723">
        <v>7</v>
      </c>
      <c r="G723" t="s">
        <v>25</v>
      </c>
      <c r="H723">
        <v>33</v>
      </c>
      <c r="I723" s="1">
        <f>Carsales[[#This Row],[Quantity]]/SUMIFS(Carsales[Quantity],Carsales[Year],Carsales[[#This Row],[Year]],Carsales[Month],Carsales[[#This Row],[Month]])</f>
        <v>3.4357105674128058E-3</v>
      </c>
    </row>
    <row r="724" spans="5:9" x14ac:dyDescent="0.2">
      <c r="E724">
        <v>2008</v>
      </c>
      <c r="F724">
        <v>7</v>
      </c>
      <c r="G724" t="s">
        <v>28</v>
      </c>
      <c r="H724">
        <v>28</v>
      </c>
      <c r="I724" s="1">
        <f>Carsales[[#This Row],[Quantity]]/SUMIFS(Carsales[Quantity],Carsales[Year],Carsales[[#This Row],[Year]],Carsales[Month],Carsales[[#This Row],[Month]])</f>
        <v>2.9151483602290473E-3</v>
      </c>
    </row>
    <row r="725" spans="5:9" x14ac:dyDescent="0.2">
      <c r="E725">
        <v>2008</v>
      </c>
      <c r="F725">
        <v>7</v>
      </c>
      <c r="G725" t="s">
        <v>27</v>
      </c>
      <c r="H725">
        <v>15</v>
      </c>
      <c r="I725" s="1">
        <f>Carsales[[#This Row],[Quantity]]/SUMIFS(Carsales[Quantity],Carsales[Year],Carsales[[#This Row],[Year]],Carsales[Month],Carsales[[#This Row],[Month]])</f>
        <v>1.5616866215512754E-3</v>
      </c>
    </row>
    <row r="726" spans="5:9" x14ac:dyDescent="0.2">
      <c r="E726">
        <v>2008</v>
      </c>
      <c r="F726">
        <v>7</v>
      </c>
      <c r="G726" t="s">
        <v>35</v>
      </c>
      <c r="H726">
        <v>15</v>
      </c>
      <c r="I726" s="1">
        <f>Carsales[[#This Row],[Quantity]]/SUMIFS(Carsales[Quantity],Carsales[Year],Carsales[[#This Row],[Year]],Carsales[Month],Carsales[[#This Row],[Month]])</f>
        <v>1.5616866215512754E-3</v>
      </c>
    </row>
    <row r="727" spans="5:9" x14ac:dyDescent="0.2">
      <c r="E727">
        <v>2008</v>
      </c>
      <c r="F727">
        <v>7</v>
      </c>
      <c r="G727" t="s">
        <v>29</v>
      </c>
      <c r="H727">
        <v>15</v>
      </c>
      <c r="I727" s="1">
        <f>Carsales[[#This Row],[Quantity]]/SUMIFS(Carsales[Quantity],Carsales[Year],Carsales[[#This Row],[Year]],Carsales[Month],Carsales[[#This Row],[Month]])</f>
        <v>1.5616866215512754E-3</v>
      </c>
    </row>
    <row r="728" spans="5:9" x14ac:dyDescent="0.2">
      <c r="E728">
        <v>2008</v>
      </c>
      <c r="F728">
        <v>7</v>
      </c>
      <c r="G728" t="s">
        <v>30</v>
      </c>
      <c r="H728">
        <v>9</v>
      </c>
      <c r="I728" s="1">
        <f>Carsales[[#This Row],[Quantity]]/SUMIFS(Carsales[Quantity],Carsales[Year],Carsales[[#This Row],[Year]],Carsales[Month],Carsales[[#This Row],[Month]])</f>
        <v>9.3701197293076521E-4</v>
      </c>
    </row>
    <row r="729" spans="5:9" x14ac:dyDescent="0.2">
      <c r="E729">
        <v>2008</v>
      </c>
      <c r="F729">
        <v>7</v>
      </c>
      <c r="G729" t="s">
        <v>31</v>
      </c>
      <c r="H729">
        <v>9</v>
      </c>
      <c r="I729" s="1">
        <f>Carsales[[#This Row],[Quantity]]/SUMIFS(Carsales[Quantity],Carsales[Year],Carsales[[#This Row],[Year]],Carsales[Month],Carsales[[#This Row],[Month]])</f>
        <v>9.3701197293076521E-4</v>
      </c>
    </row>
    <row r="730" spans="5:9" x14ac:dyDescent="0.2">
      <c r="E730">
        <v>2008</v>
      </c>
      <c r="F730">
        <v>7</v>
      </c>
      <c r="G730" t="s">
        <v>33</v>
      </c>
      <c r="H730">
        <v>5</v>
      </c>
      <c r="I730" s="1">
        <f>Carsales[[#This Row],[Quantity]]/SUMIFS(Carsales[Quantity],Carsales[Year],Carsales[[#This Row],[Year]],Carsales[Month],Carsales[[#This Row],[Month]])</f>
        <v>5.2056220718375845E-4</v>
      </c>
    </row>
    <row r="731" spans="5:9" x14ac:dyDescent="0.2">
      <c r="E731">
        <v>2008</v>
      </c>
      <c r="F731">
        <v>7</v>
      </c>
      <c r="G731" t="s">
        <v>40</v>
      </c>
      <c r="H731">
        <v>4</v>
      </c>
      <c r="I731" s="1">
        <f>Carsales[[#This Row],[Quantity]]/SUMIFS(Carsales[Quantity],Carsales[Year],Carsales[[#This Row],[Year]],Carsales[Month],Carsales[[#This Row],[Month]])</f>
        <v>4.1644976574700676E-4</v>
      </c>
    </row>
    <row r="732" spans="5:9" x14ac:dyDescent="0.2">
      <c r="E732">
        <v>2008</v>
      </c>
      <c r="F732">
        <v>7</v>
      </c>
      <c r="G732" t="s">
        <v>39</v>
      </c>
      <c r="H732">
        <v>2</v>
      </c>
      <c r="I732" s="1">
        <f>Carsales[[#This Row],[Quantity]]/SUMIFS(Carsales[Quantity],Carsales[Year],Carsales[[#This Row],[Year]],Carsales[Month],Carsales[[#This Row],[Month]])</f>
        <v>2.0822488287350338E-4</v>
      </c>
    </row>
    <row r="733" spans="5:9" x14ac:dyDescent="0.2">
      <c r="E733">
        <v>2008</v>
      </c>
      <c r="F733">
        <v>7</v>
      </c>
      <c r="G733" t="s">
        <v>43</v>
      </c>
      <c r="H733">
        <v>2</v>
      </c>
      <c r="I733" s="1">
        <f>Carsales[[#This Row],[Quantity]]/SUMIFS(Carsales[Quantity],Carsales[Year],Carsales[[#This Row],[Year]],Carsales[Month],Carsales[[#This Row],[Month]])</f>
        <v>2.0822488287350338E-4</v>
      </c>
    </row>
    <row r="734" spans="5:9" x14ac:dyDescent="0.2">
      <c r="E734">
        <v>2008</v>
      </c>
      <c r="F734">
        <v>7</v>
      </c>
      <c r="G734" t="s">
        <v>37</v>
      </c>
      <c r="H734">
        <v>2</v>
      </c>
      <c r="I734" s="1">
        <f>Carsales[[#This Row],[Quantity]]/SUMIFS(Carsales[Quantity],Carsales[Year],Carsales[[#This Row],[Year]],Carsales[Month],Carsales[[#This Row],[Month]])</f>
        <v>2.0822488287350338E-4</v>
      </c>
    </row>
    <row r="735" spans="5:9" x14ac:dyDescent="0.2">
      <c r="E735">
        <v>2008</v>
      </c>
      <c r="F735">
        <v>7</v>
      </c>
      <c r="G735" t="s">
        <v>46</v>
      </c>
      <c r="H735">
        <v>2</v>
      </c>
      <c r="I735" s="1">
        <f>Carsales[[#This Row],[Quantity]]/SUMIFS(Carsales[Quantity],Carsales[Year],Carsales[[#This Row],[Year]],Carsales[Month],Carsales[[#This Row],[Month]])</f>
        <v>2.0822488287350338E-4</v>
      </c>
    </row>
    <row r="736" spans="5:9" x14ac:dyDescent="0.2">
      <c r="E736">
        <v>2008</v>
      </c>
      <c r="F736">
        <v>7</v>
      </c>
      <c r="G736" t="s">
        <v>34</v>
      </c>
      <c r="H736">
        <v>1</v>
      </c>
      <c r="I736" s="1">
        <f>Carsales[[#This Row],[Quantity]]/SUMIFS(Carsales[Quantity],Carsales[Year],Carsales[[#This Row],[Year]],Carsales[Month],Carsales[[#This Row],[Month]])</f>
        <v>1.0411244143675169E-4</v>
      </c>
    </row>
    <row r="737" spans="5:9" x14ac:dyDescent="0.2">
      <c r="E737">
        <v>2008</v>
      </c>
      <c r="F737">
        <v>7</v>
      </c>
      <c r="G737" t="s">
        <v>49</v>
      </c>
      <c r="H737">
        <v>1</v>
      </c>
      <c r="I737" s="1">
        <f>Carsales[[#This Row],[Quantity]]/SUMIFS(Carsales[Quantity],Carsales[Year],Carsales[[#This Row],[Year]],Carsales[Month],Carsales[[#This Row],[Month]])</f>
        <v>1.0411244143675169E-4</v>
      </c>
    </row>
    <row r="738" spans="5:9" x14ac:dyDescent="0.2">
      <c r="E738">
        <v>2008</v>
      </c>
      <c r="F738">
        <v>8</v>
      </c>
      <c r="G738" t="s">
        <v>5</v>
      </c>
      <c r="H738">
        <v>1432</v>
      </c>
      <c r="I738" s="1">
        <f>Carsales[[#This Row],[Quantity]]/SUMIFS(Carsales[Quantity],Carsales[Year],Carsales[[#This Row],[Year]],Carsales[Month],Carsales[[#This Row],[Month]])</f>
        <v>0.18281629005489594</v>
      </c>
    </row>
    <row r="739" spans="5:9" x14ac:dyDescent="0.2">
      <c r="E739">
        <v>2008</v>
      </c>
      <c r="F739">
        <v>8</v>
      </c>
      <c r="G739" t="s">
        <v>4</v>
      </c>
      <c r="H739">
        <v>1002</v>
      </c>
      <c r="I739" s="1">
        <f>Carsales[[#This Row],[Quantity]]/SUMIFS(Carsales[Quantity],Carsales[Year],Carsales[[#This Row],[Year]],Carsales[Month],Carsales[[#This Row],[Month]])</f>
        <v>0.12792033703561853</v>
      </c>
    </row>
    <row r="740" spans="5:9" x14ac:dyDescent="0.2">
      <c r="E740">
        <v>2008</v>
      </c>
      <c r="F740">
        <v>8</v>
      </c>
      <c r="G740" t="s">
        <v>7</v>
      </c>
      <c r="H740">
        <v>658</v>
      </c>
      <c r="I740" s="1">
        <f>Carsales[[#This Row],[Quantity]]/SUMIFS(Carsales[Quantity],Carsales[Year],Carsales[[#This Row],[Year]],Carsales[Month],Carsales[[#This Row],[Month]])</f>
        <v>8.40035746201966E-2</v>
      </c>
    </row>
    <row r="741" spans="5:9" x14ac:dyDescent="0.2">
      <c r="E741">
        <v>2008</v>
      </c>
      <c r="F741">
        <v>8</v>
      </c>
      <c r="G741" t="s">
        <v>11</v>
      </c>
      <c r="H741">
        <v>574</v>
      </c>
      <c r="I741" s="1">
        <f>Carsales[[#This Row],[Quantity]]/SUMIFS(Carsales[Quantity],Carsales[Year],Carsales[[#This Row],[Year]],Carsales[Month],Carsales[[#This Row],[Month]])</f>
        <v>7.3279714030384274E-2</v>
      </c>
    </row>
    <row r="742" spans="5:9" x14ac:dyDescent="0.2">
      <c r="E742">
        <v>2008</v>
      </c>
      <c r="F742">
        <v>8</v>
      </c>
      <c r="G742" t="s">
        <v>6</v>
      </c>
      <c r="H742">
        <v>457</v>
      </c>
      <c r="I742" s="1">
        <f>Carsales[[#This Row],[Quantity]]/SUMIFS(Carsales[Quantity],Carsales[Year],Carsales[[#This Row],[Year]],Carsales[Month],Carsales[[#This Row],[Month]])</f>
        <v>5.8342908208859949E-2</v>
      </c>
    </row>
    <row r="743" spans="5:9" x14ac:dyDescent="0.2">
      <c r="E743">
        <v>2008</v>
      </c>
      <c r="F743">
        <v>8</v>
      </c>
      <c r="G743" t="s">
        <v>17</v>
      </c>
      <c r="H743">
        <v>347</v>
      </c>
      <c r="I743" s="1">
        <f>Carsales[[#This Row],[Quantity]]/SUMIFS(Carsales[Quantity],Carsales[Year],Carsales[[#This Row],[Year]],Carsales[Month],Carsales[[#This Row],[Month]])</f>
        <v>4.4299757436486661E-2</v>
      </c>
    </row>
    <row r="744" spans="5:9" x14ac:dyDescent="0.2">
      <c r="E744">
        <v>2008</v>
      </c>
      <c r="F744">
        <v>8</v>
      </c>
      <c r="G744" t="s">
        <v>9</v>
      </c>
      <c r="H744">
        <v>327</v>
      </c>
      <c r="I744" s="1">
        <f>Carsales[[#This Row],[Quantity]]/SUMIFS(Carsales[Quantity],Carsales[Year],Carsales[[#This Row],[Year]],Carsales[Month],Carsales[[#This Row],[Month]])</f>
        <v>4.1746457296055153E-2</v>
      </c>
    </row>
    <row r="745" spans="5:9" x14ac:dyDescent="0.2">
      <c r="E745">
        <v>2008</v>
      </c>
      <c r="F745">
        <v>8</v>
      </c>
      <c r="G745" t="s">
        <v>12</v>
      </c>
      <c r="H745">
        <v>312</v>
      </c>
      <c r="I745" s="1">
        <f>Carsales[[#This Row],[Quantity]]/SUMIFS(Carsales[Quantity],Carsales[Year],Carsales[[#This Row],[Year]],Carsales[Month],Carsales[[#This Row],[Month]])</f>
        <v>3.9831482190731522E-2</v>
      </c>
    </row>
    <row r="746" spans="5:9" x14ac:dyDescent="0.2">
      <c r="E746">
        <v>2008</v>
      </c>
      <c r="F746">
        <v>8</v>
      </c>
      <c r="G746" t="s">
        <v>13</v>
      </c>
      <c r="H746">
        <v>295</v>
      </c>
      <c r="I746" s="1">
        <f>Carsales[[#This Row],[Quantity]]/SUMIFS(Carsales[Quantity],Carsales[Year],Carsales[[#This Row],[Year]],Carsales[Month],Carsales[[#This Row],[Month]])</f>
        <v>3.7661177071364738E-2</v>
      </c>
    </row>
    <row r="747" spans="5:9" x14ac:dyDescent="0.2">
      <c r="E747">
        <v>2008</v>
      </c>
      <c r="F747">
        <v>8</v>
      </c>
      <c r="G747" t="s">
        <v>21</v>
      </c>
      <c r="H747">
        <v>279</v>
      </c>
      <c r="I747" s="1">
        <f>Carsales[[#This Row],[Quantity]]/SUMIFS(Carsales[Quantity],Carsales[Year],Carsales[[#This Row],[Year]],Carsales[Month],Carsales[[#This Row],[Month]])</f>
        <v>3.561853695901953E-2</v>
      </c>
    </row>
    <row r="748" spans="5:9" x14ac:dyDescent="0.2">
      <c r="E748">
        <v>2008</v>
      </c>
      <c r="F748">
        <v>8</v>
      </c>
      <c r="G748" t="s">
        <v>14</v>
      </c>
      <c r="H748">
        <v>278</v>
      </c>
      <c r="I748" s="1">
        <f>Carsales[[#This Row],[Quantity]]/SUMIFS(Carsales[Quantity],Carsales[Year],Carsales[[#This Row],[Year]],Carsales[Month],Carsales[[#This Row],[Month]])</f>
        <v>3.549087195199796E-2</v>
      </c>
    </row>
    <row r="749" spans="5:9" x14ac:dyDescent="0.2">
      <c r="E749">
        <v>2008</v>
      </c>
      <c r="F749">
        <v>8</v>
      </c>
      <c r="G749" t="s">
        <v>10</v>
      </c>
      <c r="H749">
        <v>271</v>
      </c>
      <c r="I749" s="1">
        <f>Carsales[[#This Row],[Quantity]]/SUMIFS(Carsales[Quantity],Carsales[Year],Carsales[[#This Row],[Year]],Carsales[Month],Carsales[[#This Row],[Month]])</f>
        <v>3.4597216902846929E-2</v>
      </c>
    </row>
    <row r="750" spans="5:9" x14ac:dyDescent="0.2">
      <c r="E750">
        <v>2008</v>
      </c>
      <c r="F750">
        <v>8</v>
      </c>
      <c r="G750" t="s">
        <v>8</v>
      </c>
      <c r="H750">
        <v>270</v>
      </c>
      <c r="I750" s="1">
        <f>Carsales[[#This Row],[Quantity]]/SUMIFS(Carsales[Quantity],Carsales[Year],Carsales[[#This Row],[Year]],Carsales[Month],Carsales[[#This Row],[Month]])</f>
        <v>3.4469551895825352E-2</v>
      </c>
    </row>
    <row r="751" spans="5:9" x14ac:dyDescent="0.2">
      <c r="E751">
        <v>2008</v>
      </c>
      <c r="F751">
        <v>8</v>
      </c>
      <c r="G751" t="s">
        <v>20</v>
      </c>
      <c r="H751">
        <v>251</v>
      </c>
      <c r="I751" s="1">
        <f>Carsales[[#This Row],[Quantity]]/SUMIFS(Carsales[Quantity],Carsales[Year],Carsales[[#This Row],[Year]],Carsales[Month],Carsales[[#This Row],[Month]])</f>
        <v>3.2043916762415421E-2</v>
      </c>
    </row>
    <row r="752" spans="5:9" x14ac:dyDescent="0.2">
      <c r="E752">
        <v>2008</v>
      </c>
      <c r="F752">
        <v>8</v>
      </c>
      <c r="G752" t="s">
        <v>16</v>
      </c>
      <c r="H752">
        <v>206</v>
      </c>
      <c r="I752" s="1">
        <f>Carsales[[#This Row],[Quantity]]/SUMIFS(Carsales[Quantity],Carsales[Year],Carsales[[#This Row],[Year]],Carsales[Month],Carsales[[#This Row],[Month]])</f>
        <v>2.6298991446444528E-2</v>
      </c>
    </row>
    <row r="753" spans="5:9" x14ac:dyDescent="0.2">
      <c r="E753">
        <v>2008</v>
      </c>
      <c r="F753">
        <v>8</v>
      </c>
      <c r="G753" t="s">
        <v>26</v>
      </c>
      <c r="H753">
        <v>152</v>
      </c>
      <c r="I753" s="1">
        <f>Carsales[[#This Row],[Quantity]]/SUMIFS(Carsales[Quantity],Carsales[Year],Carsales[[#This Row],[Year]],Carsales[Month],Carsales[[#This Row],[Month]])</f>
        <v>1.9405081067279457E-2</v>
      </c>
    </row>
    <row r="754" spans="5:9" x14ac:dyDescent="0.2">
      <c r="E754">
        <v>2008</v>
      </c>
      <c r="F754">
        <v>8</v>
      </c>
      <c r="G754" t="s">
        <v>15</v>
      </c>
      <c r="H754">
        <v>134</v>
      </c>
      <c r="I754" s="1">
        <f>Carsales[[#This Row],[Quantity]]/SUMIFS(Carsales[Quantity],Carsales[Year],Carsales[[#This Row],[Year]],Carsales[Month],Carsales[[#This Row],[Month]])</f>
        <v>1.7107110940891103E-2</v>
      </c>
    </row>
    <row r="755" spans="5:9" x14ac:dyDescent="0.2">
      <c r="E755">
        <v>2008</v>
      </c>
      <c r="F755">
        <v>8</v>
      </c>
      <c r="G755" t="s">
        <v>22</v>
      </c>
      <c r="H755">
        <v>111</v>
      </c>
      <c r="I755" s="1">
        <f>Carsales[[#This Row],[Quantity]]/SUMIFS(Carsales[Quantity],Carsales[Year],Carsales[[#This Row],[Year]],Carsales[Month],Carsales[[#This Row],[Month]])</f>
        <v>1.4170815779394868E-2</v>
      </c>
    </row>
    <row r="756" spans="5:9" x14ac:dyDescent="0.2">
      <c r="E756">
        <v>2008</v>
      </c>
      <c r="F756">
        <v>8</v>
      </c>
      <c r="G756" t="s">
        <v>18</v>
      </c>
      <c r="H756">
        <v>73</v>
      </c>
      <c r="I756" s="1">
        <f>Carsales[[#This Row],[Quantity]]/SUMIFS(Carsales[Quantity],Carsales[Year],Carsales[[#This Row],[Year]],Carsales[Month],Carsales[[#This Row],[Month]])</f>
        <v>9.3195455125750035E-3</v>
      </c>
    </row>
    <row r="757" spans="5:9" x14ac:dyDescent="0.2">
      <c r="E757">
        <v>2008</v>
      </c>
      <c r="F757">
        <v>8</v>
      </c>
      <c r="G757" t="s">
        <v>23</v>
      </c>
      <c r="H757">
        <v>59</v>
      </c>
      <c r="I757" s="1">
        <f>Carsales[[#This Row],[Quantity]]/SUMIFS(Carsales[Quantity],Carsales[Year],Carsales[[#This Row],[Year]],Carsales[Month],Carsales[[#This Row],[Month]])</f>
        <v>7.5322354142729475E-3</v>
      </c>
    </row>
    <row r="758" spans="5:9" x14ac:dyDescent="0.2">
      <c r="E758">
        <v>2008</v>
      </c>
      <c r="F758">
        <v>8</v>
      </c>
      <c r="G758" t="s">
        <v>32</v>
      </c>
      <c r="H758">
        <v>57</v>
      </c>
      <c r="I758" s="1">
        <f>Carsales[[#This Row],[Quantity]]/SUMIFS(Carsales[Quantity],Carsales[Year],Carsales[[#This Row],[Year]],Carsales[Month],Carsales[[#This Row],[Month]])</f>
        <v>7.2769054002297974E-3</v>
      </c>
    </row>
    <row r="759" spans="5:9" x14ac:dyDescent="0.2">
      <c r="E759">
        <v>2008</v>
      </c>
      <c r="F759">
        <v>8</v>
      </c>
      <c r="G759" t="s">
        <v>24</v>
      </c>
      <c r="H759">
        <v>49</v>
      </c>
      <c r="I759" s="1">
        <f>Carsales[[#This Row],[Quantity]]/SUMIFS(Carsales[Quantity],Carsales[Year],Carsales[[#This Row],[Year]],Carsales[Month],Carsales[[#This Row],[Month]])</f>
        <v>6.2555853440571943E-3</v>
      </c>
    </row>
    <row r="760" spans="5:9" x14ac:dyDescent="0.2">
      <c r="E760">
        <v>2008</v>
      </c>
      <c r="F760">
        <v>8</v>
      </c>
      <c r="G760" t="s">
        <v>19</v>
      </c>
      <c r="H760">
        <v>46</v>
      </c>
      <c r="I760" s="1">
        <f>Carsales[[#This Row],[Quantity]]/SUMIFS(Carsales[Quantity],Carsales[Year],Carsales[[#This Row],[Year]],Carsales[Month],Carsales[[#This Row],[Month]])</f>
        <v>5.8725903229924674E-3</v>
      </c>
    </row>
    <row r="761" spans="5:9" x14ac:dyDescent="0.2">
      <c r="E761">
        <v>2008</v>
      </c>
      <c r="F761">
        <v>8</v>
      </c>
      <c r="G761" t="s">
        <v>38</v>
      </c>
      <c r="H761">
        <v>38</v>
      </c>
      <c r="I761" s="1">
        <f>Carsales[[#This Row],[Quantity]]/SUMIFS(Carsales[Quantity],Carsales[Year],Carsales[[#This Row],[Year]],Carsales[Month],Carsales[[#This Row],[Month]])</f>
        <v>4.8512702668198644E-3</v>
      </c>
    </row>
    <row r="762" spans="5:9" x14ac:dyDescent="0.2">
      <c r="E762">
        <v>2008</v>
      </c>
      <c r="F762">
        <v>8</v>
      </c>
      <c r="G762" t="s">
        <v>25</v>
      </c>
      <c r="H762">
        <v>30</v>
      </c>
      <c r="I762" s="1">
        <f>Carsales[[#This Row],[Quantity]]/SUMIFS(Carsales[Quantity],Carsales[Year],Carsales[[#This Row],[Year]],Carsales[Month],Carsales[[#This Row],[Month]])</f>
        <v>3.8299502106472617E-3</v>
      </c>
    </row>
    <row r="763" spans="5:9" x14ac:dyDescent="0.2">
      <c r="E763">
        <v>2008</v>
      </c>
      <c r="F763">
        <v>8</v>
      </c>
      <c r="G763" t="s">
        <v>28</v>
      </c>
      <c r="H763">
        <v>26</v>
      </c>
      <c r="I763" s="1">
        <f>Carsales[[#This Row],[Quantity]]/SUMIFS(Carsales[Quantity],Carsales[Year],Carsales[[#This Row],[Year]],Carsales[Month],Carsales[[#This Row],[Month]])</f>
        <v>3.3192901825609602E-3</v>
      </c>
    </row>
    <row r="764" spans="5:9" x14ac:dyDescent="0.2">
      <c r="E764">
        <v>2008</v>
      </c>
      <c r="F764">
        <v>8</v>
      </c>
      <c r="G764" t="s">
        <v>36</v>
      </c>
      <c r="H764">
        <v>23</v>
      </c>
      <c r="I764" s="1">
        <f>Carsales[[#This Row],[Quantity]]/SUMIFS(Carsales[Quantity],Carsales[Year],Carsales[[#This Row],[Year]],Carsales[Month],Carsales[[#This Row],[Month]])</f>
        <v>2.9362951614962337E-3</v>
      </c>
    </row>
    <row r="765" spans="5:9" x14ac:dyDescent="0.2">
      <c r="E765">
        <v>2008</v>
      </c>
      <c r="F765">
        <v>8</v>
      </c>
      <c r="G765" t="s">
        <v>30</v>
      </c>
      <c r="H765">
        <v>19</v>
      </c>
      <c r="I765" s="1">
        <f>Carsales[[#This Row],[Quantity]]/SUMIFS(Carsales[Quantity],Carsales[Year],Carsales[[#This Row],[Year]],Carsales[Month],Carsales[[#This Row],[Month]])</f>
        <v>2.4256351334099322E-3</v>
      </c>
    </row>
    <row r="766" spans="5:9" x14ac:dyDescent="0.2">
      <c r="E766">
        <v>2008</v>
      </c>
      <c r="F766">
        <v>8</v>
      </c>
      <c r="G766" t="s">
        <v>27</v>
      </c>
      <c r="H766">
        <v>14</v>
      </c>
      <c r="I766" s="1">
        <f>Carsales[[#This Row],[Quantity]]/SUMIFS(Carsales[Quantity],Carsales[Year],Carsales[[#This Row],[Year]],Carsales[Month],Carsales[[#This Row],[Month]])</f>
        <v>1.7873100983020554E-3</v>
      </c>
    </row>
    <row r="767" spans="5:9" x14ac:dyDescent="0.2">
      <c r="E767">
        <v>2008</v>
      </c>
      <c r="F767">
        <v>8</v>
      </c>
      <c r="G767" t="s">
        <v>31</v>
      </c>
      <c r="H767">
        <v>12</v>
      </c>
      <c r="I767" s="1">
        <f>Carsales[[#This Row],[Quantity]]/SUMIFS(Carsales[Quantity],Carsales[Year],Carsales[[#This Row],[Year]],Carsales[Month],Carsales[[#This Row],[Month]])</f>
        <v>1.5319800842589046E-3</v>
      </c>
    </row>
    <row r="768" spans="5:9" x14ac:dyDescent="0.2">
      <c r="E768">
        <v>2008</v>
      </c>
      <c r="F768">
        <v>8</v>
      </c>
      <c r="G768" t="s">
        <v>29</v>
      </c>
      <c r="H768">
        <v>11</v>
      </c>
      <c r="I768" s="1">
        <f>Carsales[[#This Row],[Quantity]]/SUMIFS(Carsales[Quantity],Carsales[Year],Carsales[[#This Row],[Year]],Carsales[Month],Carsales[[#This Row],[Month]])</f>
        <v>1.4043150772373293E-3</v>
      </c>
    </row>
    <row r="769" spans="5:9" x14ac:dyDescent="0.2">
      <c r="E769">
        <v>2008</v>
      </c>
      <c r="F769">
        <v>8</v>
      </c>
      <c r="G769" t="s">
        <v>43</v>
      </c>
      <c r="H769">
        <v>6</v>
      </c>
      <c r="I769" s="1">
        <f>Carsales[[#This Row],[Quantity]]/SUMIFS(Carsales[Quantity],Carsales[Year],Carsales[[#This Row],[Year]],Carsales[Month],Carsales[[#This Row],[Month]])</f>
        <v>7.659900421294523E-4</v>
      </c>
    </row>
    <row r="770" spans="5:9" x14ac:dyDescent="0.2">
      <c r="E770">
        <v>2008</v>
      </c>
      <c r="F770">
        <v>8</v>
      </c>
      <c r="G770" t="s">
        <v>35</v>
      </c>
      <c r="H770">
        <v>4</v>
      </c>
      <c r="I770" s="1">
        <f>Carsales[[#This Row],[Quantity]]/SUMIFS(Carsales[Quantity],Carsales[Year],Carsales[[#This Row],[Year]],Carsales[Month],Carsales[[#This Row],[Month]])</f>
        <v>5.1066002808630153E-4</v>
      </c>
    </row>
    <row r="771" spans="5:9" x14ac:dyDescent="0.2">
      <c r="E771">
        <v>2008</v>
      </c>
      <c r="F771">
        <v>8</v>
      </c>
      <c r="G771" t="s">
        <v>33</v>
      </c>
      <c r="H771">
        <v>4</v>
      </c>
      <c r="I771" s="1">
        <f>Carsales[[#This Row],[Quantity]]/SUMIFS(Carsales[Quantity],Carsales[Year],Carsales[[#This Row],[Year]],Carsales[Month],Carsales[[#This Row],[Month]])</f>
        <v>5.1066002808630153E-4</v>
      </c>
    </row>
    <row r="772" spans="5:9" x14ac:dyDescent="0.2">
      <c r="E772">
        <v>2008</v>
      </c>
      <c r="F772">
        <v>8</v>
      </c>
      <c r="G772" t="s">
        <v>39</v>
      </c>
      <c r="H772">
        <v>4</v>
      </c>
      <c r="I772" s="1">
        <f>Carsales[[#This Row],[Quantity]]/SUMIFS(Carsales[Quantity],Carsales[Year],Carsales[[#This Row],[Year]],Carsales[Month],Carsales[[#This Row],[Month]])</f>
        <v>5.1066002808630153E-4</v>
      </c>
    </row>
    <row r="773" spans="5:9" x14ac:dyDescent="0.2">
      <c r="E773">
        <v>2008</v>
      </c>
      <c r="F773">
        <v>8</v>
      </c>
      <c r="G773" t="s">
        <v>34</v>
      </c>
      <c r="H773">
        <v>1</v>
      </c>
      <c r="I773" s="1">
        <f>Carsales[[#This Row],[Quantity]]/SUMIFS(Carsales[Quantity],Carsales[Year],Carsales[[#This Row],[Year]],Carsales[Month],Carsales[[#This Row],[Month]])</f>
        <v>1.2766500702157538E-4</v>
      </c>
    </row>
    <row r="774" spans="5:9" x14ac:dyDescent="0.2">
      <c r="E774">
        <v>2008</v>
      </c>
      <c r="F774">
        <v>8</v>
      </c>
      <c r="G774" t="s">
        <v>46</v>
      </c>
      <c r="H774">
        <v>1</v>
      </c>
      <c r="I774" s="1">
        <f>Carsales[[#This Row],[Quantity]]/SUMIFS(Carsales[Quantity],Carsales[Year],Carsales[[#This Row],[Year]],Carsales[Month],Carsales[[#This Row],[Month]])</f>
        <v>1.2766500702157538E-4</v>
      </c>
    </row>
    <row r="775" spans="5:9" x14ac:dyDescent="0.2">
      <c r="E775">
        <v>2008</v>
      </c>
      <c r="F775">
        <v>9</v>
      </c>
      <c r="G775" t="s">
        <v>4</v>
      </c>
      <c r="H775">
        <v>1250</v>
      </c>
      <c r="I775" s="1">
        <f>Carsales[[#This Row],[Quantity]]/SUMIFS(Carsales[Quantity],Carsales[Year],Carsales[[#This Row],[Year]],Carsales[Month],Carsales[[#This Row],[Month]])</f>
        <v>0.14787649355258489</v>
      </c>
    </row>
    <row r="776" spans="5:9" x14ac:dyDescent="0.2">
      <c r="E776">
        <v>2008</v>
      </c>
      <c r="F776">
        <v>9</v>
      </c>
      <c r="G776" t="s">
        <v>5</v>
      </c>
      <c r="H776">
        <v>1229</v>
      </c>
      <c r="I776" s="1">
        <f>Carsales[[#This Row],[Quantity]]/SUMIFS(Carsales[Quantity],Carsales[Year],Carsales[[#This Row],[Year]],Carsales[Month],Carsales[[#This Row],[Month]])</f>
        <v>0.14539216846090144</v>
      </c>
    </row>
    <row r="777" spans="5:9" x14ac:dyDescent="0.2">
      <c r="E777">
        <v>2008</v>
      </c>
      <c r="F777">
        <v>9</v>
      </c>
      <c r="G777" t="s">
        <v>7</v>
      </c>
      <c r="H777">
        <v>764</v>
      </c>
      <c r="I777" s="1">
        <f>Carsales[[#This Row],[Quantity]]/SUMIFS(Carsales[Quantity],Carsales[Year],Carsales[[#This Row],[Year]],Carsales[Month],Carsales[[#This Row],[Month]])</f>
        <v>9.0382112859339878E-2</v>
      </c>
    </row>
    <row r="778" spans="5:9" x14ac:dyDescent="0.2">
      <c r="E778">
        <v>2008</v>
      </c>
      <c r="F778">
        <v>9</v>
      </c>
      <c r="G778" t="s">
        <v>11</v>
      </c>
      <c r="H778">
        <v>545</v>
      </c>
      <c r="I778" s="1">
        <f>Carsales[[#This Row],[Quantity]]/SUMIFS(Carsales[Quantity],Carsales[Year],Carsales[[#This Row],[Year]],Carsales[Month],Carsales[[#This Row],[Month]])</f>
        <v>6.4474151188927006E-2</v>
      </c>
    </row>
    <row r="779" spans="5:9" x14ac:dyDescent="0.2">
      <c r="E779">
        <v>2008</v>
      </c>
      <c r="F779">
        <v>9</v>
      </c>
      <c r="G779" t="s">
        <v>8</v>
      </c>
      <c r="H779">
        <v>457</v>
      </c>
      <c r="I779" s="1">
        <f>Carsales[[#This Row],[Quantity]]/SUMIFS(Carsales[Quantity],Carsales[Year],Carsales[[#This Row],[Year]],Carsales[Month],Carsales[[#This Row],[Month]])</f>
        <v>5.4063646042825035E-2</v>
      </c>
    </row>
    <row r="780" spans="5:9" x14ac:dyDescent="0.2">
      <c r="E780">
        <v>2008</v>
      </c>
      <c r="F780">
        <v>9</v>
      </c>
      <c r="G780" t="s">
        <v>12</v>
      </c>
      <c r="H780">
        <v>394</v>
      </c>
      <c r="I780" s="1">
        <f>Carsales[[#This Row],[Quantity]]/SUMIFS(Carsales[Quantity],Carsales[Year],Carsales[[#This Row],[Year]],Carsales[Month],Carsales[[#This Row],[Month]])</f>
        <v>4.6610670767774753E-2</v>
      </c>
    </row>
    <row r="781" spans="5:9" x14ac:dyDescent="0.2">
      <c r="E781">
        <v>2008</v>
      </c>
      <c r="F781">
        <v>9</v>
      </c>
      <c r="G781" t="s">
        <v>6</v>
      </c>
      <c r="H781">
        <v>383</v>
      </c>
      <c r="I781" s="1">
        <f>Carsales[[#This Row],[Quantity]]/SUMIFS(Carsales[Quantity],Carsales[Year],Carsales[[#This Row],[Year]],Carsales[Month],Carsales[[#This Row],[Month]])</f>
        <v>4.5309357624512006E-2</v>
      </c>
    </row>
    <row r="782" spans="5:9" x14ac:dyDescent="0.2">
      <c r="E782">
        <v>2008</v>
      </c>
      <c r="F782">
        <v>9</v>
      </c>
      <c r="G782" t="s">
        <v>14</v>
      </c>
      <c r="H782">
        <v>371</v>
      </c>
      <c r="I782" s="1">
        <f>Carsales[[#This Row],[Quantity]]/SUMIFS(Carsales[Quantity],Carsales[Year],Carsales[[#This Row],[Year]],Carsales[Month],Carsales[[#This Row],[Month]])</f>
        <v>4.3889743286407192E-2</v>
      </c>
    </row>
    <row r="783" spans="5:9" x14ac:dyDescent="0.2">
      <c r="E783">
        <v>2008</v>
      </c>
      <c r="F783">
        <v>9</v>
      </c>
      <c r="G783" t="s">
        <v>17</v>
      </c>
      <c r="H783">
        <v>359</v>
      </c>
      <c r="I783" s="1">
        <f>Carsales[[#This Row],[Quantity]]/SUMIFS(Carsales[Quantity],Carsales[Year],Carsales[[#This Row],[Year]],Carsales[Month],Carsales[[#This Row],[Month]])</f>
        <v>4.2470128948302377E-2</v>
      </c>
    </row>
    <row r="784" spans="5:9" x14ac:dyDescent="0.2">
      <c r="E784">
        <v>2008</v>
      </c>
      <c r="F784">
        <v>9</v>
      </c>
      <c r="G784" t="s">
        <v>21</v>
      </c>
      <c r="H784">
        <v>319</v>
      </c>
      <c r="I784" s="1">
        <f>Carsales[[#This Row],[Quantity]]/SUMIFS(Carsales[Quantity],Carsales[Year],Carsales[[#This Row],[Year]],Carsales[Month],Carsales[[#This Row],[Month]])</f>
        <v>3.7738081154619664E-2</v>
      </c>
    </row>
    <row r="785" spans="5:9" x14ac:dyDescent="0.2">
      <c r="E785">
        <v>2008</v>
      </c>
      <c r="F785">
        <v>9</v>
      </c>
      <c r="G785" t="s">
        <v>9</v>
      </c>
      <c r="H785">
        <v>306</v>
      </c>
      <c r="I785" s="1">
        <f>Carsales[[#This Row],[Quantity]]/SUMIFS(Carsales[Quantity],Carsales[Year],Carsales[[#This Row],[Year]],Carsales[Month],Carsales[[#This Row],[Month]])</f>
        <v>3.6200165621672782E-2</v>
      </c>
    </row>
    <row r="786" spans="5:9" x14ac:dyDescent="0.2">
      <c r="E786">
        <v>2008</v>
      </c>
      <c r="F786">
        <v>9</v>
      </c>
      <c r="G786" t="s">
        <v>10</v>
      </c>
      <c r="H786">
        <v>302</v>
      </c>
      <c r="I786" s="1">
        <f>Carsales[[#This Row],[Quantity]]/SUMIFS(Carsales[Quantity],Carsales[Year],Carsales[[#This Row],[Year]],Carsales[Month],Carsales[[#This Row],[Month]])</f>
        <v>3.5726960842304506E-2</v>
      </c>
    </row>
    <row r="787" spans="5:9" x14ac:dyDescent="0.2">
      <c r="E787">
        <v>2008</v>
      </c>
      <c r="F787">
        <v>9</v>
      </c>
      <c r="G787" t="s">
        <v>20</v>
      </c>
      <c r="H787">
        <v>287</v>
      </c>
      <c r="I787" s="1">
        <f>Carsales[[#This Row],[Quantity]]/SUMIFS(Carsales[Quantity],Carsales[Year],Carsales[[#This Row],[Year]],Carsales[Month],Carsales[[#This Row],[Month]])</f>
        <v>3.3952442919673489E-2</v>
      </c>
    </row>
    <row r="788" spans="5:9" x14ac:dyDescent="0.2">
      <c r="E788">
        <v>2008</v>
      </c>
      <c r="F788">
        <v>9</v>
      </c>
      <c r="G788" t="s">
        <v>13</v>
      </c>
      <c r="H788">
        <v>278</v>
      </c>
      <c r="I788" s="1">
        <f>Carsales[[#This Row],[Quantity]]/SUMIFS(Carsales[Quantity],Carsales[Year],Carsales[[#This Row],[Year]],Carsales[Month],Carsales[[#This Row],[Month]])</f>
        <v>3.2887732166094877E-2</v>
      </c>
    </row>
    <row r="789" spans="5:9" x14ac:dyDescent="0.2">
      <c r="E789">
        <v>2008</v>
      </c>
      <c r="F789">
        <v>9</v>
      </c>
      <c r="G789" t="s">
        <v>22</v>
      </c>
      <c r="H789">
        <v>212</v>
      </c>
      <c r="I789" s="1">
        <f>Carsales[[#This Row],[Quantity]]/SUMIFS(Carsales[Quantity],Carsales[Year],Carsales[[#This Row],[Year]],Carsales[Month],Carsales[[#This Row],[Month]])</f>
        <v>2.5079853306518397E-2</v>
      </c>
    </row>
    <row r="790" spans="5:9" x14ac:dyDescent="0.2">
      <c r="E790">
        <v>2008</v>
      </c>
      <c r="F790">
        <v>9</v>
      </c>
      <c r="G790" t="s">
        <v>16</v>
      </c>
      <c r="H790">
        <v>207</v>
      </c>
      <c r="I790" s="1">
        <f>Carsales[[#This Row],[Quantity]]/SUMIFS(Carsales[Quantity],Carsales[Year],Carsales[[#This Row],[Year]],Carsales[Month],Carsales[[#This Row],[Month]])</f>
        <v>2.4488347332308057E-2</v>
      </c>
    </row>
    <row r="791" spans="5:9" x14ac:dyDescent="0.2">
      <c r="E791">
        <v>2008</v>
      </c>
      <c r="F791">
        <v>9</v>
      </c>
      <c r="G791" t="s">
        <v>26</v>
      </c>
      <c r="H791">
        <v>197</v>
      </c>
      <c r="I791" s="1">
        <f>Carsales[[#This Row],[Quantity]]/SUMIFS(Carsales[Quantity],Carsales[Year],Carsales[[#This Row],[Year]],Carsales[Month],Carsales[[#This Row],[Month]])</f>
        <v>2.3305335383887377E-2</v>
      </c>
    </row>
    <row r="792" spans="5:9" x14ac:dyDescent="0.2">
      <c r="E792">
        <v>2008</v>
      </c>
      <c r="F792">
        <v>9</v>
      </c>
      <c r="G792" t="s">
        <v>18</v>
      </c>
      <c r="H792">
        <v>132</v>
      </c>
      <c r="I792" s="1">
        <f>Carsales[[#This Row],[Quantity]]/SUMIFS(Carsales[Quantity],Carsales[Year],Carsales[[#This Row],[Year]],Carsales[Month],Carsales[[#This Row],[Month]])</f>
        <v>1.5615757719152964E-2</v>
      </c>
    </row>
    <row r="793" spans="5:9" x14ac:dyDescent="0.2">
      <c r="E793">
        <v>2008</v>
      </c>
      <c r="F793">
        <v>9</v>
      </c>
      <c r="G793" t="s">
        <v>15</v>
      </c>
      <c r="H793">
        <v>121</v>
      </c>
      <c r="I793" s="1">
        <f>Carsales[[#This Row],[Quantity]]/SUMIFS(Carsales[Quantity],Carsales[Year],Carsales[[#This Row],[Year]],Carsales[Month],Carsales[[#This Row],[Month]])</f>
        <v>1.4314444575890217E-2</v>
      </c>
    </row>
    <row r="794" spans="5:9" x14ac:dyDescent="0.2">
      <c r="E794">
        <v>2008</v>
      </c>
      <c r="F794">
        <v>9</v>
      </c>
      <c r="G794" t="s">
        <v>23</v>
      </c>
      <c r="H794">
        <v>73</v>
      </c>
      <c r="I794" s="1">
        <f>Carsales[[#This Row],[Quantity]]/SUMIFS(Carsales[Quantity],Carsales[Year],Carsales[[#This Row],[Year]],Carsales[Month],Carsales[[#This Row],[Month]])</f>
        <v>8.6359872234709565E-3</v>
      </c>
    </row>
    <row r="795" spans="5:9" x14ac:dyDescent="0.2">
      <c r="E795">
        <v>2008</v>
      </c>
      <c r="F795">
        <v>9</v>
      </c>
      <c r="G795" t="s">
        <v>32</v>
      </c>
      <c r="H795">
        <v>47</v>
      </c>
      <c r="I795" s="1">
        <f>Carsales[[#This Row],[Quantity]]/SUMIFS(Carsales[Quantity],Carsales[Year],Carsales[[#This Row],[Year]],Carsales[Month],Carsales[[#This Row],[Month]])</f>
        <v>5.5601561575771919E-3</v>
      </c>
    </row>
    <row r="796" spans="5:9" x14ac:dyDescent="0.2">
      <c r="E796">
        <v>2008</v>
      </c>
      <c r="F796">
        <v>9</v>
      </c>
      <c r="G796" t="s">
        <v>19</v>
      </c>
      <c r="H796">
        <v>38</v>
      </c>
      <c r="I796" s="1">
        <f>Carsales[[#This Row],[Quantity]]/SUMIFS(Carsales[Quantity],Carsales[Year],Carsales[[#This Row],[Year]],Carsales[Month],Carsales[[#This Row],[Month]])</f>
        <v>4.4954454039985801E-3</v>
      </c>
    </row>
    <row r="797" spans="5:9" x14ac:dyDescent="0.2">
      <c r="E797">
        <v>2008</v>
      </c>
      <c r="F797">
        <v>9</v>
      </c>
      <c r="G797" t="s">
        <v>24</v>
      </c>
      <c r="H797">
        <v>30</v>
      </c>
      <c r="I797" s="1">
        <f>Carsales[[#This Row],[Quantity]]/SUMIFS(Carsales[Quantity],Carsales[Year],Carsales[[#This Row],[Year]],Carsales[Month],Carsales[[#This Row],[Month]])</f>
        <v>3.5490358452620373E-3</v>
      </c>
    </row>
    <row r="798" spans="5:9" x14ac:dyDescent="0.2">
      <c r="E798">
        <v>2008</v>
      </c>
      <c r="F798">
        <v>9</v>
      </c>
      <c r="G798" t="s">
        <v>28</v>
      </c>
      <c r="H798">
        <v>28</v>
      </c>
      <c r="I798" s="1">
        <f>Carsales[[#This Row],[Quantity]]/SUMIFS(Carsales[Quantity],Carsales[Year],Carsales[[#This Row],[Year]],Carsales[Month],Carsales[[#This Row],[Month]])</f>
        <v>3.3124334555779014E-3</v>
      </c>
    </row>
    <row r="799" spans="5:9" x14ac:dyDescent="0.2">
      <c r="E799">
        <v>2008</v>
      </c>
      <c r="F799">
        <v>9</v>
      </c>
      <c r="G799" t="s">
        <v>25</v>
      </c>
      <c r="H799">
        <v>27</v>
      </c>
      <c r="I799" s="1">
        <f>Carsales[[#This Row],[Quantity]]/SUMIFS(Carsales[Quantity],Carsales[Year],Carsales[[#This Row],[Year]],Carsales[Month],Carsales[[#This Row],[Month]])</f>
        <v>3.1941322607358332E-3</v>
      </c>
    </row>
    <row r="800" spans="5:9" x14ac:dyDescent="0.2">
      <c r="E800">
        <v>2008</v>
      </c>
      <c r="F800">
        <v>9</v>
      </c>
      <c r="G800" t="s">
        <v>36</v>
      </c>
      <c r="H800">
        <v>24</v>
      </c>
      <c r="I800" s="1">
        <f>Carsales[[#This Row],[Quantity]]/SUMIFS(Carsales[Quantity],Carsales[Year],Carsales[[#This Row],[Year]],Carsales[Month],Carsales[[#This Row],[Month]])</f>
        <v>2.8392286762096296E-3</v>
      </c>
    </row>
    <row r="801" spans="5:9" x14ac:dyDescent="0.2">
      <c r="E801">
        <v>2008</v>
      </c>
      <c r="F801">
        <v>9</v>
      </c>
      <c r="G801" t="s">
        <v>27</v>
      </c>
      <c r="H801">
        <v>18</v>
      </c>
      <c r="I801" s="1">
        <f>Carsales[[#This Row],[Quantity]]/SUMIFS(Carsales[Quantity],Carsales[Year],Carsales[[#This Row],[Year]],Carsales[Month],Carsales[[#This Row],[Month]])</f>
        <v>2.1294215071572223E-3</v>
      </c>
    </row>
    <row r="802" spans="5:9" x14ac:dyDescent="0.2">
      <c r="E802">
        <v>2008</v>
      </c>
      <c r="F802">
        <v>9</v>
      </c>
      <c r="G802" t="s">
        <v>30</v>
      </c>
      <c r="H802">
        <v>17</v>
      </c>
      <c r="I802" s="1">
        <f>Carsales[[#This Row],[Quantity]]/SUMIFS(Carsales[Quantity],Carsales[Year],Carsales[[#This Row],[Year]],Carsales[Month],Carsales[[#This Row],[Month]])</f>
        <v>2.0111203123151546E-3</v>
      </c>
    </row>
    <row r="803" spans="5:9" x14ac:dyDescent="0.2">
      <c r="E803">
        <v>2008</v>
      </c>
      <c r="F803">
        <v>9</v>
      </c>
      <c r="G803" t="s">
        <v>31</v>
      </c>
      <c r="H803">
        <v>9</v>
      </c>
      <c r="I803" s="1">
        <f>Carsales[[#This Row],[Quantity]]/SUMIFS(Carsales[Quantity],Carsales[Year],Carsales[[#This Row],[Year]],Carsales[Month],Carsales[[#This Row],[Month]])</f>
        <v>1.0647107535786111E-3</v>
      </c>
    </row>
    <row r="804" spans="5:9" x14ac:dyDescent="0.2">
      <c r="E804">
        <v>2008</v>
      </c>
      <c r="F804">
        <v>9</v>
      </c>
      <c r="G804" t="s">
        <v>33</v>
      </c>
      <c r="H804">
        <v>9</v>
      </c>
      <c r="I804" s="1">
        <f>Carsales[[#This Row],[Quantity]]/SUMIFS(Carsales[Quantity],Carsales[Year],Carsales[[#This Row],[Year]],Carsales[Month],Carsales[[#This Row],[Month]])</f>
        <v>1.0647107535786111E-3</v>
      </c>
    </row>
    <row r="805" spans="5:9" x14ac:dyDescent="0.2">
      <c r="E805">
        <v>2008</v>
      </c>
      <c r="F805">
        <v>9</v>
      </c>
      <c r="G805" t="s">
        <v>35</v>
      </c>
      <c r="H805">
        <v>4</v>
      </c>
      <c r="I805" s="1">
        <f>Carsales[[#This Row],[Quantity]]/SUMIFS(Carsales[Quantity],Carsales[Year],Carsales[[#This Row],[Year]],Carsales[Month],Carsales[[#This Row],[Month]])</f>
        <v>4.732047793682716E-4</v>
      </c>
    </row>
    <row r="806" spans="5:9" x14ac:dyDescent="0.2">
      <c r="E806">
        <v>2008</v>
      </c>
      <c r="F806">
        <v>9</v>
      </c>
      <c r="G806" t="s">
        <v>29</v>
      </c>
      <c r="H806">
        <v>4</v>
      </c>
      <c r="I806" s="1">
        <f>Carsales[[#This Row],[Quantity]]/SUMIFS(Carsales[Quantity],Carsales[Year],Carsales[[#This Row],[Year]],Carsales[Month],Carsales[[#This Row],[Month]])</f>
        <v>4.732047793682716E-4</v>
      </c>
    </row>
    <row r="807" spans="5:9" x14ac:dyDescent="0.2">
      <c r="E807">
        <v>2008</v>
      </c>
      <c r="F807">
        <v>9</v>
      </c>
      <c r="G807" t="s">
        <v>39</v>
      </c>
      <c r="H807">
        <v>3</v>
      </c>
      <c r="I807" s="1">
        <f>Carsales[[#This Row],[Quantity]]/SUMIFS(Carsales[Quantity],Carsales[Year],Carsales[[#This Row],[Year]],Carsales[Month],Carsales[[#This Row],[Month]])</f>
        <v>3.549035845262037E-4</v>
      </c>
    </row>
    <row r="808" spans="5:9" x14ac:dyDescent="0.2">
      <c r="E808">
        <v>2008</v>
      </c>
      <c r="F808">
        <v>9</v>
      </c>
      <c r="G808" t="s">
        <v>50</v>
      </c>
      <c r="H808">
        <v>3</v>
      </c>
      <c r="I808" s="1">
        <f>Carsales[[#This Row],[Quantity]]/SUMIFS(Carsales[Quantity],Carsales[Year],Carsales[[#This Row],[Year]],Carsales[Month],Carsales[[#This Row],[Month]])</f>
        <v>3.549035845262037E-4</v>
      </c>
    </row>
    <row r="809" spans="5:9" x14ac:dyDescent="0.2">
      <c r="E809">
        <v>2008</v>
      </c>
      <c r="F809">
        <v>9</v>
      </c>
      <c r="G809" t="s">
        <v>40</v>
      </c>
      <c r="H809">
        <v>2</v>
      </c>
      <c r="I809" s="1">
        <f>Carsales[[#This Row],[Quantity]]/SUMIFS(Carsales[Quantity],Carsales[Year],Carsales[[#This Row],[Year]],Carsales[Month],Carsales[[#This Row],[Month]])</f>
        <v>2.366023896841358E-4</v>
      </c>
    </row>
    <row r="810" spans="5:9" x14ac:dyDescent="0.2">
      <c r="E810">
        <v>2008</v>
      </c>
      <c r="F810">
        <v>9</v>
      </c>
      <c r="G810" t="s">
        <v>34</v>
      </c>
      <c r="H810">
        <v>1</v>
      </c>
      <c r="I810" s="1">
        <f>Carsales[[#This Row],[Quantity]]/SUMIFS(Carsales[Quantity],Carsales[Year],Carsales[[#This Row],[Year]],Carsales[Month],Carsales[[#This Row],[Month]])</f>
        <v>1.183011948420679E-4</v>
      </c>
    </row>
    <row r="811" spans="5:9" x14ac:dyDescent="0.2">
      <c r="E811">
        <v>2008</v>
      </c>
      <c r="F811">
        <v>9</v>
      </c>
      <c r="G811" t="s">
        <v>43</v>
      </c>
      <c r="H811">
        <v>1</v>
      </c>
      <c r="I811" s="1">
        <f>Carsales[[#This Row],[Quantity]]/SUMIFS(Carsales[Quantity],Carsales[Year],Carsales[[#This Row],[Year]],Carsales[Month],Carsales[[#This Row],[Month]])</f>
        <v>1.183011948420679E-4</v>
      </c>
    </row>
    <row r="812" spans="5:9" x14ac:dyDescent="0.2">
      <c r="E812">
        <v>2008</v>
      </c>
      <c r="F812">
        <v>9</v>
      </c>
      <c r="G812" t="s">
        <v>44</v>
      </c>
      <c r="H812">
        <v>1</v>
      </c>
      <c r="I812" s="1">
        <f>Carsales[[#This Row],[Quantity]]/SUMIFS(Carsales[Quantity],Carsales[Year],Carsales[[#This Row],[Year]],Carsales[Month],Carsales[[#This Row],[Month]])</f>
        <v>1.183011948420679E-4</v>
      </c>
    </row>
    <row r="813" spans="5:9" x14ac:dyDescent="0.2">
      <c r="E813">
        <v>2008</v>
      </c>
      <c r="F813">
        <v>9</v>
      </c>
      <c r="G813" t="s">
        <v>48</v>
      </c>
      <c r="H813">
        <v>1</v>
      </c>
      <c r="I813" s="1">
        <f>Carsales[[#This Row],[Quantity]]/SUMIFS(Carsales[Quantity],Carsales[Year],Carsales[[#This Row],[Year]],Carsales[Month],Carsales[[#This Row],[Month]])</f>
        <v>1.183011948420679E-4</v>
      </c>
    </row>
    <row r="814" spans="5:9" x14ac:dyDescent="0.2">
      <c r="E814">
        <v>2008</v>
      </c>
      <c r="F814">
        <v>10</v>
      </c>
      <c r="G814" t="s">
        <v>5</v>
      </c>
      <c r="H814">
        <v>1442</v>
      </c>
      <c r="I814" s="1">
        <f>Carsales[[#This Row],[Quantity]]/SUMIFS(Carsales[Quantity],Carsales[Year],Carsales[[#This Row],[Year]],Carsales[Month],Carsales[[#This Row],[Month]])</f>
        <v>0.17187127532777116</v>
      </c>
    </row>
    <row r="815" spans="5:9" x14ac:dyDescent="0.2">
      <c r="E815">
        <v>2008</v>
      </c>
      <c r="F815">
        <v>10</v>
      </c>
      <c r="G815" t="s">
        <v>4</v>
      </c>
      <c r="H815">
        <v>1247</v>
      </c>
      <c r="I815" s="1">
        <f>Carsales[[#This Row],[Quantity]]/SUMIFS(Carsales[Quantity],Carsales[Year],Carsales[[#This Row],[Year]],Carsales[Month],Carsales[[#This Row],[Month]])</f>
        <v>0.14862932061978545</v>
      </c>
    </row>
    <row r="816" spans="5:9" x14ac:dyDescent="0.2">
      <c r="E816">
        <v>2008</v>
      </c>
      <c r="F816">
        <v>10</v>
      </c>
      <c r="G816" t="s">
        <v>7</v>
      </c>
      <c r="H816">
        <v>701</v>
      </c>
      <c r="I816" s="1">
        <f>Carsales[[#This Row],[Quantity]]/SUMIFS(Carsales[Quantity],Carsales[Year],Carsales[[#This Row],[Year]],Carsales[Month],Carsales[[#This Row],[Month]])</f>
        <v>8.3551847437425511E-2</v>
      </c>
    </row>
    <row r="817" spans="5:9" x14ac:dyDescent="0.2">
      <c r="E817">
        <v>2008</v>
      </c>
      <c r="F817">
        <v>10</v>
      </c>
      <c r="G817" t="s">
        <v>11</v>
      </c>
      <c r="H817">
        <v>578</v>
      </c>
      <c r="I817" s="1">
        <f>Carsales[[#This Row],[Quantity]]/SUMIFS(Carsales[Quantity],Carsales[Year],Carsales[[#This Row],[Year]],Carsales[Month],Carsales[[#This Row],[Month]])</f>
        <v>6.8891537544696069E-2</v>
      </c>
    </row>
    <row r="818" spans="5:9" x14ac:dyDescent="0.2">
      <c r="E818">
        <v>2008</v>
      </c>
      <c r="F818">
        <v>10</v>
      </c>
      <c r="G818" t="s">
        <v>8</v>
      </c>
      <c r="H818">
        <v>472</v>
      </c>
      <c r="I818" s="1">
        <f>Carsales[[#This Row],[Quantity]]/SUMIFS(Carsales[Quantity],Carsales[Year],Carsales[[#This Row],[Year]],Carsales[Month],Carsales[[#This Row],[Month]])</f>
        <v>5.6257449344457686E-2</v>
      </c>
    </row>
    <row r="819" spans="5:9" x14ac:dyDescent="0.2">
      <c r="E819">
        <v>2008</v>
      </c>
      <c r="F819">
        <v>10</v>
      </c>
      <c r="G819" t="s">
        <v>6</v>
      </c>
      <c r="H819">
        <v>449</v>
      </c>
      <c r="I819" s="1">
        <f>Carsales[[#This Row],[Quantity]]/SUMIFS(Carsales[Quantity],Carsales[Year],Carsales[[#This Row],[Year]],Carsales[Month],Carsales[[#This Row],[Month]])</f>
        <v>5.3516090584028606E-2</v>
      </c>
    </row>
    <row r="820" spans="5:9" x14ac:dyDescent="0.2">
      <c r="E820">
        <v>2008</v>
      </c>
      <c r="F820">
        <v>10</v>
      </c>
      <c r="G820" t="s">
        <v>14</v>
      </c>
      <c r="H820">
        <v>395</v>
      </c>
      <c r="I820" s="1">
        <f>Carsales[[#This Row],[Quantity]]/SUMIFS(Carsales[Quantity],Carsales[Year],Carsales[[#This Row],[Year]],Carsales[Month],Carsales[[#This Row],[Month]])</f>
        <v>4.7079856972586411E-2</v>
      </c>
    </row>
    <row r="821" spans="5:9" x14ac:dyDescent="0.2">
      <c r="E821">
        <v>2008</v>
      </c>
      <c r="F821">
        <v>10</v>
      </c>
      <c r="G821" t="s">
        <v>21</v>
      </c>
      <c r="H821">
        <v>346</v>
      </c>
      <c r="I821" s="1">
        <f>Carsales[[#This Row],[Quantity]]/SUMIFS(Carsales[Quantity],Carsales[Year],Carsales[[#This Row],[Year]],Carsales[Month],Carsales[[#This Row],[Month]])</f>
        <v>4.123957091775924E-2</v>
      </c>
    </row>
    <row r="822" spans="5:9" x14ac:dyDescent="0.2">
      <c r="E822">
        <v>2008</v>
      </c>
      <c r="F822">
        <v>10</v>
      </c>
      <c r="G822" t="s">
        <v>9</v>
      </c>
      <c r="H822">
        <v>283</v>
      </c>
      <c r="I822" s="1">
        <f>Carsales[[#This Row],[Quantity]]/SUMIFS(Carsales[Quantity],Carsales[Year],Carsales[[#This Row],[Year]],Carsales[Month],Carsales[[#This Row],[Month]])</f>
        <v>3.3730631704410013E-2</v>
      </c>
    </row>
    <row r="823" spans="5:9" x14ac:dyDescent="0.2">
      <c r="E823">
        <v>2008</v>
      </c>
      <c r="F823">
        <v>10</v>
      </c>
      <c r="G823" t="s">
        <v>17</v>
      </c>
      <c r="H823">
        <v>275</v>
      </c>
      <c r="I823" s="1">
        <f>Carsales[[#This Row],[Quantity]]/SUMIFS(Carsales[Quantity],Carsales[Year],Carsales[[#This Row],[Year]],Carsales[Month],Carsales[[#This Row],[Month]])</f>
        <v>3.2777115613825986E-2</v>
      </c>
    </row>
    <row r="824" spans="5:9" x14ac:dyDescent="0.2">
      <c r="E824">
        <v>2008</v>
      </c>
      <c r="F824">
        <v>10</v>
      </c>
      <c r="G824" t="s">
        <v>13</v>
      </c>
      <c r="H824">
        <v>260</v>
      </c>
      <c r="I824" s="1">
        <f>Carsales[[#This Row],[Quantity]]/SUMIFS(Carsales[Quantity],Carsales[Year],Carsales[[#This Row],[Year]],Carsales[Month],Carsales[[#This Row],[Month]])</f>
        <v>3.098927294398093E-2</v>
      </c>
    </row>
    <row r="825" spans="5:9" x14ac:dyDescent="0.2">
      <c r="E825">
        <v>2008</v>
      </c>
      <c r="F825">
        <v>10</v>
      </c>
      <c r="G825" t="s">
        <v>26</v>
      </c>
      <c r="H825">
        <v>245</v>
      </c>
      <c r="I825" s="1">
        <f>Carsales[[#This Row],[Quantity]]/SUMIFS(Carsales[Quantity],Carsales[Year],Carsales[[#This Row],[Year]],Carsales[Month],Carsales[[#This Row],[Month]])</f>
        <v>2.9201430274135878E-2</v>
      </c>
    </row>
    <row r="826" spans="5:9" x14ac:dyDescent="0.2">
      <c r="E826">
        <v>2008</v>
      </c>
      <c r="F826">
        <v>10</v>
      </c>
      <c r="G826" t="s">
        <v>10</v>
      </c>
      <c r="H826">
        <v>241</v>
      </c>
      <c r="I826" s="1">
        <f>Carsales[[#This Row],[Quantity]]/SUMIFS(Carsales[Quantity],Carsales[Year],Carsales[[#This Row],[Year]],Carsales[Month],Carsales[[#This Row],[Month]])</f>
        <v>2.872467222884386E-2</v>
      </c>
    </row>
    <row r="827" spans="5:9" x14ac:dyDescent="0.2">
      <c r="E827">
        <v>2008</v>
      </c>
      <c r="F827">
        <v>10</v>
      </c>
      <c r="G827" t="s">
        <v>16</v>
      </c>
      <c r="H827">
        <v>231</v>
      </c>
      <c r="I827" s="1">
        <f>Carsales[[#This Row],[Quantity]]/SUMIFS(Carsales[Quantity],Carsales[Year],Carsales[[#This Row],[Year]],Carsales[Month],Carsales[[#This Row],[Month]])</f>
        <v>2.7532777115613825E-2</v>
      </c>
    </row>
    <row r="828" spans="5:9" x14ac:dyDescent="0.2">
      <c r="E828">
        <v>2008</v>
      </c>
      <c r="F828">
        <v>10</v>
      </c>
      <c r="G828" t="s">
        <v>20</v>
      </c>
      <c r="H828">
        <v>214</v>
      </c>
      <c r="I828" s="1">
        <f>Carsales[[#This Row],[Quantity]]/SUMIFS(Carsales[Quantity],Carsales[Year],Carsales[[#This Row],[Year]],Carsales[Month],Carsales[[#This Row],[Month]])</f>
        <v>2.5506555423122766E-2</v>
      </c>
    </row>
    <row r="829" spans="5:9" x14ac:dyDescent="0.2">
      <c r="E829">
        <v>2008</v>
      </c>
      <c r="F829">
        <v>10</v>
      </c>
      <c r="G829" t="s">
        <v>12</v>
      </c>
      <c r="H829">
        <v>214</v>
      </c>
      <c r="I829" s="1">
        <f>Carsales[[#This Row],[Quantity]]/SUMIFS(Carsales[Quantity],Carsales[Year],Carsales[[#This Row],[Year]],Carsales[Month],Carsales[[#This Row],[Month]])</f>
        <v>2.5506555423122766E-2</v>
      </c>
    </row>
    <row r="830" spans="5:9" x14ac:dyDescent="0.2">
      <c r="E830">
        <v>2008</v>
      </c>
      <c r="F830">
        <v>10</v>
      </c>
      <c r="G830" t="s">
        <v>22</v>
      </c>
      <c r="H830">
        <v>146</v>
      </c>
      <c r="I830" s="1">
        <f>Carsales[[#This Row],[Quantity]]/SUMIFS(Carsales[Quantity],Carsales[Year],Carsales[[#This Row],[Year]],Carsales[Month],Carsales[[#This Row],[Month]])</f>
        <v>1.7401668653158522E-2</v>
      </c>
    </row>
    <row r="831" spans="5:9" x14ac:dyDescent="0.2">
      <c r="E831">
        <v>2008</v>
      </c>
      <c r="F831">
        <v>10</v>
      </c>
      <c r="G831" t="s">
        <v>15</v>
      </c>
      <c r="H831">
        <v>142</v>
      </c>
      <c r="I831" s="1">
        <f>Carsales[[#This Row],[Quantity]]/SUMIFS(Carsales[Quantity],Carsales[Year],Carsales[[#This Row],[Year]],Carsales[Month],Carsales[[#This Row],[Month]])</f>
        <v>1.6924910607866508E-2</v>
      </c>
    </row>
    <row r="832" spans="5:9" x14ac:dyDescent="0.2">
      <c r="E832">
        <v>2008</v>
      </c>
      <c r="F832">
        <v>10</v>
      </c>
      <c r="G832" t="s">
        <v>18</v>
      </c>
      <c r="H832">
        <v>116</v>
      </c>
      <c r="I832" s="1">
        <f>Carsales[[#This Row],[Quantity]]/SUMIFS(Carsales[Quantity],Carsales[Year],Carsales[[#This Row],[Year]],Carsales[Month],Carsales[[#This Row],[Month]])</f>
        <v>1.3825983313468414E-2</v>
      </c>
    </row>
    <row r="833" spans="5:9" x14ac:dyDescent="0.2">
      <c r="E833">
        <v>2008</v>
      </c>
      <c r="F833">
        <v>10</v>
      </c>
      <c r="G833" t="s">
        <v>23</v>
      </c>
      <c r="H833">
        <v>76</v>
      </c>
      <c r="I833" s="1">
        <f>Carsales[[#This Row],[Quantity]]/SUMIFS(Carsales[Quantity],Carsales[Year],Carsales[[#This Row],[Year]],Carsales[Month],Carsales[[#This Row],[Month]])</f>
        <v>9.0584028605482717E-3</v>
      </c>
    </row>
    <row r="834" spans="5:9" x14ac:dyDescent="0.2">
      <c r="E834">
        <v>2008</v>
      </c>
      <c r="F834">
        <v>10</v>
      </c>
      <c r="G834" t="s">
        <v>32</v>
      </c>
      <c r="H834">
        <v>61</v>
      </c>
      <c r="I834" s="1">
        <f>Carsales[[#This Row],[Quantity]]/SUMIFS(Carsales[Quantity],Carsales[Year],Carsales[[#This Row],[Year]],Carsales[Month],Carsales[[#This Row],[Month]])</f>
        <v>7.2705601907032185E-3</v>
      </c>
    </row>
    <row r="835" spans="5:9" x14ac:dyDescent="0.2">
      <c r="E835">
        <v>2008</v>
      </c>
      <c r="F835">
        <v>10</v>
      </c>
      <c r="G835" t="s">
        <v>19</v>
      </c>
      <c r="H835">
        <v>54</v>
      </c>
      <c r="I835" s="1">
        <f>Carsales[[#This Row],[Quantity]]/SUMIFS(Carsales[Quantity],Carsales[Year],Carsales[[#This Row],[Year]],Carsales[Month],Carsales[[#This Row],[Month]])</f>
        <v>6.4362336114421933E-3</v>
      </c>
    </row>
    <row r="836" spans="5:9" x14ac:dyDescent="0.2">
      <c r="E836">
        <v>2008</v>
      </c>
      <c r="F836">
        <v>10</v>
      </c>
      <c r="G836" t="s">
        <v>25</v>
      </c>
      <c r="H836">
        <v>37</v>
      </c>
      <c r="I836" s="1">
        <f>Carsales[[#This Row],[Quantity]]/SUMIFS(Carsales[Quantity],Carsales[Year],Carsales[[#This Row],[Year]],Carsales[Month],Carsales[[#This Row],[Month]])</f>
        <v>4.4100119189511323E-3</v>
      </c>
    </row>
    <row r="837" spans="5:9" x14ac:dyDescent="0.2">
      <c r="E837">
        <v>2008</v>
      </c>
      <c r="F837">
        <v>10</v>
      </c>
      <c r="G837" t="s">
        <v>28</v>
      </c>
      <c r="H837">
        <v>26</v>
      </c>
      <c r="I837" s="1">
        <f>Carsales[[#This Row],[Quantity]]/SUMIFS(Carsales[Quantity],Carsales[Year],Carsales[[#This Row],[Year]],Carsales[Month],Carsales[[#This Row],[Month]])</f>
        <v>3.0989272943980932E-3</v>
      </c>
    </row>
    <row r="838" spans="5:9" x14ac:dyDescent="0.2">
      <c r="E838">
        <v>2008</v>
      </c>
      <c r="F838">
        <v>10</v>
      </c>
      <c r="G838" t="s">
        <v>24</v>
      </c>
      <c r="H838">
        <v>25</v>
      </c>
      <c r="I838" s="1">
        <f>Carsales[[#This Row],[Quantity]]/SUMIFS(Carsales[Quantity],Carsales[Year],Carsales[[#This Row],[Year]],Carsales[Month],Carsales[[#This Row],[Month]])</f>
        <v>2.9797377830750892E-3</v>
      </c>
    </row>
    <row r="839" spans="5:9" x14ac:dyDescent="0.2">
      <c r="E839">
        <v>2008</v>
      </c>
      <c r="F839">
        <v>10</v>
      </c>
      <c r="G839" t="s">
        <v>27</v>
      </c>
      <c r="H839">
        <v>19</v>
      </c>
      <c r="I839" s="1">
        <f>Carsales[[#This Row],[Quantity]]/SUMIFS(Carsales[Quantity],Carsales[Year],Carsales[[#This Row],[Year]],Carsales[Month],Carsales[[#This Row],[Month]])</f>
        <v>2.2646007151370679E-3</v>
      </c>
    </row>
    <row r="840" spans="5:9" x14ac:dyDescent="0.2">
      <c r="E840">
        <v>2008</v>
      </c>
      <c r="F840">
        <v>10</v>
      </c>
      <c r="G840" t="s">
        <v>33</v>
      </c>
      <c r="H840">
        <v>18</v>
      </c>
      <c r="I840" s="1">
        <f>Carsales[[#This Row],[Quantity]]/SUMIFS(Carsales[Quantity],Carsales[Year],Carsales[[#This Row],[Year]],Carsales[Month],Carsales[[#This Row],[Month]])</f>
        <v>2.1454112038140644E-3</v>
      </c>
    </row>
    <row r="841" spans="5:9" x14ac:dyDescent="0.2">
      <c r="E841">
        <v>2008</v>
      </c>
      <c r="F841">
        <v>10</v>
      </c>
      <c r="G841" t="s">
        <v>31</v>
      </c>
      <c r="H841">
        <v>17</v>
      </c>
      <c r="I841" s="1">
        <f>Carsales[[#This Row],[Quantity]]/SUMIFS(Carsales[Quantity],Carsales[Year],Carsales[[#This Row],[Year]],Carsales[Month],Carsales[[#This Row],[Month]])</f>
        <v>2.0262216924910609E-3</v>
      </c>
    </row>
    <row r="842" spans="5:9" x14ac:dyDescent="0.2">
      <c r="E842">
        <v>2008</v>
      </c>
      <c r="F842">
        <v>10</v>
      </c>
      <c r="G842" t="s">
        <v>30</v>
      </c>
      <c r="H842">
        <v>15</v>
      </c>
      <c r="I842" s="1">
        <f>Carsales[[#This Row],[Quantity]]/SUMIFS(Carsales[Quantity],Carsales[Year],Carsales[[#This Row],[Year]],Carsales[Month],Carsales[[#This Row],[Month]])</f>
        <v>1.7878426698450535E-3</v>
      </c>
    </row>
    <row r="843" spans="5:9" x14ac:dyDescent="0.2">
      <c r="E843">
        <v>2008</v>
      </c>
      <c r="F843">
        <v>10</v>
      </c>
      <c r="G843" t="s">
        <v>36</v>
      </c>
      <c r="H843">
        <v>10</v>
      </c>
      <c r="I843" s="1">
        <f>Carsales[[#This Row],[Quantity]]/SUMIFS(Carsales[Quantity],Carsales[Year],Carsales[[#This Row],[Year]],Carsales[Month],Carsales[[#This Row],[Month]])</f>
        <v>1.1918951132300357E-3</v>
      </c>
    </row>
    <row r="844" spans="5:9" x14ac:dyDescent="0.2">
      <c r="E844">
        <v>2008</v>
      </c>
      <c r="F844">
        <v>10</v>
      </c>
      <c r="G844" t="s">
        <v>43</v>
      </c>
      <c r="H844">
        <v>10</v>
      </c>
      <c r="I844" s="1">
        <f>Carsales[[#This Row],[Quantity]]/SUMIFS(Carsales[Quantity],Carsales[Year],Carsales[[#This Row],[Year]],Carsales[Month],Carsales[[#This Row],[Month]])</f>
        <v>1.1918951132300357E-3</v>
      </c>
    </row>
    <row r="845" spans="5:9" x14ac:dyDescent="0.2">
      <c r="E845">
        <v>2008</v>
      </c>
      <c r="F845">
        <v>10</v>
      </c>
      <c r="G845" t="s">
        <v>29</v>
      </c>
      <c r="H845">
        <v>9</v>
      </c>
      <c r="I845" s="1">
        <f>Carsales[[#This Row],[Quantity]]/SUMIFS(Carsales[Quantity],Carsales[Year],Carsales[[#This Row],[Year]],Carsales[Month],Carsales[[#This Row],[Month]])</f>
        <v>1.0727056019070322E-3</v>
      </c>
    </row>
    <row r="846" spans="5:9" x14ac:dyDescent="0.2">
      <c r="E846">
        <v>2008</v>
      </c>
      <c r="F846">
        <v>10</v>
      </c>
      <c r="G846" t="s">
        <v>35</v>
      </c>
      <c r="H846">
        <v>7</v>
      </c>
      <c r="I846" s="1">
        <f>Carsales[[#This Row],[Quantity]]/SUMIFS(Carsales[Quantity],Carsales[Year],Carsales[[#This Row],[Year]],Carsales[Month],Carsales[[#This Row],[Month]])</f>
        <v>8.3432657926102503E-4</v>
      </c>
    </row>
    <row r="847" spans="5:9" x14ac:dyDescent="0.2">
      <c r="E847">
        <v>2008</v>
      </c>
      <c r="F847">
        <v>10</v>
      </c>
      <c r="G847" t="s">
        <v>39</v>
      </c>
      <c r="H847">
        <v>3</v>
      </c>
      <c r="I847" s="1">
        <f>Carsales[[#This Row],[Quantity]]/SUMIFS(Carsales[Quantity],Carsales[Year],Carsales[[#This Row],[Year]],Carsales[Month],Carsales[[#This Row],[Month]])</f>
        <v>3.5756853396901072E-4</v>
      </c>
    </row>
    <row r="848" spans="5:9" x14ac:dyDescent="0.2">
      <c r="E848">
        <v>2008</v>
      </c>
      <c r="F848">
        <v>10</v>
      </c>
      <c r="G848" t="s">
        <v>40</v>
      </c>
      <c r="H848">
        <v>3</v>
      </c>
      <c r="I848" s="1">
        <f>Carsales[[#This Row],[Quantity]]/SUMIFS(Carsales[Quantity],Carsales[Year],Carsales[[#This Row],[Year]],Carsales[Month],Carsales[[#This Row],[Month]])</f>
        <v>3.5756853396901072E-4</v>
      </c>
    </row>
    <row r="849" spans="5:9" x14ac:dyDescent="0.2">
      <c r="E849">
        <v>2008</v>
      </c>
      <c r="F849">
        <v>10</v>
      </c>
      <c r="G849" t="s">
        <v>34</v>
      </c>
      <c r="H849">
        <v>2</v>
      </c>
      <c r="I849" s="1">
        <f>Carsales[[#This Row],[Quantity]]/SUMIFS(Carsales[Quantity],Carsales[Year],Carsales[[#This Row],[Year]],Carsales[Month],Carsales[[#This Row],[Month]])</f>
        <v>2.3837902264600716E-4</v>
      </c>
    </row>
    <row r="850" spans="5:9" x14ac:dyDescent="0.2">
      <c r="E850">
        <v>2008</v>
      </c>
      <c r="F850">
        <v>10</v>
      </c>
      <c r="G850" t="s">
        <v>48</v>
      </c>
      <c r="H850">
        <v>1</v>
      </c>
      <c r="I850" s="1">
        <f>Carsales[[#This Row],[Quantity]]/SUMIFS(Carsales[Quantity],Carsales[Year],Carsales[[#This Row],[Year]],Carsales[Month],Carsales[[#This Row],[Month]])</f>
        <v>1.1918951132300358E-4</v>
      </c>
    </row>
    <row r="851" spans="5:9" x14ac:dyDescent="0.2">
      <c r="E851">
        <v>2008</v>
      </c>
      <c r="F851">
        <v>11</v>
      </c>
      <c r="G851" t="s">
        <v>5</v>
      </c>
      <c r="H851">
        <v>1306</v>
      </c>
      <c r="I851" s="1">
        <f>Carsales[[#This Row],[Quantity]]/SUMIFS(Carsales[Quantity],Carsales[Year],Carsales[[#This Row],[Year]],Carsales[Month],Carsales[[#This Row],[Month]])</f>
        <v>0.18785960874568469</v>
      </c>
    </row>
    <row r="852" spans="5:9" x14ac:dyDescent="0.2">
      <c r="E852">
        <v>2008</v>
      </c>
      <c r="F852">
        <v>11</v>
      </c>
      <c r="G852" t="s">
        <v>4</v>
      </c>
      <c r="H852">
        <v>760</v>
      </c>
      <c r="I852" s="1">
        <f>Carsales[[#This Row],[Quantity]]/SUMIFS(Carsales[Quantity],Carsales[Year],Carsales[[#This Row],[Year]],Carsales[Month],Carsales[[#This Row],[Month]])</f>
        <v>0.1093210586881473</v>
      </c>
    </row>
    <row r="853" spans="5:9" x14ac:dyDescent="0.2">
      <c r="E853">
        <v>2008</v>
      </c>
      <c r="F853">
        <v>11</v>
      </c>
      <c r="G853" t="s">
        <v>7</v>
      </c>
      <c r="H853">
        <v>639</v>
      </c>
      <c r="I853" s="1">
        <f>Carsales[[#This Row],[Quantity]]/SUMIFS(Carsales[Quantity],Carsales[Year],Carsales[[#This Row],[Year]],Carsales[Month],Carsales[[#This Row],[Month]])</f>
        <v>9.1915995397008052E-2</v>
      </c>
    </row>
    <row r="854" spans="5:9" x14ac:dyDescent="0.2">
      <c r="E854">
        <v>2008</v>
      </c>
      <c r="F854">
        <v>11</v>
      </c>
      <c r="G854" t="s">
        <v>11</v>
      </c>
      <c r="H854">
        <v>522</v>
      </c>
      <c r="I854" s="1">
        <f>Carsales[[#This Row],[Quantity]]/SUMIFS(Carsales[Quantity],Carsales[Year],Carsales[[#This Row],[Year]],Carsales[Month],Carsales[[#This Row],[Month]])</f>
        <v>7.5086306098964328E-2</v>
      </c>
    </row>
    <row r="855" spans="5:9" x14ac:dyDescent="0.2">
      <c r="E855">
        <v>2008</v>
      </c>
      <c r="F855">
        <v>11</v>
      </c>
      <c r="G855" t="s">
        <v>8</v>
      </c>
      <c r="H855">
        <v>478</v>
      </c>
      <c r="I855" s="1">
        <f>Carsales[[#This Row],[Quantity]]/SUMIFS(Carsales[Quantity],Carsales[Year],Carsales[[#This Row],[Year]],Carsales[Month],Carsales[[#This Row],[Month]])</f>
        <v>6.8757192174913689E-2</v>
      </c>
    </row>
    <row r="856" spans="5:9" x14ac:dyDescent="0.2">
      <c r="E856">
        <v>2008</v>
      </c>
      <c r="F856">
        <v>11</v>
      </c>
      <c r="G856" t="s">
        <v>6</v>
      </c>
      <c r="H856">
        <v>333</v>
      </c>
      <c r="I856" s="1">
        <f>Carsales[[#This Row],[Quantity]]/SUMIFS(Carsales[Quantity],Carsales[Year],Carsales[[#This Row],[Year]],Carsales[Month],Carsales[[#This Row],[Month]])</f>
        <v>4.7899884925201378E-2</v>
      </c>
    </row>
    <row r="857" spans="5:9" x14ac:dyDescent="0.2">
      <c r="E857">
        <v>2008</v>
      </c>
      <c r="F857">
        <v>11</v>
      </c>
      <c r="G857" t="s">
        <v>13</v>
      </c>
      <c r="H857">
        <v>302</v>
      </c>
      <c r="I857" s="1">
        <f>Carsales[[#This Row],[Quantity]]/SUMIFS(Carsales[Quantity],Carsales[Year],Carsales[[#This Row],[Year]],Carsales[Month],Carsales[[#This Row],[Month]])</f>
        <v>4.3440736478711162E-2</v>
      </c>
    </row>
    <row r="858" spans="5:9" x14ac:dyDescent="0.2">
      <c r="E858">
        <v>2008</v>
      </c>
      <c r="F858">
        <v>11</v>
      </c>
      <c r="G858" t="s">
        <v>21</v>
      </c>
      <c r="H858">
        <v>293</v>
      </c>
      <c r="I858" s="1">
        <f>Carsales[[#This Row],[Quantity]]/SUMIFS(Carsales[Quantity],Carsales[Year],Carsales[[#This Row],[Year]],Carsales[Month],Carsales[[#This Row],[Month]])</f>
        <v>4.2146144994246258E-2</v>
      </c>
    </row>
    <row r="859" spans="5:9" x14ac:dyDescent="0.2">
      <c r="E859">
        <v>2008</v>
      </c>
      <c r="F859">
        <v>11</v>
      </c>
      <c r="G859" t="s">
        <v>14</v>
      </c>
      <c r="H859">
        <v>262</v>
      </c>
      <c r="I859" s="1">
        <f>Carsales[[#This Row],[Quantity]]/SUMIFS(Carsales[Quantity],Carsales[Year],Carsales[[#This Row],[Year]],Carsales[Month],Carsales[[#This Row],[Month]])</f>
        <v>3.7686996547756042E-2</v>
      </c>
    </row>
    <row r="860" spans="5:9" x14ac:dyDescent="0.2">
      <c r="E860">
        <v>2008</v>
      </c>
      <c r="F860">
        <v>11</v>
      </c>
      <c r="G860" t="s">
        <v>26</v>
      </c>
      <c r="H860">
        <v>255</v>
      </c>
      <c r="I860" s="1">
        <f>Carsales[[#This Row],[Quantity]]/SUMIFS(Carsales[Quantity],Carsales[Year],Carsales[[#This Row],[Year]],Carsales[Month],Carsales[[#This Row],[Month]])</f>
        <v>3.6680092059838895E-2</v>
      </c>
    </row>
    <row r="861" spans="5:9" x14ac:dyDescent="0.2">
      <c r="E861">
        <v>2008</v>
      </c>
      <c r="F861">
        <v>11</v>
      </c>
      <c r="G861" t="s">
        <v>9</v>
      </c>
      <c r="H861">
        <v>252</v>
      </c>
      <c r="I861" s="1">
        <f>Carsales[[#This Row],[Quantity]]/SUMIFS(Carsales[Quantity],Carsales[Year],Carsales[[#This Row],[Year]],Carsales[Month],Carsales[[#This Row],[Month]])</f>
        <v>3.6248561565017261E-2</v>
      </c>
    </row>
    <row r="862" spans="5:9" x14ac:dyDescent="0.2">
      <c r="E862">
        <v>2008</v>
      </c>
      <c r="F862">
        <v>11</v>
      </c>
      <c r="G862" t="s">
        <v>10</v>
      </c>
      <c r="H862">
        <v>230</v>
      </c>
      <c r="I862" s="1">
        <f>Carsales[[#This Row],[Quantity]]/SUMIFS(Carsales[Quantity],Carsales[Year],Carsales[[#This Row],[Year]],Carsales[Month],Carsales[[#This Row],[Month]])</f>
        <v>3.3084004602991948E-2</v>
      </c>
    </row>
    <row r="863" spans="5:9" x14ac:dyDescent="0.2">
      <c r="E863">
        <v>2008</v>
      </c>
      <c r="F863">
        <v>11</v>
      </c>
      <c r="G863" t="s">
        <v>12</v>
      </c>
      <c r="H863">
        <v>211</v>
      </c>
      <c r="I863" s="1">
        <f>Carsales[[#This Row],[Quantity]]/SUMIFS(Carsales[Quantity],Carsales[Year],Carsales[[#This Row],[Year]],Carsales[Month],Carsales[[#This Row],[Month]])</f>
        <v>3.0350978135788263E-2</v>
      </c>
    </row>
    <row r="864" spans="5:9" x14ac:dyDescent="0.2">
      <c r="E864">
        <v>2008</v>
      </c>
      <c r="F864">
        <v>11</v>
      </c>
      <c r="G864" t="s">
        <v>17</v>
      </c>
      <c r="H864">
        <v>209</v>
      </c>
      <c r="I864" s="1">
        <f>Carsales[[#This Row],[Quantity]]/SUMIFS(Carsales[Quantity],Carsales[Year],Carsales[[#This Row],[Year]],Carsales[Month],Carsales[[#This Row],[Month]])</f>
        <v>3.0063291139240507E-2</v>
      </c>
    </row>
    <row r="865" spans="5:9" x14ac:dyDescent="0.2">
      <c r="E865">
        <v>2008</v>
      </c>
      <c r="F865">
        <v>11</v>
      </c>
      <c r="G865" t="s">
        <v>20</v>
      </c>
      <c r="H865">
        <v>206</v>
      </c>
      <c r="I865" s="1">
        <f>Carsales[[#This Row],[Quantity]]/SUMIFS(Carsales[Quantity],Carsales[Year],Carsales[[#This Row],[Year]],Carsales[Month],Carsales[[#This Row],[Month]])</f>
        <v>2.9631760644418872E-2</v>
      </c>
    </row>
    <row r="866" spans="5:9" x14ac:dyDescent="0.2">
      <c r="E866">
        <v>2008</v>
      </c>
      <c r="F866">
        <v>11</v>
      </c>
      <c r="G866" t="s">
        <v>16</v>
      </c>
      <c r="H866">
        <v>160</v>
      </c>
      <c r="I866" s="1">
        <f>Carsales[[#This Row],[Quantity]]/SUMIFS(Carsales[Quantity],Carsales[Year],Carsales[[#This Row],[Year]],Carsales[Month],Carsales[[#This Row],[Month]])</f>
        <v>2.3014959723820484E-2</v>
      </c>
    </row>
    <row r="867" spans="5:9" x14ac:dyDescent="0.2">
      <c r="E867">
        <v>2008</v>
      </c>
      <c r="F867">
        <v>11</v>
      </c>
      <c r="G867" t="s">
        <v>22</v>
      </c>
      <c r="H867">
        <v>120</v>
      </c>
      <c r="I867" s="1">
        <f>Carsales[[#This Row],[Quantity]]/SUMIFS(Carsales[Quantity],Carsales[Year],Carsales[[#This Row],[Year]],Carsales[Month],Carsales[[#This Row],[Month]])</f>
        <v>1.7261219792865361E-2</v>
      </c>
    </row>
    <row r="868" spans="5:9" x14ac:dyDescent="0.2">
      <c r="E868">
        <v>2008</v>
      </c>
      <c r="F868">
        <v>11</v>
      </c>
      <c r="G868" t="s">
        <v>15</v>
      </c>
      <c r="H868">
        <v>108</v>
      </c>
      <c r="I868" s="1">
        <f>Carsales[[#This Row],[Quantity]]/SUMIFS(Carsales[Quantity],Carsales[Year],Carsales[[#This Row],[Year]],Carsales[Month],Carsales[[#This Row],[Month]])</f>
        <v>1.5535097813578827E-2</v>
      </c>
    </row>
    <row r="869" spans="5:9" x14ac:dyDescent="0.2">
      <c r="E869">
        <v>2008</v>
      </c>
      <c r="F869">
        <v>11</v>
      </c>
      <c r="G869" t="s">
        <v>18</v>
      </c>
      <c r="H869">
        <v>65</v>
      </c>
      <c r="I869" s="1">
        <f>Carsales[[#This Row],[Quantity]]/SUMIFS(Carsales[Quantity],Carsales[Year],Carsales[[#This Row],[Year]],Carsales[Month],Carsales[[#This Row],[Month]])</f>
        <v>9.3498273878020715E-3</v>
      </c>
    </row>
    <row r="870" spans="5:9" x14ac:dyDescent="0.2">
      <c r="E870">
        <v>2008</v>
      </c>
      <c r="F870">
        <v>11</v>
      </c>
      <c r="G870" t="s">
        <v>23</v>
      </c>
      <c r="H870">
        <v>54</v>
      </c>
      <c r="I870" s="1">
        <f>Carsales[[#This Row],[Quantity]]/SUMIFS(Carsales[Quantity],Carsales[Year],Carsales[[#This Row],[Year]],Carsales[Month],Carsales[[#This Row],[Month]])</f>
        <v>7.7675489067894135E-3</v>
      </c>
    </row>
    <row r="871" spans="5:9" x14ac:dyDescent="0.2">
      <c r="E871">
        <v>2008</v>
      </c>
      <c r="F871">
        <v>11</v>
      </c>
      <c r="G871" t="s">
        <v>32</v>
      </c>
      <c r="H871">
        <v>42</v>
      </c>
      <c r="I871" s="1">
        <f>Carsales[[#This Row],[Quantity]]/SUMIFS(Carsales[Quantity],Carsales[Year],Carsales[[#This Row],[Year]],Carsales[Month],Carsales[[#This Row],[Month]])</f>
        <v>6.0414269275028765E-3</v>
      </c>
    </row>
    <row r="872" spans="5:9" x14ac:dyDescent="0.2">
      <c r="E872">
        <v>2008</v>
      </c>
      <c r="F872">
        <v>11</v>
      </c>
      <c r="G872" t="s">
        <v>24</v>
      </c>
      <c r="H872">
        <v>27</v>
      </c>
      <c r="I872" s="1">
        <f>Carsales[[#This Row],[Quantity]]/SUMIFS(Carsales[Quantity],Carsales[Year],Carsales[[#This Row],[Year]],Carsales[Month],Carsales[[#This Row],[Month]])</f>
        <v>3.8837744533947068E-3</v>
      </c>
    </row>
    <row r="873" spans="5:9" x14ac:dyDescent="0.2">
      <c r="E873">
        <v>2008</v>
      </c>
      <c r="F873">
        <v>11</v>
      </c>
      <c r="G873" t="s">
        <v>19</v>
      </c>
      <c r="H873">
        <v>24</v>
      </c>
      <c r="I873" s="1">
        <f>Carsales[[#This Row],[Quantity]]/SUMIFS(Carsales[Quantity],Carsales[Year],Carsales[[#This Row],[Year]],Carsales[Month],Carsales[[#This Row],[Month]])</f>
        <v>3.4522439585730723E-3</v>
      </c>
    </row>
    <row r="874" spans="5:9" x14ac:dyDescent="0.2">
      <c r="E874">
        <v>2008</v>
      </c>
      <c r="F874">
        <v>11</v>
      </c>
      <c r="G874" t="s">
        <v>28</v>
      </c>
      <c r="H874">
        <v>18</v>
      </c>
      <c r="I874" s="1">
        <f>Carsales[[#This Row],[Quantity]]/SUMIFS(Carsales[Quantity],Carsales[Year],Carsales[[#This Row],[Year]],Carsales[Month],Carsales[[#This Row],[Month]])</f>
        <v>2.5891829689298042E-3</v>
      </c>
    </row>
    <row r="875" spans="5:9" x14ac:dyDescent="0.2">
      <c r="E875">
        <v>2008</v>
      </c>
      <c r="F875">
        <v>11</v>
      </c>
      <c r="G875" t="s">
        <v>25</v>
      </c>
      <c r="H875">
        <v>12</v>
      </c>
      <c r="I875" s="1">
        <f>Carsales[[#This Row],[Quantity]]/SUMIFS(Carsales[Quantity],Carsales[Year],Carsales[[#This Row],[Year]],Carsales[Month],Carsales[[#This Row],[Month]])</f>
        <v>1.7261219792865361E-3</v>
      </c>
    </row>
    <row r="876" spans="5:9" x14ac:dyDescent="0.2">
      <c r="E876">
        <v>2008</v>
      </c>
      <c r="F876">
        <v>11</v>
      </c>
      <c r="G876" t="s">
        <v>38</v>
      </c>
      <c r="H876">
        <v>11</v>
      </c>
      <c r="I876" s="1">
        <f>Carsales[[#This Row],[Quantity]]/SUMIFS(Carsales[Quantity],Carsales[Year],Carsales[[#This Row],[Year]],Carsales[Month],Carsales[[#This Row],[Month]])</f>
        <v>1.5822784810126582E-3</v>
      </c>
    </row>
    <row r="877" spans="5:9" x14ac:dyDescent="0.2">
      <c r="E877">
        <v>2008</v>
      </c>
      <c r="F877">
        <v>11</v>
      </c>
      <c r="G877" t="s">
        <v>31</v>
      </c>
      <c r="H877">
        <v>10</v>
      </c>
      <c r="I877" s="1">
        <f>Carsales[[#This Row],[Quantity]]/SUMIFS(Carsales[Quantity],Carsales[Year],Carsales[[#This Row],[Year]],Carsales[Month],Carsales[[#This Row],[Month]])</f>
        <v>1.4384349827387803E-3</v>
      </c>
    </row>
    <row r="878" spans="5:9" x14ac:dyDescent="0.2">
      <c r="E878">
        <v>2008</v>
      </c>
      <c r="F878">
        <v>11</v>
      </c>
      <c r="G878" t="s">
        <v>36</v>
      </c>
      <c r="H878">
        <v>9</v>
      </c>
      <c r="I878" s="1">
        <f>Carsales[[#This Row],[Quantity]]/SUMIFS(Carsales[Quantity],Carsales[Year],Carsales[[#This Row],[Year]],Carsales[Month],Carsales[[#This Row],[Month]])</f>
        <v>1.2945914844649021E-3</v>
      </c>
    </row>
    <row r="879" spans="5:9" x14ac:dyDescent="0.2">
      <c r="E879">
        <v>2008</v>
      </c>
      <c r="F879">
        <v>11</v>
      </c>
      <c r="G879" t="s">
        <v>30</v>
      </c>
      <c r="H879">
        <v>8</v>
      </c>
      <c r="I879" s="1">
        <f>Carsales[[#This Row],[Quantity]]/SUMIFS(Carsales[Quantity],Carsales[Year],Carsales[[#This Row],[Year]],Carsales[Month],Carsales[[#This Row],[Month]])</f>
        <v>1.1507479861910242E-3</v>
      </c>
    </row>
    <row r="880" spans="5:9" x14ac:dyDescent="0.2">
      <c r="E880">
        <v>2008</v>
      </c>
      <c r="F880">
        <v>11</v>
      </c>
      <c r="G880" t="s">
        <v>29</v>
      </c>
      <c r="H880">
        <v>7</v>
      </c>
      <c r="I880" s="1">
        <f>Carsales[[#This Row],[Quantity]]/SUMIFS(Carsales[Quantity],Carsales[Year],Carsales[[#This Row],[Year]],Carsales[Month],Carsales[[#This Row],[Month]])</f>
        <v>1.0069044879171462E-3</v>
      </c>
    </row>
    <row r="881" spans="5:9" x14ac:dyDescent="0.2">
      <c r="E881">
        <v>2008</v>
      </c>
      <c r="F881">
        <v>11</v>
      </c>
      <c r="G881" t="s">
        <v>27</v>
      </c>
      <c r="H881">
        <v>5</v>
      </c>
      <c r="I881" s="1">
        <f>Carsales[[#This Row],[Quantity]]/SUMIFS(Carsales[Quantity],Carsales[Year],Carsales[[#This Row],[Year]],Carsales[Month],Carsales[[#This Row],[Month]])</f>
        <v>7.1921749136939013E-4</v>
      </c>
    </row>
    <row r="882" spans="5:9" x14ac:dyDescent="0.2">
      <c r="E882">
        <v>2008</v>
      </c>
      <c r="F882">
        <v>11</v>
      </c>
      <c r="G882" t="s">
        <v>33</v>
      </c>
      <c r="H882">
        <v>4</v>
      </c>
      <c r="I882" s="1">
        <f>Carsales[[#This Row],[Quantity]]/SUMIFS(Carsales[Quantity],Carsales[Year],Carsales[[#This Row],[Year]],Carsales[Month],Carsales[[#This Row],[Month]])</f>
        <v>5.7537399309551208E-4</v>
      </c>
    </row>
    <row r="883" spans="5:9" x14ac:dyDescent="0.2">
      <c r="E883">
        <v>2008</v>
      </c>
      <c r="F883">
        <v>11</v>
      </c>
      <c r="G883" t="s">
        <v>35</v>
      </c>
      <c r="H883">
        <v>3</v>
      </c>
      <c r="I883" s="1">
        <f>Carsales[[#This Row],[Quantity]]/SUMIFS(Carsales[Quantity],Carsales[Year],Carsales[[#This Row],[Year]],Carsales[Month],Carsales[[#This Row],[Month]])</f>
        <v>4.3153049482163404E-4</v>
      </c>
    </row>
    <row r="884" spans="5:9" x14ac:dyDescent="0.2">
      <c r="E884">
        <v>2008</v>
      </c>
      <c r="F884">
        <v>11</v>
      </c>
      <c r="G884" t="s">
        <v>39</v>
      </c>
      <c r="H884">
        <v>2</v>
      </c>
      <c r="I884" s="1">
        <f>Carsales[[#This Row],[Quantity]]/SUMIFS(Carsales[Quantity],Carsales[Year],Carsales[[#This Row],[Year]],Carsales[Month],Carsales[[#This Row],[Month]])</f>
        <v>2.8768699654775604E-4</v>
      </c>
    </row>
    <row r="885" spans="5:9" x14ac:dyDescent="0.2">
      <c r="E885">
        <v>2008</v>
      </c>
      <c r="F885">
        <v>11</v>
      </c>
      <c r="G885" t="s">
        <v>43</v>
      </c>
      <c r="H885">
        <v>2</v>
      </c>
      <c r="I885" s="1">
        <f>Carsales[[#This Row],[Quantity]]/SUMIFS(Carsales[Quantity],Carsales[Year],Carsales[[#This Row],[Year]],Carsales[Month],Carsales[[#This Row],[Month]])</f>
        <v>2.8768699654775604E-4</v>
      </c>
    </row>
    <row r="886" spans="5:9" x14ac:dyDescent="0.2">
      <c r="E886">
        <v>2008</v>
      </c>
      <c r="F886">
        <v>11</v>
      </c>
      <c r="G886" t="s">
        <v>50</v>
      </c>
      <c r="H886">
        <v>1</v>
      </c>
      <c r="I886" s="1">
        <f>Carsales[[#This Row],[Quantity]]/SUMIFS(Carsales[Quantity],Carsales[Year],Carsales[[#This Row],[Year]],Carsales[Month],Carsales[[#This Row],[Month]])</f>
        <v>1.4384349827387802E-4</v>
      </c>
    </row>
    <row r="887" spans="5:9" x14ac:dyDescent="0.2">
      <c r="E887">
        <v>2008</v>
      </c>
      <c r="F887">
        <v>11</v>
      </c>
      <c r="G887" t="s">
        <v>51</v>
      </c>
      <c r="H887">
        <v>1</v>
      </c>
      <c r="I887" s="1">
        <f>Carsales[[#This Row],[Quantity]]/SUMIFS(Carsales[Quantity],Carsales[Year],Carsales[[#This Row],[Year]],Carsales[Month],Carsales[[#This Row],[Month]])</f>
        <v>1.4384349827387802E-4</v>
      </c>
    </row>
    <row r="888" spans="5:9" x14ac:dyDescent="0.2">
      <c r="E888">
        <v>2008</v>
      </c>
      <c r="F888">
        <v>11</v>
      </c>
      <c r="G888" t="s">
        <v>48</v>
      </c>
      <c r="H888">
        <v>1</v>
      </c>
      <c r="I888" s="1">
        <f>Carsales[[#This Row],[Quantity]]/SUMIFS(Carsales[Quantity],Carsales[Year],Carsales[[#This Row],[Year]],Carsales[Month],Carsales[[#This Row],[Month]])</f>
        <v>1.4384349827387802E-4</v>
      </c>
    </row>
    <row r="889" spans="5:9" x14ac:dyDescent="0.2">
      <c r="E889">
        <v>2008</v>
      </c>
      <c r="F889">
        <v>12</v>
      </c>
      <c r="G889" t="s">
        <v>5</v>
      </c>
      <c r="H889">
        <v>1256</v>
      </c>
      <c r="I889" s="1">
        <f>Carsales[[#This Row],[Quantity]]/SUMIFS(Carsales[Quantity],Carsales[Year],Carsales[[#This Row],[Year]],Carsales[Month],Carsales[[#This Row],[Month]])</f>
        <v>0.16063435221895384</v>
      </c>
    </row>
    <row r="890" spans="5:9" x14ac:dyDescent="0.2">
      <c r="E890">
        <v>2008</v>
      </c>
      <c r="F890">
        <v>12</v>
      </c>
      <c r="G890" t="s">
        <v>4</v>
      </c>
      <c r="H890">
        <v>876</v>
      </c>
      <c r="I890" s="1">
        <f>Carsales[[#This Row],[Quantity]]/SUMIFS(Carsales[Quantity],Carsales[Year],Carsales[[#This Row],[Year]],Carsales[Month],Carsales[[#This Row],[Month]])</f>
        <v>0.11203478705716843</v>
      </c>
    </row>
    <row r="891" spans="5:9" x14ac:dyDescent="0.2">
      <c r="E891">
        <v>2008</v>
      </c>
      <c r="F891">
        <v>12</v>
      </c>
      <c r="G891" t="s">
        <v>7</v>
      </c>
      <c r="H891">
        <v>848</v>
      </c>
      <c r="I891" s="1">
        <f>Carsales[[#This Row],[Quantity]]/SUMIFS(Carsales[Quantity],Carsales[Year],Carsales[[#This Row],[Year]],Carsales[Month],Carsales[[#This Row],[Month]])</f>
        <v>0.10845376646630003</v>
      </c>
    </row>
    <row r="892" spans="5:9" x14ac:dyDescent="0.2">
      <c r="E892">
        <v>2008</v>
      </c>
      <c r="F892">
        <v>12</v>
      </c>
      <c r="G892" t="s">
        <v>8</v>
      </c>
      <c r="H892">
        <v>714</v>
      </c>
      <c r="I892" s="1">
        <f>Carsales[[#This Row],[Quantity]]/SUMIFS(Carsales[Quantity],Carsales[Year],Carsales[[#This Row],[Year]],Carsales[Month],Carsales[[#This Row],[Month]])</f>
        <v>9.1316025067144133E-2</v>
      </c>
    </row>
    <row r="893" spans="5:9" x14ac:dyDescent="0.2">
      <c r="E893">
        <v>2008</v>
      </c>
      <c r="F893">
        <v>12</v>
      </c>
      <c r="G893" t="s">
        <v>11</v>
      </c>
      <c r="H893">
        <v>625</v>
      </c>
      <c r="I893" s="1">
        <f>Carsales[[#This Row],[Quantity]]/SUMIFS(Carsales[Quantity],Carsales[Year],Carsales[[#This Row],[Year]],Carsales[Month],Carsales[[#This Row],[Month]])</f>
        <v>7.9933495331883875E-2</v>
      </c>
    </row>
    <row r="894" spans="5:9" x14ac:dyDescent="0.2">
      <c r="E894">
        <v>2008</v>
      </c>
      <c r="F894">
        <v>12</v>
      </c>
      <c r="G894" t="s">
        <v>14</v>
      </c>
      <c r="H894">
        <v>423</v>
      </c>
      <c r="I894" s="1">
        <f>Carsales[[#This Row],[Quantity]]/SUMIFS(Carsales[Quantity],Carsales[Year],Carsales[[#This Row],[Year]],Carsales[Month],Carsales[[#This Row],[Month]])</f>
        <v>5.4098989640619002E-2</v>
      </c>
    </row>
    <row r="895" spans="5:9" x14ac:dyDescent="0.2">
      <c r="E895">
        <v>2008</v>
      </c>
      <c r="F895">
        <v>12</v>
      </c>
      <c r="G895" t="s">
        <v>12</v>
      </c>
      <c r="H895">
        <v>340</v>
      </c>
      <c r="I895" s="1">
        <f>Carsales[[#This Row],[Quantity]]/SUMIFS(Carsales[Quantity],Carsales[Year],Carsales[[#This Row],[Year]],Carsales[Month],Carsales[[#This Row],[Month]])</f>
        <v>4.3483821460544823E-2</v>
      </c>
    </row>
    <row r="896" spans="5:9" x14ac:dyDescent="0.2">
      <c r="E896">
        <v>2008</v>
      </c>
      <c r="F896">
        <v>12</v>
      </c>
      <c r="G896" t="s">
        <v>9</v>
      </c>
      <c r="H896">
        <v>317</v>
      </c>
      <c r="I896" s="1">
        <f>Carsales[[#This Row],[Quantity]]/SUMIFS(Carsales[Quantity],Carsales[Year],Carsales[[#This Row],[Year]],Carsales[Month],Carsales[[#This Row],[Month]])</f>
        <v>4.0542268832331502E-2</v>
      </c>
    </row>
    <row r="897" spans="5:9" x14ac:dyDescent="0.2">
      <c r="E897">
        <v>2008</v>
      </c>
      <c r="F897">
        <v>12</v>
      </c>
      <c r="G897" t="s">
        <v>26</v>
      </c>
      <c r="H897">
        <v>315</v>
      </c>
      <c r="I897" s="1">
        <f>Carsales[[#This Row],[Quantity]]/SUMIFS(Carsales[Quantity],Carsales[Year],Carsales[[#This Row],[Year]],Carsales[Month],Carsales[[#This Row],[Month]])</f>
        <v>4.0286481647269473E-2</v>
      </c>
    </row>
    <row r="898" spans="5:9" x14ac:dyDescent="0.2">
      <c r="E898">
        <v>2008</v>
      </c>
      <c r="F898">
        <v>12</v>
      </c>
      <c r="G898" t="s">
        <v>13</v>
      </c>
      <c r="H898">
        <v>294</v>
      </c>
      <c r="I898" s="1">
        <f>Carsales[[#This Row],[Quantity]]/SUMIFS(Carsales[Quantity],Carsales[Year],Carsales[[#This Row],[Year]],Carsales[Month],Carsales[[#This Row],[Month]])</f>
        <v>3.7600716204118173E-2</v>
      </c>
    </row>
    <row r="899" spans="5:9" x14ac:dyDescent="0.2">
      <c r="E899">
        <v>2008</v>
      </c>
      <c r="F899">
        <v>12</v>
      </c>
      <c r="G899" t="s">
        <v>21</v>
      </c>
      <c r="H899">
        <v>259</v>
      </c>
      <c r="I899" s="1">
        <f>Carsales[[#This Row],[Quantity]]/SUMIFS(Carsales[Quantity],Carsales[Year],Carsales[[#This Row],[Year]],Carsales[Month],Carsales[[#This Row],[Month]])</f>
        <v>3.312444046553268E-2</v>
      </c>
    </row>
    <row r="900" spans="5:9" x14ac:dyDescent="0.2">
      <c r="E900">
        <v>2008</v>
      </c>
      <c r="F900">
        <v>12</v>
      </c>
      <c r="G900" t="s">
        <v>20</v>
      </c>
      <c r="H900">
        <v>237</v>
      </c>
      <c r="I900" s="1">
        <f>Carsales[[#This Row],[Quantity]]/SUMIFS(Carsales[Quantity],Carsales[Year],Carsales[[#This Row],[Year]],Carsales[Month],Carsales[[#This Row],[Month]])</f>
        <v>3.0310781429850366E-2</v>
      </c>
    </row>
    <row r="901" spans="5:9" x14ac:dyDescent="0.2">
      <c r="E901">
        <v>2008</v>
      </c>
      <c r="F901">
        <v>12</v>
      </c>
      <c r="G901" t="s">
        <v>16</v>
      </c>
      <c r="H901">
        <v>181</v>
      </c>
      <c r="I901" s="1">
        <f>Carsales[[#This Row],[Quantity]]/SUMIFS(Carsales[Quantity],Carsales[Year],Carsales[[#This Row],[Year]],Carsales[Month],Carsales[[#This Row],[Month]])</f>
        <v>2.3148740248113569E-2</v>
      </c>
    </row>
    <row r="902" spans="5:9" x14ac:dyDescent="0.2">
      <c r="E902">
        <v>2008</v>
      </c>
      <c r="F902">
        <v>12</v>
      </c>
      <c r="G902" t="s">
        <v>10</v>
      </c>
      <c r="H902">
        <v>179</v>
      </c>
      <c r="I902" s="1">
        <f>Carsales[[#This Row],[Quantity]]/SUMIFS(Carsales[Quantity],Carsales[Year],Carsales[[#This Row],[Year]],Carsales[Month],Carsales[[#This Row],[Month]])</f>
        <v>2.289295306305154E-2</v>
      </c>
    </row>
    <row r="903" spans="5:9" x14ac:dyDescent="0.2">
      <c r="E903">
        <v>2008</v>
      </c>
      <c r="F903">
        <v>12</v>
      </c>
      <c r="G903" t="s">
        <v>17</v>
      </c>
      <c r="H903">
        <v>175</v>
      </c>
      <c r="I903" s="1">
        <f>Carsales[[#This Row],[Quantity]]/SUMIFS(Carsales[Quantity],Carsales[Year],Carsales[[#This Row],[Year]],Carsales[Month],Carsales[[#This Row],[Month]])</f>
        <v>2.2381378692927483E-2</v>
      </c>
    </row>
    <row r="904" spans="5:9" x14ac:dyDescent="0.2">
      <c r="E904">
        <v>2008</v>
      </c>
      <c r="F904">
        <v>12</v>
      </c>
      <c r="G904" t="s">
        <v>6</v>
      </c>
      <c r="H904">
        <v>173</v>
      </c>
      <c r="I904" s="1">
        <f>Carsales[[#This Row],[Quantity]]/SUMIFS(Carsales[Quantity],Carsales[Year],Carsales[[#This Row],[Year]],Carsales[Month],Carsales[[#This Row],[Month]])</f>
        <v>2.2125591507865455E-2</v>
      </c>
    </row>
    <row r="905" spans="5:9" x14ac:dyDescent="0.2">
      <c r="E905">
        <v>2008</v>
      </c>
      <c r="F905">
        <v>12</v>
      </c>
      <c r="G905" t="s">
        <v>15</v>
      </c>
      <c r="H905">
        <v>119</v>
      </c>
      <c r="I905" s="1">
        <f>Carsales[[#This Row],[Quantity]]/SUMIFS(Carsales[Quantity],Carsales[Year],Carsales[[#This Row],[Year]],Carsales[Month],Carsales[[#This Row],[Month]])</f>
        <v>1.521933751119069E-2</v>
      </c>
    </row>
    <row r="906" spans="5:9" x14ac:dyDescent="0.2">
      <c r="E906">
        <v>2008</v>
      </c>
      <c r="F906">
        <v>12</v>
      </c>
      <c r="G906" t="s">
        <v>18</v>
      </c>
      <c r="H906">
        <v>92</v>
      </c>
      <c r="I906" s="1">
        <f>Carsales[[#This Row],[Quantity]]/SUMIFS(Carsales[Quantity],Carsales[Year],Carsales[[#This Row],[Year]],Carsales[Month],Carsales[[#This Row],[Month]])</f>
        <v>1.1766210512853306E-2</v>
      </c>
    </row>
    <row r="907" spans="5:9" x14ac:dyDescent="0.2">
      <c r="E907">
        <v>2008</v>
      </c>
      <c r="F907">
        <v>12</v>
      </c>
      <c r="G907" t="s">
        <v>22</v>
      </c>
      <c r="H907">
        <v>91</v>
      </c>
      <c r="I907" s="1">
        <f>Carsales[[#This Row],[Quantity]]/SUMIFS(Carsales[Quantity],Carsales[Year],Carsales[[#This Row],[Year]],Carsales[Month],Carsales[[#This Row],[Month]])</f>
        <v>1.1638316920322292E-2</v>
      </c>
    </row>
    <row r="908" spans="5:9" x14ac:dyDescent="0.2">
      <c r="E908">
        <v>2008</v>
      </c>
      <c r="F908">
        <v>12</v>
      </c>
      <c r="G908" t="s">
        <v>38</v>
      </c>
      <c r="H908">
        <v>66</v>
      </c>
      <c r="I908" s="1">
        <f>Carsales[[#This Row],[Quantity]]/SUMIFS(Carsales[Quantity],Carsales[Year],Carsales[[#This Row],[Year]],Carsales[Month],Carsales[[#This Row],[Month]])</f>
        <v>8.4409771070469361E-3</v>
      </c>
    </row>
    <row r="909" spans="5:9" x14ac:dyDescent="0.2">
      <c r="E909">
        <v>2008</v>
      </c>
      <c r="F909">
        <v>12</v>
      </c>
      <c r="G909" t="s">
        <v>32</v>
      </c>
      <c r="H909">
        <v>45</v>
      </c>
      <c r="I909" s="1">
        <f>Carsales[[#This Row],[Quantity]]/SUMIFS(Carsales[Quantity],Carsales[Year],Carsales[[#This Row],[Year]],Carsales[Month],Carsales[[#This Row],[Month]])</f>
        <v>5.7552116638956386E-3</v>
      </c>
    </row>
    <row r="910" spans="5:9" x14ac:dyDescent="0.2">
      <c r="E910">
        <v>2008</v>
      </c>
      <c r="F910">
        <v>12</v>
      </c>
      <c r="G910" t="s">
        <v>19</v>
      </c>
      <c r="H910">
        <v>39</v>
      </c>
      <c r="I910" s="1">
        <f>Carsales[[#This Row],[Quantity]]/SUMIFS(Carsales[Quantity],Carsales[Year],Carsales[[#This Row],[Year]],Carsales[Month],Carsales[[#This Row],[Month]])</f>
        <v>4.9878501087095538E-3</v>
      </c>
    </row>
    <row r="911" spans="5:9" x14ac:dyDescent="0.2">
      <c r="E911">
        <v>2008</v>
      </c>
      <c r="F911">
        <v>12</v>
      </c>
      <c r="G911" t="s">
        <v>23</v>
      </c>
      <c r="H911">
        <v>27</v>
      </c>
      <c r="I911" s="1">
        <f>Carsales[[#This Row],[Quantity]]/SUMIFS(Carsales[Quantity],Carsales[Year],Carsales[[#This Row],[Year]],Carsales[Month],Carsales[[#This Row],[Month]])</f>
        <v>3.4531269983373832E-3</v>
      </c>
    </row>
    <row r="912" spans="5:9" x14ac:dyDescent="0.2">
      <c r="E912">
        <v>2008</v>
      </c>
      <c r="F912">
        <v>12</v>
      </c>
      <c r="G912" t="s">
        <v>24</v>
      </c>
      <c r="H912">
        <v>25</v>
      </c>
      <c r="I912" s="1">
        <f>Carsales[[#This Row],[Quantity]]/SUMIFS(Carsales[Quantity],Carsales[Year],Carsales[[#This Row],[Year]],Carsales[Month],Carsales[[#This Row],[Month]])</f>
        <v>3.197339813275355E-3</v>
      </c>
    </row>
    <row r="913" spans="5:9" x14ac:dyDescent="0.2">
      <c r="E913">
        <v>2008</v>
      </c>
      <c r="F913">
        <v>12</v>
      </c>
      <c r="G913" t="s">
        <v>31</v>
      </c>
      <c r="H913">
        <v>14</v>
      </c>
      <c r="I913" s="1">
        <f>Carsales[[#This Row],[Quantity]]/SUMIFS(Carsales[Quantity],Carsales[Year],Carsales[[#This Row],[Year]],Carsales[Month],Carsales[[#This Row],[Month]])</f>
        <v>1.7905102954341987E-3</v>
      </c>
    </row>
    <row r="914" spans="5:9" x14ac:dyDescent="0.2">
      <c r="E914">
        <v>2008</v>
      </c>
      <c r="F914">
        <v>12</v>
      </c>
      <c r="G914" t="s">
        <v>25</v>
      </c>
      <c r="H914">
        <v>10</v>
      </c>
      <c r="I914" s="1">
        <f>Carsales[[#This Row],[Quantity]]/SUMIFS(Carsales[Quantity],Carsales[Year],Carsales[[#This Row],[Year]],Carsales[Month],Carsales[[#This Row],[Month]])</f>
        <v>1.278935925310142E-3</v>
      </c>
    </row>
    <row r="915" spans="5:9" x14ac:dyDescent="0.2">
      <c r="E915">
        <v>2008</v>
      </c>
      <c r="F915">
        <v>12</v>
      </c>
      <c r="G915" t="s">
        <v>28</v>
      </c>
      <c r="H915">
        <v>10</v>
      </c>
      <c r="I915" s="1">
        <f>Carsales[[#This Row],[Quantity]]/SUMIFS(Carsales[Quantity],Carsales[Year],Carsales[[#This Row],[Year]],Carsales[Month],Carsales[[#This Row],[Month]])</f>
        <v>1.278935925310142E-3</v>
      </c>
    </row>
    <row r="916" spans="5:9" x14ac:dyDescent="0.2">
      <c r="E916">
        <v>2008</v>
      </c>
      <c r="F916">
        <v>12</v>
      </c>
      <c r="G916" t="s">
        <v>36</v>
      </c>
      <c r="H916">
        <v>10</v>
      </c>
      <c r="I916" s="1">
        <f>Carsales[[#This Row],[Quantity]]/SUMIFS(Carsales[Quantity],Carsales[Year],Carsales[[#This Row],[Year]],Carsales[Month],Carsales[[#This Row],[Month]])</f>
        <v>1.278935925310142E-3</v>
      </c>
    </row>
    <row r="917" spans="5:9" x14ac:dyDescent="0.2">
      <c r="E917">
        <v>2008</v>
      </c>
      <c r="F917">
        <v>12</v>
      </c>
      <c r="G917" t="s">
        <v>34</v>
      </c>
      <c r="H917">
        <v>10</v>
      </c>
      <c r="I917" s="1">
        <f>Carsales[[#This Row],[Quantity]]/SUMIFS(Carsales[Quantity],Carsales[Year],Carsales[[#This Row],[Year]],Carsales[Month],Carsales[[#This Row],[Month]])</f>
        <v>1.278935925310142E-3</v>
      </c>
    </row>
    <row r="918" spans="5:9" x14ac:dyDescent="0.2">
      <c r="E918">
        <v>2008</v>
      </c>
      <c r="F918">
        <v>12</v>
      </c>
      <c r="G918" t="s">
        <v>35</v>
      </c>
      <c r="H918">
        <v>8</v>
      </c>
      <c r="I918" s="1">
        <f>Carsales[[#This Row],[Quantity]]/SUMIFS(Carsales[Quantity],Carsales[Year],Carsales[[#This Row],[Year]],Carsales[Month],Carsales[[#This Row],[Month]])</f>
        <v>1.0231487402481137E-3</v>
      </c>
    </row>
    <row r="919" spans="5:9" x14ac:dyDescent="0.2">
      <c r="E919">
        <v>2008</v>
      </c>
      <c r="F919">
        <v>12</v>
      </c>
      <c r="G919" t="s">
        <v>27</v>
      </c>
      <c r="H919">
        <v>7</v>
      </c>
      <c r="I919" s="1">
        <f>Carsales[[#This Row],[Quantity]]/SUMIFS(Carsales[Quantity],Carsales[Year],Carsales[[#This Row],[Year]],Carsales[Month],Carsales[[#This Row],[Month]])</f>
        <v>8.9525514771709937E-4</v>
      </c>
    </row>
    <row r="920" spans="5:9" x14ac:dyDescent="0.2">
      <c r="E920">
        <v>2008</v>
      </c>
      <c r="F920">
        <v>12</v>
      </c>
      <c r="G920" t="s">
        <v>29</v>
      </c>
      <c r="H920">
        <v>7</v>
      </c>
      <c r="I920" s="1">
        <f>Carsales[[#This Row],[Quantity]]/SUMIFS(Carsales[Quantity],Carsales[Year],Carsales[[#This Row],[Year]],Carsales[Month],Carsales[[#This Row],[Month]])</f>
        <v>8.9525514771709937E-4</v>
      </c>
    </row>
    <row r="921" spans="5:9" x14ac:dyDescent="0.2">
      <c r="E921">
        <v>2008</v>
      </c>
      <c r="F921">
        <v>12</v>
      </c>
      <c r="G921" t="s">
        <v>39</v>
      </c>
      <c r="H921">
        <v>7</v>
      </c>
      <c r="I921" s="1">
        <f>Carsales[[#This Row],[Quantity]]/SUMIFS(Carsales[Quantity],Carsales[Year],Carsales[[#This Row],[Year]],Carsales[Month],Carsales[[#This Row],[Month]])</f>
        <v>8.9525514771709937E-4</v>
      </c>
    </row>
    <row r="922" spans="5:9" x14ac:dyDescent="0.2">
      <c r="E922">
        <v>2008</v>
      </c>
      <c r="F922">
        <v>12</v>
      </c>
      <c r="G922" t="s">
        <v>43</v>
      </c>
      <c r="H922">
        <v>6</v>
      </c>
      <c r="I922" s="1">
        <f>Carsales[[#This Row],[Quantity]]/SUMIFS(Carsales[Quantity],Carsales[Year],Carsales[[#This Row],[Year]],Carsales[Month],Carsales[[#This Row],[Month]])</f>
        <v>7.6736155518608519E-4</v>
      </c>
    </row>
    <row r="923" spans="5:9" x14ac:dyDescent="0.2">
      <c r="E923">
        <v>2008</v>
      </c>
      <c r="F923">
        <v>12</v>
      </c>
      <c r="G923" t="s">
        <v>30</v>
      </c>
      <c r="H923">
        <v>4</v>
      </c>
      <c r="I923" s="1">
        <f>Carsales[[#This Row],[Quantity]]/SUMIFS(Carsales[Quantity],Carsales[Year],Carsales[[#This Row],[Year]],Carsales[Month],Carsales[[#This Row],[Month]])</f>
        <v>5.1157437012405683E-4</v>
      </c>
    </row>
    <row r="924" spans="5:9" x14ac:dyDescent="0.2">
      <c r="E924">
        <v>2008</v>
      </c>
      <c r="F924">
        <v>12</v>
      </c>
      <c r="G924" t="s">
        <v>33</v>
      </c>
      <c r="H924">
        <v>4</v>
      </c>
      <c r="I924" s="1">
        <f>Carsales[[#This Row],[Quantity]]/SUMIFS(Carsales[Quantity],Carsales[Year],Carsales[[#This Row],[Year]],Carsales[Month],Carsales[[#This Row],[Month]])</f>
        <v>5.1157437012405683E-4</v>
      </c>
    </row>
    <row r="925" spans="5:9" x14ac:dyDescent="0.2">
      <c r="E925">
        <v>2008</v>
      </c>
      <c r="F925">
        <v>12</v>
      </c>
      <c r="G925" t="s">
        <v>37</v>
      </c>
      <c r="H925">
        <v>2</v>
      </c>
      <c r="I925" s="1">
        <f>Carsales[[#This Row],[Quantity]]/SUMIFS(Carsales[Quantity],Carsales[Year],Carsales[[#This Row],[Year]],Carsales[Month],Carsales[[#This Row],[Month]])</f>
        <v>2.5578718506202841E-4</v>
      </c>
    </row>
    <row r="926" spans="5:9" x14ac:dyDescent="0.2">
      <c r="E926">
        <v>2008</v>
      </c>
      <c r="F926">
        <v>12</v>
      </c>
      <c r="G926" t="s">
        <v>48</v>
      </c>
      <c r="H926">
        <v>2</v>
      </c>
      <c r="I926" s="1">
        <f>Carsales[[#This Row],[Quantity]]/SUMIFS(Carsales[Quantity],Carsales[Year],Carsales[[#This Row],[Year]],Carsales[Month],Carsales[[#This Row],[Month]])</f>
        <v>2.5578718506202841E-4</v>
      </c>
    </row>
    <row r="927" spans="5:9" x14ac:dyDescent="0.2">
      <c r="E927">
        <v>2008</v>
      </c>
      <c r="F927">
        <v>12</v>
      </c>
      <c r="G927" t="s">
        <v>51</v>
      </c>
      <c r="H927">
        <v>1</v>
      </c>
      <c r="I927" s="1">
        <f>Carsales[[#This Row],[Quantity]]/SUMIFS(Carsales[Quantity],Carsales[Year],Carsales[[#This Row],[Year]],Carsales[Month],Carsales[[#This Row],[Month]])</f>
        <v>1.2789359253101421E-4</v>
      </c>
    </row>
    <row r="928" spans="5:9" x14ac:dyDescent="0.2">
      <c r="E928">
        <v>2008</v>
      </c>
      <c r="F928">
        <v>12</v>
      </c>
      <c r="G928" t="s">
        <v>53</v>
      </c>
      <c r="H928">
        <v>1</v>
      </c>
      <c r="I928" s="1">
        <f>Carsales[[#This Row],[Quantity]]/SUMIFS(Carsales[Quantity],Carsales[Year],Carsales[[#This Row],[Year]],Carsales[Month],Carsales[[#This Row],[Month]])</f>
        <v>1.2789359253101421E-4</v>
      </c>
    </row>
    <row r="929" spans="5:9" x14ac:dyDescent="0.2">
      <c r="E929">
        <v>2009</v>
      </c>
      <c r="F929">
        <v>1</v>
      </c>
      <c r="G929" t="s">
        <v>4</v>
      </c>
      <c r="H929">
        <v>946</v>
      </c>
      <c r="I929" s="1">
        <f>Carsales[[#This Row],[Quantity]]/SUMIFS(Carsales[Quantity],Carsales[Year],Carsales[[#This Row],[Year]],Carsales[Month],Carsales[[#This Row],[Month]])</f>
        <v>0.17672333271062957</v>
      </c>
    </row>
    <row r="930" spans="5:9" x14ac:dyDescent="0.2">
      <c r="E930">
        <v>2009</v>
      </c>
      <c r="F930">
        <v>1</v>
      </c>
      <c r="G930" t="s">
        <v>5</v>
      </c>
      <c r="H930">
        <v>725</v>
      </c>
      <c r="I930" s="1">
        <f>Carsales[[#This Row],[Quantity]]/SUMIFS(Carsales[Quantity],Carsales[Year],Carsales[[#This Row],[Year]],Carsales[Month],Carsales[[#This Row],[Month]])</f>
        <v>0.1354380721090977</v>
      </c>
    </row>
    <row r="931" spans="5:9" x14ac:dyDescent="0.2">
      <c r="E931">
        <v>2009</v>
      </c>
      <c r="F931">
        <v>1</v>
      </c>
      <c r="G931" t="s">
        <v>7</v>
      </c>
      <c r="H931">
        <v>533</v>
      </c>
      <c r="I931" s="1">
        <f>Carsales[[#This Row],[Quantity]]/SUMIFS(Carsales[Quantity],Carsales[Year],Carsales[[#This Row],[Year]],Carsales[Month],Carsales[[#This Row],[Month]])</f>
        <v>9.9570334391929763E-2</v>
      </c>
    </row>
    <row r="932" spans="5:9" x14ac:dyDescent="0.2">
      <c r="E932">
        <v>2009</v>
      </c>
      <c r="F932">
        <v>1</v>
      </c>
      <c r="G932" t="s">
        <v>8</v>
      </c>
      <c r="H932">
        <v>347</v>
      </c>
      <c r="I932" s="1">
        <f>Carsales[[#This Row],[Quantity]]/SUMIFS(Carsales[Quantity],Carsales[Year],Carsales[[#This Row],[Year]],Carsales[Month],Carsales[[#This Row],[Month]])</f>
        <v>6.4823463478423313E-2</v>
      </c>
    </row>
    <row r="933" spans="5:9" x14ac:dyDescent="0.2">
      <c r="E933">
        <v>2009</v>
      </c>
      <c r="F933">
        <v>1</v>
      </c>
      <c r="G933" t="s">
        <v>6</v>
      </c>
      <c r="H933">
        <v>320</v>
      </c>
      <c r="I933" s="1">
        <f>Carsales[[#This Row],[Quantity]]/SUMIFS(Carsales[Quantity],Carsales[Year],Carsales[[#This Row],[Year]],Carsales[Month],Carsales[[#This Row],[Month]])</f>
        <v>5.9779562861946571E-2</v>
      </c>
    </row>
    <row r="934" spans="5:9" x14ac:dyDescent="0.2">
      <c r="E934">
        <v>2009</v>
      </c>
      <c r="F934">
        <v>1</v>
      </c>
      <c r="G934" t="s">
        <v>10</v>
      </c>
      <c r="H934">
        <v>303</v>
      </c>
      <c r="I934" s="1">
        <f>Carsales[[#This Row],[Quantity]]/SUMIFS(Carsales[Quantity],Carsales[Year],Carsales[[#This Row],[Year]],Carsales[Month],Carsales[[#This Row],[Month]])</f>
        <v>5.6603773584905662E-2</v>
      </c>
    </row>
    <row r="935" spans="5:9" x14ac:dyDescent="0.2">
      <c r="E935">
        <v>2009</v>
      </c>
      <c r="F935">
        <v>1</v>
      </c>
      <c r="G935" t="s">
        <v>11</v>
      </c>
      <c r="H935">
        <v>221</v>
      </c>
      <c r="I935" s="1">
        <f>Carsales[[#This Row],[Quantity]]/SUMIFS(Carsales[Quantity],Carsales[Year],Carsales[[#This Row],[Year]],Carsales[Month],Carsales[[#This Row],[Month]])</f>
        <v>4.1285260601531849E-2</v>
      </c>
    </row>
    <row r="936" spans="5:9" x14ac:dyDescent="0.2">
      <c r="E936">
        <v>2009</v>
      </c>
      <c r="F936">
        <v>1</v>
      </c>
      <c r="G936" t="s">
        <v>22</v>
      </c>
      <c r="H936">
        <v>202</v>
      </c>
      <c r="I936" s="1">
        <f>Carsales[[#This Row],[Quantity]]/SUMIFS(Carsales[Quantity],Carsales[Year],Carsales[[#This Row],[Year]],Carsales[Month],Carsales[[#This Row],[Month]])</f>
        <v>3.7735849056603772E-2</v>
      </c>
    </row>
    <row r="937" spans="5:9" x14ac:dyDescent="0.2">
      <c r="E937">
        <v>2009</v>
      </c>
      <c r="F937">
        <v>1</v>
      </c>
      <c r="G937" t="s">
        <v>21</v>
      </c>
      <c r="H937">
        <v>197</v>
      </c>
      <c r="I937" s="1">
        <f>Carsales[[#This Row],[Quantity]]/SUMIFS(Carsales[Quantity],Carsales[Year],Carsales[[#This Row],[Year]],Carsales[Month],Carsales[[#This Row],[Month]])</f>
        <v>3.6801793386885856E-2</v>
      </c>
    </row>
    <row r="938" spans="5:9" x14ac:dyDescent="0.2">
      <c r="E938">
        <v>2009</v>
      </c>
      <c r="F938">
        <v>1</v>
      </c>
      <c r="G938" t="s">
        <v>9</v>
      </c>
      <c r="H938">
        <v>192</v>
      </c>
      <c r="I938" s="1">
        <f>Carsales[[#This Row],[Quantity]]/SUMIFS(Carsales[Quantity],Carsales[Year],Carsales[[#This Row],[Year]],Carsales[Month],Carsales[[#This Row],[Month]])</f>
        <v>3.586773771716794E-2</v>
      </c>
    </row>
    <row r="939" spans="5:9" x14ac:dyDescent="0.2">
      <c r="E939">
        <v>2009</v>
      </c>
      <c r="F939">
        <v>1</v>
      </c>
      <c r="G939" t="s">
        <v>17</v>
      </c>
      <c r="H939">
        <v>182</v>
      </c>
      <c r="I939" s="1">
        <f>Carsales[[#This Row],[Quantity]]/SUMIFS(Carsales[Quantity],Carsales[Year],Carsales[[#This Row],[Year]],Carsales[Month],Carsales[[#This Row],[Month]])</f>
        <v>3.3999626377732114E-2</v>
      </c>
    </row>
    <row r="940" spans="5:9" x14ac:dyDescent="0.2">
      <c r="E940">
        <v>2009</v>
      </c>
      <c r="F940">
        <v>1</v>
      </c>
      <c r="G940" t="s">
        <v>26</v>
      </c>
      <c r="H940">
        <v>164</v>
      </c>
      <c r="I940" s="1">
        <f>Carsales[[#This Row],[Quantity]]/SUMIFS(Carsales[Quantity],Carsales[Year],Carsales[[#This Row],[Year]],Carsales[Month],Carsales[[#This Row],[Month]])</f>
        <v>3.0637025966747618E-2</v>
      </c>
    </row>
    <row r="941" spans="5:9" x14ac:dyDescent="0.2">
      <c r="E941">
        <v>2009</v>
      </c>
      <c r="F941">
        <v>1</v>
      </c>
      <c r="G941" t="s">
        <v>14</v>
      </c>
      <c r="H941">
        <v>159</v>
      </c>
      <c r="I941" s="1">
        <f>Carsales[[#This Row],[Quantity]]/SUMIFS(Carsales[Quantity],Carsales[Year],Carsales[[#This Row],[Year]],Carsales[Month],Carsales[[#This Row],[Month]])</f>
        <v>2.9702970297029702E-2</v>
      </c>
    </row>
    <row r="942" spans="5:9" x14ac:dyDescent="0.2">
      <c r="E942">
        <v>2009</v>
      </c>
      <c r="F942">
        <v>1</v>
      </c>
      <c r="G942" t="s">
        <v>13</v>
      </c>
      <c r="H942">
        <v>144</v>
      </c>
      <c r="I942" s="1">
        <f>Carsales[[#This Row],[Quantity]]/SUMIFS(Carsales[Quantity],Carsales[Year],Carsales[[#This Row],[Year]],Carsales[Month],Carsales[[#This Row],[Month]])</f>
        <v>2.6900803287875957E-2</v>
      </c>
    </row>
    <row r="943" spans="5:9" x14ac:dyDescent="0.2">
      <c r="E943">
        <v>2009</v>
      </c>
      <c r="F943">
        <v>1</v>
      </c>
      <c r="G943" t="s">
        <v>16</v>
      </c>
      <c r="H943">
        <v>139</v>
      </c>
      <c r="I943" s="1">
        <f>Carsales[[#This Row],[Quantity]]/SUMIFS(Carsales[Quantity],Carsales[Year],Carsales[[#This Row],[Year]],Carsales[Month],Carsales[[#This Row],[Month]])</f>
        <v>2.5966747618158044E-2</v>
      </c>
    </row>
    <row r="944" spans="5:9" x14ac:dyDescent="0.2">
      <c r="E944">
        <v>2009</v>
      </c>
      <c r="F944">
        <v>1</v>
      </c>
      <c r="G944" t="s">
        <v>12</v>
      </c>
      <c r="H944">
        <v>138</v>
      </c>
      <c r="I944" s="1">
        <f>Carsales[[#This Row],[Quantity]]/SUMIFS(Carsales[Quantity],Carsales[Year],Carsales[[#This Row],[Year]],Carsales[Month],Carsales[[#This Row],[Month]])</f>
        <v>2.577993648421446E-2</v>
      </c>
    </row>
    <row r="945" spans="5:9" x14ac:dyDescent="0.2">
      <c r="E945">
        <v>2009</v>
      </c>
      <c r="F945">
        <v>1</v>
      </c>
      <c r="G945" t="s">
        <v>20</v>
      </c>
      <c r="H945">
        <v>126</v>
      </c>
      <c r="I945" s="1">
        <f>Carsales[[#This Row],[Quantity]]/SUMIFS(Carsales[Quantity],Carsales[Year],Carsales[[#This Row],[Year]],Carsales[Month],Carsales[[#This Row],[Month]])</f>
        <v>2.3538202876891463E-2</v>
      </c>
    </row>
    <row r="946" spans="5:9" x14ac:dyDescent="0.2">
      <c r="E946">
        <v>2009</v>
      </c>
      <c r="F946">
        <v>1</v>
      </c>
      <c r="G946" t="s">
        <v>15</v>
      </c>
      <c r="H946">
        <v>97</v>
      </c>
      <c r="I946" s="1">
        <f>Carsales[[#This Row],[Quantity]]/SUMIFS(Carsales[Quantity],Carsales[Year],Carsales[[#This Row],[Year]],Carsales[Month],Carsales[[#This Row],[Month]])</f>
        <v>1.8120679992527554E-2</v>
      </c>
    </row>
    <row r="947" spans="5:9" x14ac:dyDescent="0.2">
      <c r="E947">
        <v>2009</v>
      </c>
      <c r="F947">
        <v>1</v>
      </c>
      <c r="G947" t="s">
        <v>18</v>
      </c>
      <c r="H947">
        <v>36</v>
      </c>
      <c r="I947" s="1">
        <f>Carsales[[#This Row],[Quantity]]/SUMIFS(Carsales[Quantity],Carsales[Year],Carsales[[#This Row],[Year]],Carsales[Month],Carsales[[#This Row],[Month]])</f>
        <v>6.7252008219689892E-3</v>
      </c>
    </row>
    <row r="948" spans="5:9" x14ac:dyDescent="0.2">
      <c r="E948">
        <v>2009</v>
      </c>
      <c r="F948">
        <v>1</v>
      </c>
      <c r="G948" t="s">
        <v>32</v>
      </c>
      <c r="H948">
        <v>34</v>
      </c>
      <c r="I948" s="1">
        <f>Carsales[[#This Row],[Quantity]]/SUMIFS(Carsales[Quantity],Carsales[Year],Carsales[[#This Row],[Year]],Carsales[Month],Carsales[[#This Row],[Month]])</f>
        <v>6.351578554081823E-3</v>
      </c>
    </row>
    <row r="949" spans="5:9" x14ac:dyDescent="0.2">
      <c r="E949">
        <v>2009</v>
      </c>
      <c r="F949">
        <v>1</v>
      </c>
      <c r="G949" t="s">
        <v>23</v>
      </c>
      <c r="H949">
        <v>31</v>
      </c>
      <c r="I949" s="1">
        <f>Carsales[[#This Row],[Quantity]]/SUMIFS(Carsales[Quantity],Carsales[Year],Carsales[[#This Row],[Year]],Carsales[Month],Carsales[[#This Row],[Month]])</f>
        <v>5.7911451522510739E-3</v>
      </c>
    </row>
    <row r="950" spans="5:9" x14ac:dyDescent="0.2">
      <c r="E950">
        <v>2009</v>
      </c>
      <c r="F950">
        <v>1</v>
      </c>
      <c r="G950" t="s">
        <v>19</v>
      </c>
      <c r="H950">
        <v>28</v>
      </c>
      <c r="I950" s="1">
        <f>Carsales[[#This Row],[Quantity]]/SUMIFS(Carsales[Quantity],Carsales[Year],Carsales[[#This Row],[Year]],Carsales[Month],Carsales[[#This Row],[Month]])</f>
        <v>5.2307117504203247E-3</v>
      </c>
    </row>
    <row r="951" spans="5:9" x14ac:dyDescent="0.2">
      <c r="E951">
        <v>2009</v>
      </c>
      <c r="F951">
        <v>1</v>
      </c>
      <c r="G951" t="s">
        <v>25</v>
      </c>
      <c r="H951">
        <v>17</v>
      </c>
      <c r="I951" s="1">
        <f>Carsales[[#This Row],[Quantity]]/SUMIFS(Carsales[Quantity],Carsales[Year],Carsales[[#This Row],[Year]],Carsales[Month],Carsales[[#This Row],[Month]])</f>
        <v>3.1757892770409115E-3</v>
      </c>
    </row>
    <row r="952" spans="5:9" x14ac:dyDescent="0.2">
      <c r="E952">
        <v>2009</v>
      </c>
      <c r="F952">
        <v>1</v>
      </c>
      <c r="G952" t="s">
        <v>24</v>
      </c>
      <c r="H952">
        <v>14</v>
      </c>
      <c r="I952" s="1">
        <f>Carsales[[#This Row],[Quantity]]/SUMIFS(Carsales[Quantity],Carsales[Year],Carsales[[#This Row],[Year]],Carsales[Month],Carsales[[#This Row],[Month]])</f>
        <v>2.6153558752101624E-3</v>
      </c>
    </row>
    <row r="953" spans="5:9" x14ac:dyDescent="0.2">
      <c r="E953">
        <v>2009</v>
      </c>
      <c r="F953">
        <v>1</v>
      </c>
      <c r="G953" t="s">
        <v>39</v>
      </c>
      <c r="H953">
        <v>12</v>
      </c>
      <c r="I953" s="1">
        <f>Carsales[[#This Row],[Quantity]]/SUMIFS(Carsales[Quantity],Carsales[Year],Carsales[[#This Row],[Year]],Carsales[Month],Carsales[[#This Row],[Month]])</f>
        <v>2.2417336073229962E-3</v>
      </c>
    </row>
    <row r="954" spans="5:9" x14ac:dyDescent="0.2">
      <c r="E954">
        <v>2009</v>
      </c>
      <c r="F954">
        <v>1</v>
      </c>
      <c r="G954" t="s">
        <v>27</v>
      </c>
      <c r="H954">
        <v>10</v>
      </c>
      <c r="I954" s="1">
        <f>Carsales[[#This Row],[Quantity]]/SUMIFS(Carsales[Quantity],Carsales[Year],Carsales[[#This Row],[Year]],Carsales[Month],Carsales[[#This Row],[Month]])</f>
        <v>1.8681113394358303E-3</v>
      </c>
    </row>
    <row r="955" spans="5:9" x14ac:dyDescent="0.2">
      <c r="E955">
        <v>2009</v>
      </c>
      <c r="F955">
        <v>1</v>
      </c>
      <c r="G955" t="s">
        <v>30</v>
      </c>
      <c r="H955">
        <v>7</v>
      </c>
      <c r="I955" s="1">
        <f>Carsales[[#This Row],[Quantity]]/SUMIFS(Carsales[Quantity],Carsales[Year],Carsales[[#This Row],[Year]],Carsales[Month],Carsales[[#This Row],[Month]])</f>
        <v>1.3076779376050812E-3</v>
      </c>
    </row>
    <row r="956" spans="5:9" x14ac:dyDescent="0.2">
      <c r="E956">
        <v>2009</v>
      </c>
      <c r="F956">
        <v>1</v>
      </c>
      <c r="G956" t="s">
        <v>36</v>
      </c>
      <c r="H956">
        <v>7</v>
      </c>
      <c r="I956" s="1">
        <f>Carsales[[#This Row],[Quantity]]/SUMIFS(Carsales[Quantity],Carsales[Year],Carsales[[#This Row],[Year]],Carsales[Month],Carsales[[#This Row],[Month]])</f>
        <v>1.3076779376050812E-3</v>
      </c>
    </row>
    <row r="957" spans="5:9" x14ac:dyDescent="0.2">
      <c r="E957">
        <v>2009</v>
      </c>
      <c r="F957">
        <v>1</v>
      </c>
      <c r="G957" t="s">
        <v>29</v>
      </c>
      <c r="H957">
        <v>6</v>
      </c>
      <c r="I957" s="1">
        <f>Carsales[[#This Row],[Quantity]]/SUMIFS(Carsales[Quantity],Carsales[Year],Carsales[[#This Row],[Year]],Carsales[Month],Carsales[[#This Row],[Month]])</f>
        <v>1.1208668036614981E-3</v>
      </c>
    </row>
    <row r="958" spans="5:9" x14ac:dyDescent="0.2">
      <c r="E958">
        <v>2009</v>
      </c>
      <c r="F958">
        <v>1</v>
      </c>
      <c r="G958" t="s">
        <v>28</v>
      </c>
      <c r="H958">
        <v>4</v>
      </c>
      <c r="I958" s="1">
        <f>Carsales[[#This Row],[Quantity]]/SUMIFS(Carsales[Quantity],Carsales[Year],Carsales[[#This Row],[Year]],Carsales[Month],Carsales[[#This Row],[Month]])</f>
        <v>7.4724453577433212E-4</v>
      </c>
    </row>
    <row r="959" spans="5:9" x14ac:dyDescent="0.2">
      <c r="E959">
        <v>2009</v>
      </c>
      <c r="F959">
        <v>1</v>
      </c>
      <c r="G959" t="s">
        <v>31</v>
      </c>
      <c r="H959">
        <v>4</v>
      </c>
      <c r="I959" s="1">
        <f>Carsales[[#This Row],[Quantity]]/SUMIFS(Carsales[Quantity],Carsales[Year],Carsales[[#This Row],[Year]],Carsales[Month],Carsales[[#This Row],[Month]])</f>
        <v>7.4724453577433212E-4</v>
      </c>
    </row>
    <row r="960" spans="5:9" x14ac:dyDescent="0.2">
      <c r="E960">
        <v>2009</v>
      </c>
      <c r="F960">
        <v>1</v>
      </c>
      <c r="G960" t="s">
        <v>37</v>
      </c>
      <c r="H960">
        <v>3</v>
      </c>
      <c r="I960" s="1">
        <f>Carsales[[#This Row],[Quantity]]/SUMIFS(Carsales[Quantity],Carsales[Year],Carsales[[#This Row],[Year]],Carsales[Month],Carsales[[#This Row],[Month]])</f>
        <v>5.6043340183074906E-4</v>
      </c>
    </row>
    <row r="961" spans="5:9" x14ac:dyDescent="0.2">
      <c r="E961">
        <v>2009</v>
      </c>
      <c r="F961">
        <v>1</v>
      </c>
      <c r="G961" t="s">
        <v>35</v>
      </c>
      <c r="H961">
        <v>2</v>
      </c>
      <c r="I961" s="1">
        <f>Carsales[[#This Row],[Quantity]]/SUMIFS(Carsales[Quantity],Carsales[Year],Carsales[[#This Row],[Year]],Carsales[Month],Carsales[[#This Row],[Month]])</f>
        <v>3.7362226788716606E-4</v>
      </c>
    </row>
    <row r="962" spans="5:9" x14ac:dyDescent="0.2">
      <c r="E962">
        <v>2009</v>
      </c>
      <c r="F962">
        <v>1</v>
      </c>
      <c r="G962" t="s">
        <v>33</v>
      </c>
      <c r="H962">
        <v>1</v>
      </c>
      <c r="I962" s="1">
        <f>Carsales[[#This Row],[Quantity]]/SUMIFS(Carsales[Quantity],Carsales[Year],Carsales[[#This Row],[Year]],Carsales[Month],Carsales[[#This Row],[Month]])</f>
        <v>1.8681113394358303E-4</v>
      </c>
    </row>
    <row r="963" spans="5:9" x14ac:dyDescent="0.2">
      <c r="E963">
        <v>2009</v>
      </c>
      <c r="F963">
        <v>1</v>
      </c>
      <c r="G963" t="s">
        <v>46</v>
      </c>
      <c r="H963">
        <v>1</v>
      </c>
      <c r="I963" s="1">
        <f>Carsales[[#This Row],[Quantity]]/SUMIFS(Carsales[Quantity],Carsales[Year],Carsales[[#This Row],[Year]],Carsales[Month],Carsales[[#This Row],[Month]])</f>
        <v>1.8681113394358303E-4</v>
      </c>
    </row>
    <row r="964" spans="5:9" x14ac:dyDescent="0.2">
      <c r="E964">
        <v>2009</v>
      </c>
      <c r="F964">
        <v>1</v>
      </c>
      <c r="G964" t="s">
        <v>40</v>
      </c>
      <c r="H964">
        <v>1</v>
      </c>
      <c r="I964" s="1">
        <f>Carsales[[#This Row],[Quantity]]/SUMIFS(Carsales[Quantity],Carsales[Year],Carsales[[#This Row],[Year]],Carsales[Month],Carsales[[#This Row],[Month]])</f>
        <v>1.8681113394358303E-4</v>
      </c>
    </row>
    <row r="965" spans="5:9" x14ac:dyDescent="0.2">
      <c r="E965">
        <v>2009</v>
      </c>
      <c r="F965">
        <v>2</v>
      </c>
      <c r="G965" t="s">
        <v>5</v>
      </c>
      <c r="H965">
        <v>921</v>
      </c>
      <c r="I965" s="1">
        <f>Carsales[[#This Row],[Quantity]]/SUMIFS(Carsales[Quantity],Carsales[Year],Carsales[[#This Row],[Year]],Carsales[Month],Carsales[[#This Row],[Month]])</f>
        <v>0.14649276284396373</v>
      </c>
    </row>
    <row r="966" spans="5:9" x14ac:dyDescent="0.2">
      <c r="E966">
        <v>2009</v>
      </c>
      <c r="F966">
        <v>2</v>
      </c>
      <c r="G966" t="s">
        <v>4</v>
      </c>
      <c r="H966">
        <v>893</v>
      </c>
      <c r="I966" s="1">
        <f>Carsales[[#This Row],[Quantity]]/SUMIFS(Carsales[Quantity],Carsales[Year],Carsales[[#This Row],[Year]],Carsales[Month],Carsales[[#This Row],[Month]])</f>
        <v>0.14203912836010815</v>
      </c>
    </row>
    <row r="967" spans="5:9" x14ac:dyDescent="0.2">
      <c r="E967">
        <v>2009</v>
      </c>
      <c r="F967">
        <v>2</v>
      </c>
      <c r="G967" t="s">
        <v>7</v>
      </c>
      <c r="H967">
        <v>527</v>
      </c>
      <c r="I967" s="1">
        <f>Carsales[[#This Row],[Quantity]]/SUMIFS(Carsales[Quantity],Carsales[Year],Carsales[[#This Row],[Year]],Carsales[Month],Carsales[[#This Row],[Month]])</f>
        <v>8.3823763321138861E-2</v>
      </c>
    </row>
    <row r="968" spans="5:9" x14ac:dyDescent="0.2">
      <c r="E968">
        <v>2009</v>
      </c>
      <c r="F968">
        <v>2</v>
      </c>
      <c r="G968" t="s">
        <v>11</v>
      </c>
      <c r="H968">
        <v>325</v>
      </c>
      <c r="I968" s="1">
        <f>Carsales[[#This Row],[Quantity]]/SUMIFS(Carsales[Quantity],Carsales[Year],Carsales[[#This Row],[Year]],Carsales[Month],Carsales[[#This Row],[Month]])</f>
        <v>5.169397168760935E-2</v>
      </c>
    </row>
    <row r="969" spans="5:9" x14ac:dyDescent="0.2">
      <c r="E969">
        <v>2009</v>
      </c>
      <c r="F969">
        <v>2</v>
      </c>
      <c r="G969" t="s">
        <v>8</v>
      </c>
      <c r="H969">
        <v>309</v>
      </c>
      <c r="I969" s="1">
        <f>Carsales[[#This Row],[Quantity]]/SUMIFS(Carsales[Quantity],Carsales[Year],Carsales[[#This Row],[Year]],Carsales[Month],Carsales[[#This Row],[Month]])</f>
        <v>4.9149037696834735E-2</v>
      </c>
    </row>
    <row r="970" spans="5:9" x14ac:dyDescent="0.2">
      <c r="E970">
        <v>2009</v>
      </c>
      <c r="F970">
        <v>2</v>
      </c>
      <c r="G970" t="s">
        <v>12</v>
      </c>
      <c r="H970">
        <v>303</v>
      </c>
      <c r="I970" s="1">
        <f>Carsales[[#This Row],[Quantity]]/SUMIFS(Carsales[Quantity],Carsales[Year],Carsales[[#This Row],[Year]],Carsales[Month],Carsales[[#This Row],[Month]])</f>
        <v>4.819468745029426E-2</v>
      </c>
    </row>
    <row r="971" spans="5:9" x14ac:dyDescent="0.2">
      <c r="E971">
        <v>2009</v>
      </c>
      <c r="F971">
        <v>2</v>
      </c>
      <c r="G971" t="s">
        <v>9</v>
      </c>
      <c r="H971">
        <v>292</v>
      </c>
      <c r="I971" s="1">
        <f>Carsales[[#This Row],[Quantity]]/SUMIFS(Carsales[Quantity],Carsales[Year],Carsales[[#This Row],[Year]],Carsales[Month],Carsales[[#This Row],[Month]])</f>
        <v>4.6445045331636708E-2</v>
      </c>
    </row>
    <row r="972" spans="5:9" x14ac:dyDescent="0.2">
      <c r="E972">
        <v>2009</v>
      </c>
      <c r="F972">
        <v>2</v>
      </c>
      <c r="G972" t="s">
        <v>14</v>
      </c>
      <c r="H972">
        <v>292</v>
      </c>
      <c r="I972" s="1">
        <f>Carsales[[#This Row],[Quantity]]/SUMIFS(Carsales[Quantity],Carsales[Year],Carsales[[#This Row],[Year]],Carsales[Month],Carsales[[#This Row],[Month]])</f>
        <v>4.6445045331636708E-2</v>
      </c>
    </row>
    <row r="973" spans="5:9" x14ac:dyDescent="0.2">
      <c r="E973">
        <v>2009</v>
      </c>
      <c r="F973">
        <v>2</v>
      </c>
      <c r="G973" t="s">
        <v>6</v>
      </c>
      <c r="H973">
        <v>291</v>
      </c>
      <c r="I973" s="1">
        <f>Carsales[[#This Row],[Quantity]]/SUMIFS(Carsales[Quantity],Carsales[Year],Carsales[[#This Row],[Year]],Carsales[Month],Carsales[[#This Row],[Month]])</f>
        <v>4.6285986957213296E-2</v>
      </c>
    </row>
    <row r="974" spans="5:9" x14ac:dyDescent="0.2">
      <c r="E974">
        <v>2009</v>
      </c>
      <c r="F974">
        <v>2</v>
      </c>
      <c r="G974" t="s">
        <v>10</v>
      </c>
      <c r="H974">
        <v>247</v>
      </c>
      <c r="I974" s="1">
        <f>Carsales[[#This Row],[Quantity]]/SUMIFS(Carsales[Quantity],Carsales[Year],Carsales[[#This Row],[Year]],Carsales[Month],Carsales[[#This Row],[Month]])</f>
        <v>3.928741848258311E-2</v>
      </c>
    </row>
    <row r="975" spans="5:9" x14ac:dyDescent="0.2">
      <c r="E975">
        <v>2009</v>
      </c>
      <c r="F975">
        <v>2</v>
      </c>
      <c r="G975" t="s">
        <v>17</v>
      </c>
      <c r="H975">
        <v>246</v>
      </c>
      <c r="I975" s="1">
        <f>Carsales[[#This Row],[Quantity]]/SUMIFS(Carsales[Quantity],Carsales[Year],Carsales[[#This Row],[Year]],Carsales[Month],Carsales[[#This Row],[Month]])</f>
        <v>3.9128360108159697E-2</v>
      </c>
    </row>
    <row r="976" spans="5:9" x14ac:dyDescent="0.2">
      <c r="E976">
        <v>2009</v>
      </c>
      <c r="F976">
        <v>2</v>
      </c>
      <c r="G976" t="s">
        <v>21</v>
      </c>
      <c r="H976">
        <v>243</v>
      </c>
      <c r="I976" s="1">
        <f>Carsales[[#This Row],[Quantity]]/SUMIFS(Carsales[Quantity],Carsales[Year],Carsales[[#This Row],[Year]],Carsales[Month],Carsales[[#This Row],[Month]])</f>
        <v>3.8651184984889453E-2</v>
      </c>
    </row>
    <row r="977" spans="5:9" x14ac:dyDescent="0.2">
      <c r="E977">
        <v>2009</v>
      </c>
      <c r="F977">
        <v>2</v>
      </c>
      <c r="G977" t="s">
        <v>22</v>
      </c>
      <c r="H977">
        <v>208</v>
      </c>
      <c r="I977" s="1">
        <f>Carsales[[#This Row],[Quantity]]/SUMIFS(Carsales[Quantity],Carsales[Year],Carsales[[#This Row],[Year]],Carsales[Month],Carsales[[#This Row],[Month]])</f>
        <v>3.3084141880069987E-2</v>
      </c>
    </row>
    <row r="978" spans="5:9" x14ac:dyDescent="0.2">
      <c r="E978">
        <v>2009</v>
      </c>
      <c r="F978">
        <v>2</v>
      </c>
      <c r="G978" t="s">
        <v>20</v>
      </c>
      <c r="H978">
        <v>208</v>
      </c>
      <c r="I978" s="1">
        <f>Carsales[[#This Row],[Quantity]]/SUMIFS(Carsales[Quantity],Carsales[Year],Carsales[[#This Row],[Year]],Carsales[Month],Carsales[[#This Row],[Month]])</f>
        <v>3.3084141880069987E-2</v>
      </c>
    </row>
    <row r="979" spans="5:9" x14ac:dyDescent="0.2">
      <c r="E979">
        <v>2009</v>
      </c>
      <c r="F979">
        <v>2</v>
      </c>
      <c r="G979" t="s">
        <v>26</v>
      </c>
      <c r="H979">
        <v>202</v>
      </c>
      <c r="I979" s="1">
        <f>Carsales[[#This Row],[Quantity]]/SUMIFS(Carsales[Quantity],Carsales[Year],Carsales[[#This Row],[Year]],Carsales[Month],Carsales[[#This Row],[Month]])</f>
        <v>3.2129791633529504E-2</v>
      </c>
    </row>
    <row r="980" spans="5:9" x14ac:dyDescent="0.2">
      <c r="E980">
        <v>2009</v>
      </c>
      <c r="F980">
        <v>2</v>
      </c>
      <c r="G980" t="s">
        <v>13</v>
      </c>
      <c r="H980">
        <v>140</v>
      </c>
      <c r="I980" s="1">
        <f>Carsales[[#This Row],[Quantity]]/SUMIFS(Carsales[Quantity],Carsales[Year],Carsales[[#This Row],[Year]],Carsales[Month],Carsales[[#This Row],[Month]])</f>
        <v>2.2268172419277876E-2</v>
      </c>
    </row>
    <row r="981" spans="5:9" x14ac:dyDescent="0.2">
      <c r="E981">
        <v>2009</v>
      </c>
      <c r="F981">
        <v>2</v>
      </c>
      <c r="G981" t="s">
        <v>16</v>
      </c>
      <c r="H981">
        <v>130</v>
      </c>
      <c r="I981" s="1">
        <f>Carsales[[#This Row],[Quantity]]/SUMIFS(Carsales[Quantity],Carsales[Year],Carsales[[#This Row],[Year]],Carsales[Month],Carsales[[#This Row],[Month]])</f>
        <v>2.067758867504374E-2</v>
      </c>
    </row>
    <row r="982" spans="5:9" x14ac:dyDescent="0.2">
      <c r="E982">
        <v>2009</v>
      </c>
      <c r="F982">
        <v>2</v>
      </c>
      <c r="G982" t="s">
        <v>15</v>
      </c>
      <c r="H982">
        <v>123</v>
      </c>
      <c r="I982" s="1">
        <f>Carsales[[#This Row],[Quantity]]/SUMIFS(Carsales[Quantity],Carsales[Year],Carsales[[#This Row],[Year]],Carsales[Month],Carsales[[#This Row],[Month]])</f>
        <v>1.9564180054079849E-2</v>
      </c>
    </row>
    <row r="983" spans="5:9" x14ac:dyDescent="0.2">
      <c r="E983">
        <v>2009</v>
      </c>
      <c r="F983">
        <v>2</v>
      </c>
      <c r="G983" t="s">
        <v>19</v>
      </c>
      <c r="H983">
        <v>82</v>
      </c>
      <c r="I983" s="1">
        <f>Carsales[[#This Row],[Quantity]]/SUMIFS(Carsales[Quantity],Carsales[Year],Carsales[[#This Row],[Year]],Carsales[Month],Carsales[[#This Row],[Month]])</f>
        <v>1.3042786702719899E-2</v>
      </c>
    </row>
    <row r="984" spans="5:9" x14ac:dyDescent="0.2">
      <c r="E984">
        <v>2009</v>
      </c>
      <c r="F984">
        <v>2</v>
      </c>
      <c r="G984" t="s">
        <v>18</v>
      </c>
      <c r="H984">
        <v>48</v>
      </c>
      <c r="I984" s="1">
        <f>Carsales[[#This Row],[Quantity]]/SUMIFS(Carsales[Quantity],Carsales[Year],Carsales[[#This Row],[Year]],Carsales[Month],Carsales[[#This Row],[Month]])</f>
        <v>7.6348019723238431E-3</v>
      </c>
    </row>
    <row r="985" spans="5:9" x14ac:dyDescent="0.2">
      <c r="E985">
        <v>2009</v>
      </c>
      <c r="F985">
        <v>2</v>
      </c>
      <c r="G985" t="s">
        <v>23</v>
      </c>
      <c r="H985">
        <v>46</v>
      </c>
      <c r="I985" s="1">
        <f>Carsales[[#This Row],[Quantity]]/SUMIFS(Carsales[Quantity],Carsales[Year],Carsales[[#This Row],[Year]],Carsales[Month],Carsales[[#This Row],[Month]])</f>
        <v>7.3166852234770163E-3</v>
      </c>
    </row>
    <row r="986" spans="5:9" x14ac:dyDescent="0.2">
      <c r="E986">
        <v>2009</v>
      </c>
      <c r="F986">
        <v>2</v>
      </c>
      <c r="G986" t="s">
        <v>32</v>
      </c>
      <c r="H986">
        <v>40</v>
      </c>
      <c r="I986" s="1">
        <f>Carsales[[#This Row],[Quantity]]/SUMIFS(Carsales[Quantity],Carsales[Year],Carsales[[#This Row],[Year]],Carsales[Month],Carsales[[#This Row],[Month]])</f>
        <v>6.3623349769365359E-3</v>
      </c>
    </row>
    <row r="987" spans="5:9" x14ac:dyDescent="0.2">
      <c r="E987">
        <v>2009</v>
      </c>
      <c r="F987">
        <v>2</v>
      </c>
      <c r="G987" t="s">
        <v>27</v>
      </c>
      <c r="H987">
        <v>40</v>
      </c>
      <c r="I987" s="1">
        <f>Carsales[[#This Row],[Quantity]]/SUMIFS(Carsales[Quantity],Carsales[Year],Carsales[[#This Row],[Year]],Carsales[Month],Carsales[[#This Row],[Month]])</f>
        <v>6.3623349769365359E-3</v>
      </c>
    </row>
    <row r="988" spans="5:9" x14ac:dyDescent="0.2">
      <c r="E988">
        <v>2009</v>
      </c>
      <c r="F988">
        <v>2</v>
      </c>
      <c r="G988" t="s">
        <v>38</v>
      </c>
      <c r="H988">
        <v>29</v>
      </c>
      <c r="I988" s="1">
        <f>Carsales[[#This Row],[Quantity]]/SUMIFS(Carsales[Quantity],Carsales[Year],Carsales[[#This Row],[Year]],Carsales[Month],Carsales[[#This Row],[Month]])</f>
        <v>4.6126928582789885E-3</v>
      </c>
    </row>
    <row r="989" spans="5:9" x14ac:dyDescent="0.2">
      <c r="E989">
        <v>2009</v>
      </c>
      <c r="F989">
        <v>2</v>
      </c>
      <c r="G989" t="s">
        <v>24</v>
      </c>
      <c r="H989">
        <v>20</v>
      </c>
      <c r="I989" s="1">
        <f>Carsales[[#This Row],[Quantity]]/SUMIFS(Carsales[Quantity],Carsales[Year],Carsales[[#This Row],[Year]],Carsales[Month],Carsales[[#This Row],[Month]])</f>
        <v>3.1811674884682679E-3</v>
      </c>
    </row>
    <row r="990" spans="5:9" x14ac:dyDescent="0.2">
      <c r="E990">
        <v>2009</v>
      </c>
      <c r="F990">
        <v>2</v>
      </c>
      <c r="G990" t="s">
        <v>28</v>
      </c>
      <c r="H990">
        <v>18</v>
      </c>
      <c r="I990" s="1">
        <f>Carsales[[#This Row],[Quantity]]/SUMIFS(Carsales[Quantity],Carsales[Year],Carsales[[#This Row],[Year]],Carsales[Month],Carsales[[#This Row],[Month]])</f>
        <v>2.8630507396214411E-3</v>
      </c>
    </row>
    <row r="991" spans="5:9" x14ac:dyDescent="0.2">
      <c r="E991">
        <v>2009</v>
      </c>
      <c r="F991">
        <v>2</v>
      </c>
      <c r="G991" t="s">
        <v>31</v>
      </c>
      <c r="H991">
        <v>18</v>
      </c>
      <c r="I991" s="1">
        <f>Carsales[[#This Row],[Quantity]]/SUMIFS(Carsales[Quantity],Carsales[Year],Carsales[[#This Row],[Year]],Carsales[Month],Carsales[[#This Row],[Month]])</f>
        <v>2.8630507396214411E-3</v>
      </c>
    </row>
    <row r="992" spans="5:9" x14ac:dyDescent="0.2">
      <c r="E992">
        <v>2009</v>
      </c>
      <c r="F992">
        <v>2</v>
      </c>
      <c r="G992" t="s">
        <v>25</v>
      </c>
      <c r="H992">
        <v>11</v>
      </c>
      <c r="I992" s="1">
        <f>Carsales[[#This Row],[Quantity]]/SUMIFS(Carsales[Quantity],Carsales[Year],Carsales[[#This Row],[Year]],Carsales[Month],Carsales[[#This Row],[Month]])</f>
        <v>1.7496421186575474E-3</v>
      </c>
    </row>
    <row r="993" spans="5:9" x14ac:dyDescent="0.2">
      <c r="E993">
        <v>2009</v>
      </c>
      <c r="F993">
        <v>2</v>
      </c>
      <c r="G993" t="s">
        <v>36</v>
      </c>
      <c r="H993">
        <v>6</v>
      </c>
      <c r="I993" s="1">
        <f>Carsales[[#This Row],[Quantity]]/SUMIFS(Carsales[Quantity],Carsales[Year],Carsales[[#This Row],[Year]],Carsales[Month],Carsales[[#This Row],[Month]])</f>
        <v>9.5435024654048038E-4</v>
      </c>
    </row>
    <row r="994" spans="5:9" x14ac:dyDescent="0.2">
      <c r="E994">
        <v>2009</v>
      </c>
      <c r="F994">
        <v>2</v>
      </c>
      <c r="G994" t="s">
        <v>33</v>
      </c>
      <c r="H994">
        <v>6</v>
      </c>
      <c r="I994" s="1">
        <f>Carsales[[#This Row],[Quantity]]/SUMIFS(Carsales[Quantity],Carsales[Year],Carsales[[#This Row],[Year]],Carsales[Month],Carsales[[#This Row],[Month]])</f>
        <v>9.5435024654048038E-4</v>
      </c>
    </row>
    <row r="995" spans="5:9" x14ac:dyDescent="0.2">
      <c r="E995">
        <v>2009</v>
      </c>
      <c r="F995">
        <v>2</v>
      </c>
      <c r="G995" t="s">
        <v>39</v>
      </c>
      <c r="H995">
        <v>5</v>
      </c>
      <c r="I995" s="1">
        <f>Carsales[[#This Row],[Quantity]]/SUMIFS(Carsales[Quantity],Carsales[Year],Carsales[[#This Row],[Year]],Carsales[Month],Carsales[[#This Row],[Month]])</f>
        <v>7.9529187211706698E-4</v>
      </c>
    </row>
    <row r="996" spans="5:9" x14ac:dyDescent="0.2">
      <c r="E996">
        <v>2009</v>
      </c>
      <c r="F996">
        <v>2</v>
      </c>
      <c r="G996" t="s">
        <v>50</v>
      </c>
      <c r="H996">
        <v>5</v>
      </c>
      <c r="I996" s="1">
        <f>Carsales[[#This Row],[Quantity]]/SUMIFS(Carsales[Quantity],Carsales[Year],Carsales[[#This Row],[Year]],Carsales[Month],Carsales[[#This Row],[Month]])</f>
        <v>7.9529187211706698E-4</v>
      </c>
    </row>
    <row r="997" spans="5:9" x14ac:dyDescent="0.2">
      <c r="E997">
        <v>2009</v>
      </c>
      <c r="F997">
        <v>2</v>
      </c>
      <c r="G997" t="s">
        <v>37</v>
      </c>
      <c r="H997">
        <v>4</v>
      </c>
      <c r="I997" s="1">
        <f>Carsales[[#This Row],[Quantity]]/SUMIFS(Carsales[Quantity],Carsales[Year],Carsales[[#This Row],[Year]],Carsales[Month],Carsales[[#This Row],[Month]])</f>
        <v>6.3623349769365359E-4</v>
      </c>
    </row>
    <row r="998" spans="5:9" x14ac:dyDescent="0.2">
      <c r="E998">
        <v>2009</v>
      </c>
      <c r="F998">
        <v>2</v>
      </c>
      <c r="G998" t="s">
        <v>35</v>
      </c>
      <c r="H998">
        <v>4</v>
      </c>
      <c r="I998" s="1">
        <f>Carsales[[#This Row],[Quantity]]/SUMIFS(Carsales[Quantity],Carsales[Year],Carsales[[#This Row],[Year]],Carsales[Month],Carsales[[#This Row],[Month]])</f>
        <v>6.3623349769365359E-4</v>
      </c>
    </row>
    <row r="999" spans="5:9" x14ac:dyDescent="0.2">
      <c r="E999">
        <v>2009</v>
      </c>
      <c r="F999">
        <v>2</v>
      </c>
      <c r="G999" t="s">
        <v>30</v>
      </c>
      <c r="H999">
        <v>3</v>
      </c>
      <c r="I999" s="1">
        <f>Carsales[[#This Row],[Quantity]]/SUMIFS(Carsales[Quantity],Carsales[Year],Carsales[[#This Row],[Year]],Carsales[Month],Carsales[[#This Row],[Month]])</f>
        <v>4.7717512327024019E-4</v>
      </c>
    </row>
    <row r="1000" spans="5:9" x14ac:dyDescent="0.2">
      <c r="E1000">
        <v>2009</v>
      </c>
      <c r="F1000">
        <v>2</v>
      </c>
      <c r="G1000" t="s">
        <v>29</v>
      </c>
      <c r="H1000">
        <v>2</v>
      </c>
      <c r="I1000" s="1">
        <f>Carsales[[#This Row],[Quantity]]/SUMIFS(Carsales[Quantity],Carsales[Year],Carsales[[#This Row],[Year]],Carsales[Month],Carsales[[#This Row],[Month]])</f>
        <v>3.1811674884682679E-4</v>
      </c>
    </row>
    <row r="1001" spans="5:9" x14ac:dyDescent="0.2">
      <c r="E1001">
        <v>2009</v>
      </c>
      <c r="F1001">
        <v>3</v>
      </c>
      <c r="G1001" t="s">
        <v>4</v>
      </c>
      <c r="H1001">
        <v>1021</v>
      </c>
      <c r="I1001" s="1">
        <f>Carsales[[#This Row],[Quantity]]/SUMIFS(Carsales[Quantity],Carsales[Year],Carsales[[#This Row],[Year]],Carsales[Month],Carsales[[#This Row],[Month]])</f>
        <v>0.13432443099592159</v>
      </c>
    </row>
    <row r="1002" spans="5:9" x14ac:dyDescent="0.2">
      <c r="E1002">
        <v>2009</v>
      </c>
      <c r="F1002">
        <v>3</v>
      </c>
      <c r="G1002" t="s">
        <v>5</v>
      </c>
      <c r="H1002">
        <v>909</v>
      </c>
      <c r="I1002" s="1">
        <f>Carsales[[#This Row],[Quantity]]/SUMIFS(Carsales[Quantity],Carsales[Year],Carsales[[#This Row],[Year]],Carsales[Month],Carsales[[#This Row],[Month]])</f>
        <v>0.11958952769372451</v>
      </c>
    </row>
    <row r="1003" spans="5:9" x14ac:dyDescent="0.2">
      <c r="E1003">
        <v>2009</v>
      </c>
      <c r="F1003">
        <v>3</v>
      </c>
      <c r="G1003" t="s">
        <v>7</v>
      </c>
      <c r="H1003">
        <v>698</v>
      </c>
      <c r="I1003" s="1">
        <f>Carsales[[#This Row],[Quantity]]/SUMIFS(Carsales[Quantity],Carsales[Year],Carsales[[#This Row],[Year]],Carsales[Month],Carsales[[#This Row],[Month]])</f>
        <v>9.1830022365478228E-2</v>
      </c>
    </row>
    <row r="1004" spans="5:9" x14ac:dyDescent="0.2">
      <c r="E1004">
        <v>2009</v>
      </c>
      <c r="F1004">
        <v>3</v>
      </c>
      <c r="G1004" t="s">
        <v>12</v>
      </c>
      <c r="H1004">
        <v>454</v>
      </c>
      <c r="I1004" s="1">
        <f>Carsales[[#This Row],[Quantity]]/SUMIFS(Carsales[Quantity],Carsales[Year],Carsales[[#This Row],[Year]],Carsales[Month],Carsales[[#This Row],[Month]])</f>
        <v>5.9728983028548878E-2</v>
      </c>
    </row>
    <row r="1005" spans="5:9" x14ac:dyDescent="0.2">
      <c r="E1005">
        <v>2009</v>
      </c>
      <c r="F1005">
        <v>3</v>
      </c>
      <c r="G1005" t="s">
        <v>17</v>
      </c>
      <c r="H1005">
        <v>450</v>
      </c>
      <c r="I1005" s="1">
        <f>Carsales[[#This Row],[Quantity]]/SUMIFS(Carsales[Quantity],Carsales[Year],Carsales[[#This Row],[Year]],Carsales[Month],Carsales[[#This Row],[Month]])</f>
        <v>5.9202736482041836E-2</v>
      </c>
    </row>
    <row r="1006" spans="5:9" x14ac:dyDescent="0.2">
      <c r="E1006">
        <v>2009</v>
      </c>
      <c r="F1006">
        <v>3</v>
      </c>
      <c r="G1006" t="s">
        <v>10</v>
      </c>
      <c r="H1006">
        <v>381</v>
      </c>
      <c r="I1006" s="1">
        <f>Carsales[[#This Row],[Quantity]]/SUMIFS(Carsales[Quantity],Carsales[Year],Carsales[[#This Row],[Year]],Carsales[Month],Carsales[[#This Row],[Month]])</f>
        <v>5.0124983554795423E-2</v>
      </c>
    </row>
    <row r="1007" spans="5:9" x14ac:dyDescent="0.2">
      <c r="E1007">
        <v>2009</v>
      </c>
      <c r="F1007">
        <v>3</v>
      </c>
      <c r="G1007" t="s">
        <v>6</v>
      </c>
      <c r="H1007">
        <v>361</v>
      </c>
      <c r="I1007" s="1">
        <f>Carsales[[#This Row],[Quantity]]/SUMIFS(Carsales[Quantity],Carsales[Year],Carsales[[#This Row],[Year]],Carsales[Month],Carsales[[#This Row],[Month]])</f>
        <v>4.7493750822260226E-2</v>
      </c>
    </row>
    <row r="1008" spans="5:9" x14ac:dyDescent="0.2">
      <c r="E1008">
        <v>2009</v>
      </c>
      <c r="F1008">
        <v>3</v>
      </c>
      <c r="G1008" t="s">
        <v>9</v>
      </c>
      <c r="H1008">
        <v>337</v>
      </c>
      <c r="I1008" s="1">
        <f>Carsales[[#This Row],[Quantity]]/SUMIFS(Carsales[Quantity],Carsales[Year],Carsales[[#This Row],[Year]],Carsales[Month],Carsales[[#This Row],[Month]])</f>
        <v>4.4336271543217995E-2</v>
      </c>
    </row>
    <row r="1009" spans="5:9" x14ac:dyDescent="0.2">
      <c r="E1009">
        <v>2009</v>
      </c>
      <c r="F1009">
        <v>3</v>
      </c>
      <c r="G1009" t="s">
        <v>8</v>
      </c>
      <c r="H1009">
        <v>332</v>
      </c>
      <c r="I1009" s="1">
        <f>Carsales[[#This Row],[Quantity]]/SUMIFS(Carsales[Quantity],Carsales[Year],Carsales[[#This Row],[Year]],Carsales[Month],Carsales[[#This Row],[Month]])</f>
        <v>4.3678463360084199E-2</v>
      </c>
    </row>
    <row r="1010" spans="5:9" x14ac:dyDescent="0.2">
      <c r="E1010">
        <v>2009</v>
      </c>
      <c r="F1010">
        <v>3</v>
      </c>
      <c r="G1010" t="s">
        <v>14</v>
      </c>
      <c r="H1010">
        <v>330</v>
      </c>
      <c r="I1010" s="1">
        <f>Carsales[[#This Row],[Quantity]]/SUMIFS(Carsales[Quantity],Carsales[Year],Carsales[[#This Row],[Year]],Carsales[Month],Carsales[[#This Row],[Month]])</f>
        <v>4.3415340086830678E-2</v>
      </c>
    </row>
    <row r="1011" spans="5:9" x14ac:dyDescent="0.2">
      <c r="E1011">
        <v>2009</v>
      </c>
      <c r="F1011">
        <v>3</v>
      </c>
      <c r="G1011" t="s">
        <v>11</v>
      </c>
      <c r="H1011">
        <v>323</v>
      </c>
      <c r="I1011" s="1">
        <f>Carsales[[#This Row],[Quantity]]/SUMIFS(Carsales[Quantity],Carsales[Year],Carsales[[#This Row],[Year]],Carsales[Month],Carsales[[#This Row],[Month]])</f>
        <v>4.2494408630443362E-2</v>
      </c>
    </row>
    <row r="1012" spans="5:9" x14ac:dyDescent="0.2">
      <c r="E1012">
        <v>2009</v>
      </c>
      <c r="F1012">
        <v>3</v>
      </c>
      <c r="G1012" t="s">
        <v>22</v>
      </c>
      <c r="H1012">
        <v>317</v>
      </c>
      <c r="I1012" s="1">
        <f>Carsales[[#This Row],[Quantity]]/SUMIFS(Carsales[Quantity],Carsales[Year],Carsales[[#This Row],[Year]],Carsales[Month],Carsales[[#This Row],[Month]])</f>
        <v>4.1705038810682805E-2</v>
      </c>
    </row>
    <row r="1013" spans="5:9" x14ac:dyDescent="0.2">
      <c r="E1013">
        <v>2009</v>
      </c>
      <c r="F1013">
        <v>3</v>
      </c>
      <c r="G1013" t="s">
        <v>20</v>
      </c>
      <c r="H1013">
        <v>276</v>
      </c>
      <c r="I1013" s="1">
        <f>Carsales[[#This Row],[Quantity]]/SUMIFS(Carsales[Quantity],Carsales[Year],Carsales[[#This Row],[Year]],Carsales[Month],Carsales[[#This Row],[Month]])</f>
        <v>3.6311011708985659E-2</v>
      </c>
    </row>
    <row r="1014" spans="5:9" x14ac:dyDescent="0.2">
      <c r="E1014">
        <v>2009</v>
      </c>
      <c r="F1014">
        <v>3</v>
      </c>
      <c r="G1014" t="s">
        <v>21</v>
      </c>
      <c r="H1014">
        <v>271</v>
      </c>
      <c r="I1014" s="1">
        <f>Carsales[[#This Row],[Quantity]]/SUMIFS(Carsales[Quantity],Carsales[Year],Carsales[[#This Row],[Year]],Carsales[Month],Carsales[[#This Row],[Month]])</f>
        <v>3.5653203525851863E-2</v>
      </c>
    </row>
    <row r="1015" spans="5:9" x14ac:dyDescent="0.2">
      <c r="E1015">
        <v>2009</v>
      </c>
      <c r="F1015">
        <v>3</v>
      </c>
      <c r="G1015" t="s">
        <v>13</v>
      </c>
      <c r="H1015">
        <v>248</v>
      </c>
      <c r="I1015" s="1">
        <f>Carsales[[#This Row],[Quantity]]/SUMIFS(Carsales[Quantity],Carsales[Year],Carsales[[#This Row],[Year]],Carsales[Month],Carsales[[#This Row],[Month]])</f>
        <v>3.2627285883436392E-2</v>
      </c>
    </row>
    <row r="1016" spans="5:9" x14ac:dyDescent="0.2">
      <c r="E1016">
        <v>2009</v>
      </c>
      <c r="F1016">
        <v>3</v>
      </c>
      <c r="G1016" t="s">
        <v>26</v>
      </c>
      <c r="H1016">
        <v>247</v>
      </c>
      <c r="I1016" s="1">
        <f>Carsales[[#This Row],[Quantity]]/SUMIFS(Carsales[Quantity],Carsales[Year],Carsales[[#This Row],[Year]],Carsales[Month],Carsales[[#This Row],[Month]])</f>
        <v>3.2495724246809632E-2</v>
      </c>
    </row>
    <row r="1017" spans="5:9" x14ac:dyDescent="0.2">
      <c r="E1017">
        <v>2009</v>
      </c>
      <c r="F1017">
        <v>3</v>
      </c>
      <c r="G1017" t="s">
        <v>15</v>
      </c>
      <c r="H1017">
        <v>179</v>
      </c>
      <c r="I1017" s="1">
        <f>Carsales[[#This Row],[Quantity]]/SUMIFS(Carsales[Quantity],Carsales[Year],Carsales[[#This Row],[Year]],Carsales[Month],Carsales[[#This Row],[Month]])</f>
        <v>2.3549532956189976E-2</v>
      </c>
    </row>
    <row r="1018" spans="5:9" x14ac:dyDescent="0.2">
      <c r="E1018">
        <v>2009</v>
      </c>
      <c r="F1018">
        <v>3</v>
      </c>
      <c r="G1018" t="s">
        <v>16</v>
      </c>
      <c r="H1018">
        <v>120</v>
      </c>
      <c r="I1018" s="1">
        <f>Carsales[[#This Row],[Quantity]]/SUMIFS(Carsales[Quantity],Carsales[Year],Carsales[[#This Row],[Year]],Carsales[Month],Carsales[[#This Row],[Month]])</f>
        <v>1.5787396395211158E-2</v>
      </c>
    </row>
    <row r="1019" spans="5:9" x14ac:dyDescent="0.2">
      <c r="E1019">
        <v>2009</v>
      </c>
      <c r="F1019">
        <v>3</v>
      </c>
      <c r="G1019" t="s">
        <v>19</v>
      </c>
      <c r="H1019">
        <v>63</v>
      </c>
      <c r="I1019" s="1">
        <f>Carsales[[#This Row],[Quantity]]/SUMIFS(Carsales[Quantity],Carsales[Year],Carsales[[#This Row],[Year]],Carsales[Month],Carsales[[#This Row],[Month]])</f>
        <v>8.2883831074858569E-3</v>
      </c>
    </row>
    <row r="1020" spans="5:9" x14ac:dyDescent="0.2">
      <c r="E1020">
        <v>2009</v>
      </c>
      <c r="F1020">
        <v>3</v>
      </c>
      <c r="G1020" t="s">
        <v>23</v>
      </c>
      <c r="H1020">
        <v>60</v>
      </c>
      <c r="I1020" s="1">
        <f>Carsales[[#This Row],[Quantity]]/SUMIFS(Carsales[Quantity],Carsales[Year],Carsales[[#This Row],[Year]],Carsales[Month],Carsales[[#This Row],[Month]])</f>
        <v>7.8936981976055788E-3</v>
      </c>
    </row>
    <row r="1021" spans="5:9" x14ac:dyDescent="0.2">
      <c r="E1021">
        <v>2009</v>
      </c>
      <c r="F1021">
        <v>3</v>
      </c>
      <c r="G1021" t="s">
        <v>32</v>
      </c>
      <c r="H1021">
        <v>46</v>
      </c>
      <c r="I1021" s="1">
        <f>Carsales[[#This Row],[Quantity]]/SUMIFS(Carsales[Quantity],Carsales[Year],Carsales[[#This Row],[Year]],Carsales[Month],Carsales[[#This Row],[Month]])</f>
        <v>6.0518352848309429E-3</v>
      </c>
    </row>
    <row r="1022" spans="5:9" x14ac:dyDescent="0.2">
      <c r="E1022">
        <v>2009</v>
      </c>
      <c r="F1022">
        <v>3</v>
      </c>
      <c r="G1022" t="s">
        <v>18</v>
      </c>
      <c r="H1022">
        <v>34</v>
      </c>
      <c r="I1022" s="1">
        <f>Carsales[[#This Row],[Quantity]]/SUMIFS(Carsales[Quantity],Carsales[Year],Carsales[[#This Row],[Year]],Carsales[Month],Carsales[[#This Row],[Month]])</f>
        <v>4.473095645309828E-3</v>
      </c>
    </row>
    <row r="1023" spans="5:9" x14ac:dyDescent="0.2">
      <c r="E1023">
        <v>2009</v>
      </c>
      <c r="F1023">
        <v>3</v>
      </c>
      <c r="G1023" t="s">
        <v>38</v>
      </c>
      <c r="H1023">
        <v>29</v>
      </c>
      <c r="I1023" s="1">
        <f>Carsales[[#This Row],[Quantity]]/SUMIFS(Carsales[Quantity],Carsales[Year],Carsales[[#This Row],[Year]],Carsales[Month],Carsales[[#This Row],[Month]])</f>
        <v>3.8152874621760293E-3</v>
      </c>
    </row>
    <row r="1024" spans="5:9" x14ac:dyDescent="0.2">
      <c r="E1024">
        <v>2009</v>
      </c>
      <c r="F1024">
        <v>3</v>
      </c>
      <c r="G1024" t="s">
        <v>36</v>
      </c>
      <c r="H1024">
        <v>27</v>
      </c>
      <c r="I1024" s="1">
        <f>Carsales[[#This Row],[Quantity]]/SUMIFS(Carsales[Quantity],Carsales[Year],Carsales[[#This Row],[Year]],Carsales[Month],Carsales[[#This Row],[Month]])</f>
        <v>3.55216418892251E-3</v>
      </c>
    </row>
    <row r="1025" spans="5:9" x14ac:dyDescent="0.2">
      <c r="E1025">
        <v>2009</v>
      </c>
      <c r="F1025">
        <v>3</v>
      </c>
      <c r="G1025" t="s">
        <v>28</v>
      </c>
      <c r="H1025">
        <v>13</v>
      </c>
      <c r="I1025" s="1">
        <f>Carsales[[#This Row],[Quantity]]/SUMIFS(Carsales[Quantity],Carsales[Year],Carsales[[#This Row],[Year]],Carsales[Month],Carsales[[#This Row],[Month]])</f>
        <v>1.7103012761478752E-3</v>
      </c>
    </row>
    <row r="1026" spans="5:9" x14ac:dyDescent="0.2">
      <c r="E1026">
        <v>2009</v>
      </c>
      <c r="F1026">
        <v>3</v>
      </c>
      <c r="G1026" t="s">
        <v>24</v>
      </c>
      <c r="H1026">
        <v>12</v>
      </c>
      <c r="I1026" s="1">
        <f>Carsales[[#This Row],[Quantity]]/SUMIFS(Carsales[Quantity],Carsales[Year],Carsales[[#This Row],[Year]],Carsales[Month],Carsales[[#This Row],[Month]])</f>
        <v>1.5787396395211155E-3</v>
      </c>
    </row>
    <row r="1027" spans="5:9" x14ac:dyDescent="0.2">
      <c r="E1027">
        <v>2009</v>
      </c>
      <c r="F1027">
        <v>3</v>
      </c>
      <c r="G1027" t="s">
        <v>25</v>
      </c>
      <c r="H1027">
        <v>12</v>
      </c>
      <c r="I1027" s="1">
        <f>Carsales[[#This Row],[Quantity]]/SUMIFS(Carsales[Quantity],Carsales[Year],Carsales[[#This Row],[Year]],Carsales[Month],Carsales[[#This Row],[Month]])</f>
        <v>1.5787396395211155E-3</v>
      </c>
    </row>
    <row r="1028" spans="5:9" x14ac:dyDescent="0.2">
      <c r="E1028">
        <v>2009</v>
      </c>
      <c r="F1028">
        <v>3</v>
      </c>
      <c r="G1028" t="s">
        <v>31</v>
      </c>
      <c r="H1028">
        <v>12</v>
      </c>
      <c r="I1028" s="1">
        <f>Carsales[[#This Row],[Quantity]]/SUMIFS(Carsales[Quantity],Carsales[Year],Carsales[[#This Row],[Year]],Carsales[Month],Carsales[[#This Row],[Month]])</f>
        <v>1.5787396395211155E-3</v>
      </c>
    </row>
    <row r="1029" spans="5:9" x14ac:dyDescent="0.2">
      <c r="E1029">
        <v>2009</v>
      </c>
      <c r="F1029">
        <v>3</v>
      </c>
      <c r="G1029" t="s">
        <v>27</v>
      </c>
      <c r="H1029">
        <v>10</v>
      </c>
      <c r="I1029" s="1">
        <f>Carsales[[#This Row],[Quantity]]/SUMIFS(Carsales[Quantity],Carsales[Year],Carsales[[#This Row],[Year]],Carsales[Month],Carsales[[#This Row],[Month]])</f>
        <v>1.3156163662675965E-3</v>
      </c>
    </row>
    <row r="1030" spans="5:9" x14ac:dyDescent="0.2">
      <c r="E1030">
        <v>2009</v>
      </c>
      <c r="F1030">
        <v>3</v>
      </c>
      <c r="G1030" t="s">
        <v>29</v>
      </c>
      <c r="H1030">
        <v>9</v>
      </c>
      <c r="I1030" s="1">
        <f>Carsales[[#This Row],[Quantity]]/SUMIFS(Carsales[Quantity],Carsales[Year],Carsales[[#This Row],[Year]],Carsales[Month],Carsales[[#This Row],[Month]])</f>
        <v>1.1840547296408368E-3</v>
      </c>
    </row>
    <row r="1031" spans="5:9" x14ac:dyDescent="0.2">
      <c r="E1031">
        <v>2009</v>
      </c>
      <c r="F1031">
        <v>3</v>
      </c>
      <c r="G1031" t="s">
        <v>30</v>
      </c>
      <c r="H1031">
        <v>6</v>
      </c>
      <c r="I1031" s="1">
        <f>Carsales[[#This Row],[Quantity]]/SUMIFS(Carsales[Quantity],Carsales[Year],Carsales[[#This Row],[Year]],Carsales[Month],Carsales[[#This Row],[Month]])</f>
        <v>7.8936981976055777E-4</v>
      </c>
    </row>
    <row r="1032" spans="5:9" x14ac:dyDescent="0.2">
      <c r="E1032">
        <v>2009</v>
      </c>
      <c r="F1032">
        <v>3</v>
      </c>
      <c r="G1032" t="s">
        <v>37</v>
      </c>
      <c r="H1032">
        <v>4</v>
      </c>
      <c r="I1032" s="1">
        <f>Carsales[[#This Row],[Quantity]]/SUMIFS(Carsales[Quantity],Carsales[Year],Carsales[[#This Row],[Year]],Carsales[Month],Carsales[[#This Row],[Month]])</f>
        <v>5.2624654650703859E-4</v>
      </c>
    </row>
    <row r="1033" spans="5:9" x14ac:dyDescent="0.2">
      <c r="E1033">
        <v>2009</v>
      </c>
      <c r="F1033">
        <v>3</v>
      </c>
      <c r="G1033" t="s">
        <v>39</v>
      </c>
      <c r="H1033">
        <v>2</v>
      </c>
      <c r="I1033" s="1">
        <f>Carsales[[#This Row],[Quantity]]/SUMIFS(Carsales[Quantity],Carsales[Year],Carsales[[#This Row],[Year]],Carsales[Month],Carsales[[#This Row],[Month]])</f>
        <v>2.6312327325351929E-4</v>
      </c>
    </row>
    <row r="1034" spans="5:9" x14ac:dyDescent="0.2">
      <c r="E1034">
        <v>2009</v>
      </c>
      <c r="F1034">
        <v>3</v>
      </c>
      <c r="G1034" t="s">
        <v>33</v>
      </c>
      <c r="H1034">
        <v>2</v>
      </c>
      <c r="I1034" s="1">
        <f>Carsales[[#This Row],[Quantity]]/SUMIFS(Carsales[Quantity],Carsales[Year],Carsales[[#This Row],[Year]],Carsales[Month],Carsales[[#This Row],[Month]])</f>
        <v>2.6312327325351929E-4</v>
      </c>
    </row>
    <row r="1035" spans="5:9" x14ac:dyDescent="0.2">
      <c r="E1035">
        <v>2009</v>
      </c>
      <c r="F1035">
        <v>3</v>
      </c>
      <c r="G1035" t="s">
        <v>35</v>
      </c>
      <c r="H1035">
        <v>2</v>
      </c>
      <c r="I1035" s="1">
        <f>Carsales[[#This Row],[Quantity]]/SUMIFS(Carsales[Quantity],Carsales[Year],Carsales[[#This Row],[Year]],Carsales[Month],Carsales[[#This Row],[Month]])</f>
        <v>2.6312327325351929E-4</v>
      </c>
    </row>
    <row r="1036" spans="5:9" x14ac:dyDescent="0.2">
      <c r="E1036">
        <v>2009</v>
      </c>
      <c r="F1036">
        <v>3</v>
      </c>
      <c r="G1036" t="s">
        <v>43</v>
      </c>
      <c r="H1036">
        <v>2</v>
      </c>
      <c r="I1036" s="1">
        <f>Carsales[[#This Row],[Quantity]]/SUMIFS(Carsales[Quantity],Carsales[Year],Carsales[[#This Row],[Year]],Carsales[Month],Carsales[[#This Row],[Month]])</f>
        <v>2.6312327325351929E-4</v>
      </c>
    </row>
    <row r="1037" spans="5:9" x14ac:dyDescent="0.2">
      <c r="E1037">
        <v>2009</v>
      </c>
      <c r="F1037">
        <v>3</v>
      </c>
      <c r="G1037" t="s">
        <v>46</v>
      </c>
      <c r="H1037">
        <v>1</v>
      </c>
      <c r="I1037" s="1">
        <f>Carsales[[#This Row],[Quantity]]/SUMIFS(Carsales[Quantity],Carsales[Year],Carsales[[#This Row],[Year]],Carsales[Month],Carsales[[#This Row],[Month]])</f>
        <v>1.3156163662675965E-4</v>
      </c>
    </row>
    <row r="1038" spans="5:9" x14ac:dyDescent="0.2">
      <c r="E1038">
        <v>2009</v>
      </c>
      <c r="F1038">
        <v>3</v>
      </c>
      <c r="G1038" t="s">
        <v>44</v>
      </c>
      <c r="H1038">
        <v>1</v>
      </c>
      <c r="I1038" s="1">
        <f>Carsales[[#This Row],[Quantity]]/SUMIFS(Carsales[Quantity],Carsales[Year],Carsales[[#This Row],[Year]],Carsales[Month],Carsales[[#This Row],[Month]])</f>
        <v>1.3156163662675965E-4</v>
      </c>
    </row>
    <row r="1039" spans="5:9" x14ac:dyDescent="0.2">
      <c r="E1039">
        <v>2009</v>
      </c>
      <c r="F1039">
        <v>4</v>
      </c>
      <c r="G1039" t="s">
        <v>5</v>
      </c>
      <c r="H1039">
        <v>1207</v>
      </c>
      <c r="I1039" s="1">
        <f>Carsales[[#This Row],[Quantity]]/SUMIFS(Carsales[Quantity],Carsales[Year],Carsales[[#This Row],[Year]],Carsales[Month],Carsales[[#This Row],[Month]])</f>
        <v>0.16084754797441364</v>
      </c>
    </row>
    <row r="1040" spans="5:9" x14ac:dyDescent="0.2">
      <c r="E1040">
        <v>2009</v>
      </c>
      <c r="F1040">
        <v>4</v>
      </c>
      <c r="G1040" t="s">
        <v>4</v>
      </c>
      <c r="H1040">
        <v>993</v>
      </c>
      <c r="I1040" s="1">
        <f>Carsales[[#This Row],[Quantity]]/SUMIFS(Carsales[Quantity],Carsales[Year],Carsales[[#This Row],[Year]],Carsales[Month],Carsales[[#This Row],[Month]])</f>
        <v>0.13232942430703626</v>
      </c>
    </row>
    <row r="1041" spans="5:9" x14ac:dyDescent="0.2">
      <c r="E1041">
        <v>2009</v>
      </c>
      <c r="F1041">
        <v>4</v>
      </c>
      <c r="G1041" t="s">
        <v>7</v>
      </c>
      <c r="H1041">
        <v>608</v>
      </c>
      <c r="I1041" s="1">
        <f>Carsales[[#This Row],[Quantity]]/SUMIFS(Carsales[Quantity],Carsales[Year],Carsales[[#This Row],[Year]],Carsales[Month],Carsales[[#This Row],[Month]])</f>
        <v>8.1023454157782518E-2</v>
      </c>
    </row>
    <row r="1042" spans="5:9" x14ac:dyDescent="0.2">
      <c r="E1042">
        <v>2009</v>
      </c>
      <c r="F1042">
        <v>4</v>
      </c>
      <c r="G1042" t="s">
        <v>6</v>
      </c>
      <c r="H1042">
        <v>479</v>
      </c>
      <c r="I1042" s="1">
        <f>Carsales[[#This Row],[Quantity]]/SUMIFS(Carsales[Quantity],Carsales[Year],Carsales[[#This Row],[Year]],Carsales[Month],Carsales[[#This Row],[Month]])</f>
        <v>6.3832622601279324E-2</v>
      </c>
    </row>
    <row r="1043" spans="5:9" x14ac:dyDescent="0.2">
      <c r="E1043">
        <v>2009</v>
      </c>
      <c r="F1043">
        <v>4</v>
      </c>
      <c r="G1043" t="s">
        <v>8</v>
      </c>
      <c r="H1043">
        <v>434</v>
      </c>
      <c r="I1043" s="1">
        <f>Carsales[[#This Row],[Quantity]]/SUMIFS(Carsales[Quantity],Carsales[Year],Carsales[[#This Row],[Year]],Carsales[Month],Carsales[[#This Row],[Month]])</f>
        <v>5.7835820895522388E-2</v>
      </c>
    </row>
    <row r="1044" spans="5:9" x14ac:dyDescent="0.2">
      <c r="E1044">
        <v>2009</v>
      </c>
      <c r="F1044">
        <v>4</v>
      </c>
      <c r="G1044" t="s">
        <v>9</v>
      </c>
      <c r="H1044">
        <v>406</v>
      </c>
      <c r="I1044" s="1">
        <f>Carsales[[#This Row],[Quantity]]/SUMIFS(Carsales[Quantity],Carsales[Year],Carsales[[#This Row],[Year]],Carsales[Month],Carsales[[#This Row],[Month]])</f>
        <v>5.4104477611940295E-2</v>
      </c>
    </row>
    <row r="1045" spans="5:9" x14ac:dyDescent="0.2">
      <c r="E1045">
        <v>2009</v>
      </c>
      <c r="F1045">
        <v>4</v>
      </c>
      <c r="G1045" t="s">
        <v>11</v>
      </c>
      <c r="H1045">
        <v>389</v>
      </c>
      <c r="I1045" s="1">
        <f>Carsales[[#This Row],[Quantity]]/SUMIFS(Carsales[Quantity],Carsales[Year],Carsales[[#This Row],[Year]],Carsales[Month],Carsales[[#This Row],[Month]])</f>
        <v>5.183901918976546E-2</v>
      </c>
    </row>
    <row r="1046" spans="5:9" x14ac:dyDescent="0.2">
      <c r="E1046">
        <v>2009</v>
      </c>
      <c r="F1046">
        <v>4</v>
      </c>
      <c r="G1046" t="s">
        <v>10</v>
      </c>
      <c r="H1046">
        <v>370</v>
      </c>
      <c r="I1046" s="1">
        <f>Carsales[[#This Row],[Quantity]]/SUMIFS(Carsales[Quantity],Carsales[Year],Carsales[[#This Row],[Year]],Carsales[Month],Carsales[[#This Row],[Month]])</f>
        <v>4.9307036247334755E-2</v>
      </c>
    </row>
    <row r="1047" spans="5:9" x14ac:dyDescent="0.2">
      <c r="E1047">
        <v>2009</v>
      </c>
      <c r="F1047">
        <v>4</v>
      </c>
      <c r="G1047" t="s">
        <v>12</v>
      </c>
      <c r="H1047">
        <v>328</v>
      </c>
      <c r="I1047" s="1">
        <f>Carsales[[#This Row],[Quantity]]/SUMIFS(Carsales[Quantity],Carsales[Year],Carsales[[#This Row],[Year]],Carsales[Month],Carsales[[#This Row],[Month]])</f>
        <v>4.3710021321961619E-2</v>
      </c>
    </row>
    <row r="1048" spans="5:9" x14ac:dyDescent="0.2">
      <c r="E1048">
        <v>2009</v>
      </c>
      <c r="F1048">
        <v>4</v>
      </c>
      <c r="G1048" t="s">
        <v>14</v>
      </c>
      <c r="H1048">
        <v>278</v>
      </c>
      <c r="I1048" s="1">
        <f>Carsales[[#This Row],[Quantity]]/SUMIFS(Carsales[Quantity],Carsales[Year],Carsales[[#This Row],[Year]],Carsales[Month],Carsales[[#This Row],[Month]])</f>
        <v>3.7046908315565029E-2</v>
      </c>
    </row>
    <row r="1049" spans="5:9" x14ac:dyDescent="0.2">
      <c r="E1049">
        <v>2009</v>
      </c>
      <c r="F1049">
        <v>4</v>
      </c>
      <c r="G1049" t="s">
        <v>21</v>
      </c>
      <c r="H1049">
        <v>266</v>
      </c>
      <c r="I1049" s="1">
        <f>Carsales[[#This Row],[Quantity]]/SUMIFS(Carsales[Quantity],Carsales[Year],Carsales[[#This Row],[Year]],Carsales[Month],Carsales[[#This Row],[Month]])</f>
        <v>3.5447761194029849E-2</v>
      </c>
    </row>
    <row r="1050" spans="5:9" x14ac:dyDescent="0.2">
      <c r="E1050">
        <v>2009</v>
      </c>
      <c r="F1050">
        <v>4</v>
      </c>
      <c r="G1050" t="s">
        <v>22</v>
      </c>
      <c r="H1050">
        <v>244</v>
      </c>
      <c r="I1050" s="1">
        <f>Carsales[[#This Row],[Quantity]]/SUMIFS(Carsales[Quantity],Carsales[Year],Carsales[[#This Row],[Year]],Carsales[Month],Carsales[[#This Row],[Month]])</f>
        <v>3.2515991471215352E-2</v>
      </c>
    </row>
    <row r="1051" spans="5:9" x14ac:dyDescent="0.2">
      <c r="E1051">
        <v>2009</v>
      </c>
      <c r="F1051">
        <v>4</v>
      </c>
      <c r="G1051" t="s">
        <v>13</v>
      </c>
      <c r="H1051">
        <v>215</v>
      </c>
      <c r="I1051" s="1">
        <f>Carsales[[#This Row],[Quantity]]/SUMIFS(Carsales[Quantity],Carsales[Year],Carsales[[#This Row],[Year]],Carsales[Month],Carsales[[#This Row],[Month]])</f>
        <v>2.8651385927505331E-2</v>
      </c>
    </row>
    <row r="1052" spans="5:9" x14ac:dyDescent="0.2">
      <c r="E1052">
        <v>2009</v>
      </c>
      <c r="F1052">
        <v>4</v>
      </c>
      <c r="G1052" t="s">
        <v>17</v>
      </c>
      <c r="H1052">
        <v>214</v>
      </c>
      <c r="I1052" s="1">
        <f>Carsales[[#This Row],[Quantity]]/SUMIFS(Carsales[Quantity],Carsales[Year],Carsales[[#This Row],[Year]],Carsales[Month],Carsales[[#This Row],[Month]])</f>
        <v>2.8518123667377399E-2</v>
      </c>
    </row>
    <row r="1053" spans="5:9" x14ac:dyDescent="0.2">
      <c r="E1053">
        <v>2009</v>
      </c>
      <c r="F1053">
        <v>4</v>
      </c>
      <c r="G1053" t="s">
        <v>26</v>
      </c>
      <c r="H1053">
        <v>190</v>
      </c>
      <c r="I1053" s="1">
        <f>Carsales[[#This Row],[Quantity]]/SUMIFS(Carsales[Quantity],Carsales[Year],Carsales[[#This Row],[Year]],Carsales[Month],Carsales[[#This Row],[Month]])</f>
        <v>2.5319829424307036E-2</v>
      </c>
    </row>
    <row r="1054" spans="5:9" x14ac:dyDescent="0.2">
      <c r="E1054">
        <v>2009</v>
      </c>
      <c r="F1054">
        <v>4</v>
      </c>
      <c r="G1054" t="s">
        <v>15</v>
      </c>
      <c r="H1054">
        <v>180</v>
      </c>
      <c r="I1054" s="1">
        <f>Carsales[[#This Row],[Quantity]]/SUMIFS(Carsales[Quantity],Carsales[Year],Carsales[[#This Row],[Year]],Carsales[Month],Carsales[[#This Row],[Month]])</f>
        <v>2.3987206823027719E-2</v>
      </c>
    </row>
    <row r="1055" spans="5:9" x14ac:dyDescent="0.2">
      <c r="E1055">
        <v>2009</v>
      </c>
      <c r="F1055">
        <v>4</v>
      </c>
      <c r="G1055" t="s">
        <v>20</v>
      </c>
      <c r="H1055">
        <v>170</v>
      </c>
      <c r="I1055" s="1">
        <f>Carsales[[#This Row],[Quantity]]/SUMIFS(Carsales[Quantity],Carsales[Year],Carsales[[#This Row],[Year]],Carsales[Month],Carsales[[#This Row],[Month]])</f>
        <v>2.2654584221748399E-2</v>
      </c>
    </row>
    <row r="1056" spans="5:9" x14ac:dyDescent="0.2">
      <c r="E1056">
        <v>2009</v>
      </c>
      <c r="F1056">
        <v>4</v>
      </c>
      <c r="G1056" t="s">
        <v>16</v>
      </c>
      <c r="H1056">
        <v>164</v>
      </c>
      <c r="I1056" s="1">
        <f>Carsales[[#This Row],[Quantity]]/SUMIFS(Carsales[Quantity],Carsales[Year],Carsales[[#This Row],[Year]],Carsales[Month],Carsales[[#This Row],[Month]])</f>
        <v>2.1855010660980809E-2</v>
      </c>
    </row>
    <row r="1057" spans="5:9" x14ac:dyDescent="0.2">
      <c r="E1057">
        <v>2009</v>
      </c>
      <c r="F1057">
        <v>4</v>
      </c>
      <c r="G1057" t="s">
        <v>19</v>
      </c>
      <c r="H1057">
        <v>89</v>
      </c>
      <c r="I1057" s="1">
        <f>Carsales[[#This Row],[Quantity]]/SUMIFS(Carsales[Quantity],Carsales[Year],Carsales[[#This Row],[Year]],Carsales[Month],Carsales[[#This Row],[Month]])</f>
        <v>1.1860341151385928E-2</v>
      </c>
    </row>
    <row r="1058" spans="5:9" x14ac:dyDescent="0.2">
      <c r="E1058">
        <v>2009</v>
      </c>
      <c r="F1058">
        <v>4</v>
      </c>
      <c r="G1058" t="s">
        <v>32</v>
      </c>
      <c r="H1058">
        <v>49</v>
      </c>
      <c r="I1058" s="1">
        <f>Carsales[[#This Row],[Quantity]]/SUMIFS(Carsales[Quantity],Carsales[Year],Carsales[[#This Row],[Year]],Carsales[Month],Carsales[[#This Row],[Month]])</f>
        <v>6.5298507462686565E-3</v>
      </c>
    </row>
    <row r="1059" spans="5:9" x14ac:dyDescent="0.2">
      <c r="E1059">
        <v>2009</v>
      </c>
      <c r="F1059">
        <v>4</v>
      </c>
      <c r="G1059" t="s">
        <v>23</v>
      </c>
      <c r="H1059">
        <v>34</v>
      </c>
      <c r="I1059" s="1">
        <f>Carsales[[#This Row],[Quantity]]/SUMIFS(Carsales[Quantity],Carsales[Year],Carsales[[#This Row],[Year]],Carsales[Month],Carsales[[#This Row],[Month]])</f>
        <v>4.5309168443496799E-3</v>
      </c>
    </row>
    <row r="1060" spans="5:9" x14ac:dyDescent="0.2">
      <c r="E1060">
        <v>2009</v>
      </c>
      <c r="F1060">
        <v>4</v>
      </c>
      <c r="G1060" t="s">
        <v>18</v>
      </c>
      <c r="H1060">
        <v>32</v>
      </c>
      <c r="I1060" s="1">
        <f>Carsales[[#This Row],[Quantity]]/SUMIFS(Carsales[Quantity],Carsales[Year],Carsales[[#This Row],[Year]],Carsales[Month],Carsales[[#This Row],[Month]])</f>
        <v>4.2643923240938165E-3</v>
      </c>
    </row>
    <row r="1061" spans="5:9" x14ac:dyDescent="0.2">
      <c r="E1061">
        <v>2009</v>
      </c>
      <c r="F1061">
        <v>4</v>
      </c>
      <c r="G1061" t="s">
        <v>25</v>
      </c>
      <c r="H1061">
        <v>30</v>
      </c>
      <c r="I1061" s="1">
        <f>Carsales[[#This Row],[Quantity]]/SUMIFS(Carsales[Quantity],Carsales[Year],Carsales[[#This Row],[Year]],Carsales[Month],Carsales[[#This Row],[Month]])</f>
        <v>3.9978678038379532E-3</v>
      </c>
    </row>
    <row r="1062" spans="5:9" x14ac:dyDescent="0.2">
      <c r="E1062">
        <v>2009</v>
      </c>
      <c r="F1062">
        <v>4</v>
      </c>
      <c r="G1062" t="s">
        <v>24</v>
      </c>
      <c r="H1062">
        <v>27</v>
      </c>
      <c r="I1062" s="1">
        <f>Carsales[[#This Row],[Quantity]]/SUMIFS(Carsales[Quantity],Carsales[Year],Carsales[[#This Row],[Year]],Carsales[Month],Carsales[[#This Row],[Month]])</f>
        <v>3.5980810234541578E-3</v>
      </c>
    </row>
    <row r="1063" spans="5:9" x14ac:dyDescent="0.2">
      <c r="E1063">
        <v>2009</v>
      </c>
      <c r="F1063">
        <v>4</v>
      </c>
      <c r="G1063" t="s">
        <v>28</v>
      </c>
      <c r="H1063">
        <v>18</v>
      </c>
      <c r="I1063" s="1">
        <f>Carsales[[#This Row],[Quantity]]/SUMIFS(Carsales[Quantity],Carsales[Year],Carsales[[#This Row],[Year]],Carsales[Month],Carsales[[#This Row],[Month]])</f>
        <v>2.398720682302772E-3</v>
      </c>
    </row>
    <row r="1064" spans="5:9" x14ac:dyDescent="0.2">
      <c r="E1064">
        <v>2009</v>
      </c>
      <c r="F1064">
        <v>4</v>
      </c>
      <c r="G1064" t="s">
        <v>38</v>
      </c>
      <c r="H1064">
        <v>14</v>
      </c>
      <c r="I1064" s="1">
        <f>Carsales[[#This Row],[Quantity]]/SUMIFS(Carsales[Quantity],Carsales[Year],Carsales[[#This Row],[Year]],Carsales[Month],Carsales[[#This Row],[Month]])</f>
        <v>1.8656716417910447E-3</v>
      </c>
    </row>
    <row r="1065" spans="5:9" x14ac:dyDescent="0.2">
      <c r="E1065">
        <v>2009</v>
      </c>
      <c r="F1065">
        <v>4</v>
      </c>
      <c r="G1065" t="s">
        <v>36</v>
      </c>
      <c r="H1065">
        <v>14</v>
      </c>
      <c r="I1065" s="1">
        <f>Carsales[[#This Row],[Quantity]]/SUMIFS(Carsales[Quantity],Carsales[Year],Carsales[[#This Row],[Year]],Carsales[Month],Carsales[[#This Row],[Month]])</f>
        <v>1.8656716417910447E-3</v>
      </c>
    </row>
    <row r="1066" spans="5:9" x14ac:dyDescent="0.2">
      <c r="E1066">
        <v>2009</v>
      </c>
      <c r="F1066">
        <v>4</v>
      </c>
      <c r="G1066" t="s">
        <v>31</v>
      </c>
      <c r="H1066">
        <v>14</v>
      </c>
      <c r="I1066" s="1">
        <f>Carsales[[#This Row],[Quantity]]/SUMIFS(Carsales[Quantity],Carsales[Year],Carsales[[#This Row],[Year]],Carsales[Month],Carsales[[#This Row],[Month]])</f>
        <v>1.8656716417910447E-3</v>
      </c>
    </row>
    <row r="1067" spans="5:9" x14ac:dyDescent="0.2">
      <c r="E1067">
        <v>2009</v>
      </c>
      <c r="F1067">
        <v>4</v>
      </c>
      <c r="G1067" t="s">
        <v>27</v>
      </c>
      <c r="H1067">
        <v>11</v>
      </c>
      <c r="I1067" s="1">
        <f>Carsales[[#This Row],[Quantity]]/SUMIFS(Carsales[Quantity],Carsales[Year],Carsales[[#This Row],[Year]],Carsales[Month],Carsales[[#This Row],[Month]])</f>
        <v>1.4658848614072495E-3</v>
      </c>
    </row>
    <row r="1068" spans="5:9" x14ac:dyDescent="0.2">
      <c r="E1068">
        <v>2009</v>
      </c>
      <c r="F1068">
        <v>4</v>
      </c>
      <c r="G1068" t="s">
        <v>35</v>
      </c>
      <c r="H1068">
        <v>11</v>
      </c>
      <c r="I1068" s="1">
        <f>Carsales[[#This Row],[Quantity]]/SUMIFS(Carsales[Quantity],Carsales[Year],Carsales[[#This Row],[Year]],Carsales[Month],Carsales[[#This Row],[Month]])</f>
        <v>1.4658848614072495E-3</v>
      </c>
    </row>
    <row r="1069" spans="5:9" x14ac:dyDescent="0.2">
      <c r="E1069">
        <v>2009</v>
      </c>
      <c r="F1069">
        <v>4</v>
      </c>
      <c r="G1069" t="s">
        <v>39</v>
      </c>
      <c r="H1069">
        <v>10</v>
      </c>
      <c r="I1069" s="1">
        <f>Carsales[[#This Row],[Quantity]]/SUMIFS(Carsales[Quantity],Carsales[Year],Carsales[[#This Row],[Year]],Carsales[Month],Carsales[[#This Row],[Month]])</f>
        <v>1.3326226012793177E-3</v>
      </c>
    </row>
    <row r="1070" spans="5:9" x14ac:dyDescent="0.2">
      <c r="E1070">
        <v>2009</v>
      </c>
      <c r="F1070">
        <v>4</v>
      </c>
      <c r="G1070" t="s">
        <v>30</v>
      </c>
      <c r="H1070">
        <v>4</v>
      </c>
      <c r="I1070" s="1">
        <f>Carsales[[#This Row],[Quantity]]/SUMIFS(Carsales[Quantity],Carsales[Year],Carsales[[#This Row],[Year]],Carsales[Month],Carsales[[#This Row],[Month]])</f>
        <v>5.3304904051172707E-4</v>
      </c>
    </row>
    <row r="1071" spans="5:9" x14ac:dyDescent="0.2">
      <c r="E1071">
        <v>2009</v>
      </c>
      <c r="F1071">
        <v>4</v>
      </c>
      <c r="G1071" t="s">
        <v>29</v>
      </c>
      <c r="H1071">
        <v>3</v>
      </c>
      <c r="I1071" s="1">
        <f>Carsales[[#This Row],[Quantity]]/SUMIFS(Carsales[Quantity],Carsales[Year],Carsales[[#This Row],[Year]],Carsales[Month],Carsales[[#This Row],[Month]])</f>
        <v>3.997867803837953E-4</v>
      </c>
    </row>
    <row r="1072" spans="5:9" x14ac:dyDescent="0.2">
      <c r="E1072">
        <v>2009</v>
      </c>
      <c r="F1072">
        <v>4</v>
      </c>
      <c r="G1072" t="s">
        <v>46</v>
      </c>
      <c r="H1072">
        <v>3</v>
      </c>
      <c r="I1072" s="1">
        <f>Carsales[[#This Row],[Quantity]]/SUMIFS(Carsales[Quantity],Carsales[Year],Carsales[[#This Row],[Year]],Carsales[Month],Carsales[[#This Row],[Month]])</f>
        <v>3.997867803837953E-4</v>
      </c>
    </row>
    <row r="1073" spans="5:9" x14ac:dyDescent="0.2">
      <c r="E1073">
        <v>2009</v>
      </c>
      <c r="F1073">
        <v>4</v>
      </c>
      <c r="G1073" t="s">
        <v>33</v>
      </c>
      <c r="H1073">
        <v>2</v>
      </c>
      <c r="I1073" s="1">
        <f>Carsales[[#This Row],[Quantity]]/SUMIFS(Carsales[Quantity],Carsales[Year],Carsales[[#This Row],[Year]],Carsales[Month],Carsales[[#This Row],[Month]])</f>
        <v>2.6652452025586353E-4</v>
      </c>
    </row>
    <row r="1074" spans="5:9" x14ac:dyDescent="0.2">
      <c r="E1074">
        <v>2009</v>
      </c>
      <c r="F1074">
        <v>4</v>
      </c>
      <c r="G1074" t="s">
        <v>37</v>
      </c>
      <c r="H1074">
        <v>1</v>
      </c>
      <c r="I1074" s="1">
        <f>Carsales[[#This Row],[Quantity]]/SUMIFS(Carsales[Quantity],Carsales[Year],Carsales[[#This Row],[Year]],Carsales[Month],Carsales[[#This Row],[Month]])</f>
        <v>1.3326226012793177E-4</v>
      </c>
    </row>
    <row r="1075" spans="5:9" x14ac:dyDescent="0.2">
      <c r="E1075">
        <v>2009</v>
      </c>
      <c r="F1075">
        <v>4</v>
      </c>
      <c r="G1075" t="s">
        <v>43</v>
      </c>
      <c r="H1075">
        <v>1</v>
      </c>
      <c r="I1075" s="1">
        <f>Carsales[[#This Row],[Quantity]]/SUMIFS(Carsales[Quantity],Carsales[Year],Carsales[[#This Row],[Year]],Carsales[Month],Carsales[[#This Row],[Month]])</f>
        <v>1.3326226012793177E-4</v>
      </c>
    </row>
    <row r="1076" spans="5:9" x14ac:dyDescent="0.2">
      <c r="E1076">
        <v>2009</v>
      </c>
      <c r="F1076">
        <v>4</v>
      </c>
      <c r="G1076" t="s">
        <v>44</v>
      </c>
      <c r="H1076">
        <v>1</v>
      </c>
      <c r="I1076" s="1">
        <f>Carsales[[#This Row],[Quantity]]/SUMIFS(Carsales[Quantity],Carsales[Year],Carsales[[#This Row],[Year]],Carsales[Month],Carsales[[#This Row],[Month]])</f>
        <v>1.3326226012793177E-4</v>
      </c>
    </row>
    <row r="1077" spans="5:9" x14ac:dyDescent="0.2">
      <c r="E1077">
        <v>2009</v>
      </c>
      <c r="F1077">
        <v>4</v>
      </c>
      <c r="G1077" t="s">
        <v>40</v>
      </c>
      <c r="H1077">
        <v>1</v>
      </c>
      <c r="I1077" s="1">
        <f>Carsales[[#This Row],[Quantity]]/SUMIFS(Carsales[Quantity],Carsales[Year],Carsales[[#This Row],[Year]],Carsales[Month],Carsales[[#This Row],[Month]])</f>
        <v>1.3326226012793177E-4</v>
      </c>
    </row>
    <row r="1078" spans="5:9" x14ac:dyDescent="0.2">
      <c r="E1078">
        <v>2009</v>
      </c>
      <c r="F1078">
        <v>5</v>
      </c>
      <c r="G1078" t="s">
        <v>5</v>
      </c>
      <c r="H1078">
        <v>1094</v>
      </c>
      <c r="I1078" s="1">
        <f>Carsales[[#This Row],[Quantity]]/SUMIFS(Carsales[Quantity],Carsales[Year],Carsales[[#This Row],[Year]],Carsales[Month],Carsales[[#This Row],[Month]])</f>
        <v>0.14741948524457621</v>
      </c>
    </row>
    <row r="1079" spans="5:9" x14ac:dyDescent="0.2">
      <c r="E1079">
        <v>2009</v>
      </c>
      <c r="F1079">
        <v>5</v>
      </c>
      <c r="G1079" t="s">
        <v>4</v>
      </c>
      <c r="H1079">
        <v>1056</v>
      </c>
      <c r="I1079" s="1">
        <f>Carsales[[#This Row],[Quantity]]/SUMIFS(Carsales[Quantity],Carsales[Year],Carsales[[#This Row],[Year]],Carsales[Month],Carsales[[#This Row],[Month]])</f>
        <v>0.14229888155235143</v>
      </c>
    </row>
    <row r="1080" spans="5:9" x14ac:dyDescent="0.2">
      <c r="E1080">
        <v>2009</v>
      </c>
      <c r="F1080">
        <v>5</v>
      </c>
      <c r="G1080" t="s">
        <v>7</v>
      </c>
      <c r="H1080">
        <v>661</v>
      </c>
      <c r="I1080" s="1">
        <f>Carsales[[#This Row],[Quantity]]/SUMIFS(Carsales[Quantity],Carsales[Year],Carsales[[#This Row],[Year]],Carsales[Month],Carsales[[#This Row],[Month]])</f>
        <v>8.90715536989624E-2</v>
      </c>
    </row>
    <row r="1081" spans="5:9" x14ac:dyDescent="0.2">
      <c r="E1081">
        <v>2009</v>
      </c>
      <c r="F1081">
        <v>5</v>
      </c>
      <c r="G1081" t="s">
        <v>10</v>
      </c>
      <c r="H1081">
        <v>426</v>
      </c>
      <c r="I1081" s="1">
        <f>Carsales[[#This Row],[Quantity]]/SUMIFS(Carsales[Quantity],Carsales[Year],Carsales[[#This Row],[Year]],Carsales[Month],Carsales[[#This Row],[Month]])</f>
        <v>5.74046624444145E-2</v>
      </c>
    </row>
    <row r="1082" spans="5:9" x14ac:dyDescent="0.2">
      <c r="E1082">
        <v>2009</v>
      </c>
      <c r="F1082">
        <v>5</v>
      </c>
      <c r="G1082" t="s">
        <v>9</v>
      </c>
      <c r="H1082">
        <v>425</v>
      </c>
      <c r="I1082" s="1">
        <f>Carsales[[#This Row],[Quantity]]/SUMIFS(Carsales[Quantity],Carsales[Year],Carsales[[#This Row],[Year]],Carsales[Month],Carsales[[#This Row],[Month]])</f>
        <v>5.7269909715671745E-2</v>
      </c>
    </row>
    <row r="1083" spans="5:9" x14ac:dyDescent="0.2">
      <c r="E1083">
        <v>2009</v>
      </c>
      <c r="F1083">
        <v>5</v>
      </c>
      <c r="G1083" t="s">
        <v>11</v>
      </c>
      <c r="H1083">
        <v>416</v>
      </c>
      <c r="I1083" s="1">
        <f>Carsales[[#This Row],[Quantity]]/SUMIFS(Carsales[Quantity],Carsales[Year],Carsales[[#This Row],[Year]],Carsales[Month],Carsales[[#This Row],[Month]])</f>
        <v>5.6057135156986931E-2</v>
      </c>
    </row>
    <row r="1084" spans="5:9" x14ac:dyDescent="0.2">
      <c r="E1084">
        <v>2009</v>
      </c>
      <c r="F1084">
        <v>5</v>
      </c>
      <c r="G1084" t="s">
        <v>14</v>
      </c>
      <c r="H1084">
        <v>389</v>
      </c>
      <c r="I1084" s="1">
        <f>Carsales[[#This Row],[Quantity]]/SUMIFS(Carsales[Quantity],Carsales[Year],Carsales[[#This Row],[Year]],Carsales[Month],Carsales[[#This Row],[Month]])</f>
        <v>5.2418811480932491E-2</v>
      </c>
    </row>
    <row r="1085" spans="5:9" x14ac:dyDescent="0.2">
      <c r="E1085">
        <v>2009</v>
      </c>
      <c r="F1085">
        <v>5</v>
      </c>
      <c r="G1085" t="s">
        <v>8</v>
      </c>
      <c r="H1085">
        <v>379</v>
      </c>
      <c r="I1085" s="1">
        <f>Carsales[[#This Row],[Quantity]]/SUMIFS(Carsales[Quantity],Carsales[Year],Carsales[[#This Row],[Year]],Carsales[Month],Carsales[[#This Row],[Month]])</f>
        <v>5.1071284193504922E-2</v>
      </c>
    </row>
    <row r="1086" spans="5:9" x14ac:dyDescent="0.2">
      <c r="E1086">
        <v>2009</v>
      </c>
      <c r="F1086">
        <v>5</v>
      </c>
      <c r="G1086" t="s">
        <v>6</v>
      </c>
      <c r="H1086">
        <v>339</v>
      </c>
      <c r="I1086" s="1">
        <f>Carsales[[#This Row],[Quantity]]/SUMIFS(Carsales[Quantity],Carsales[Year],Carsales[[#This Row],[Year]],Carsales[Month],Carsales[[#This Row],[Month]])</f>
        <v>4.5681175043794639E-2</v>
      </c>
    </row>
    <row r="1087" spans="5:9" x14ac:dyDescent="0.2">
      <c r="E1087">
        <v>2009</v>
      </c>
      <c r="F1087">
        <v>5</v>
      </c>
      <c r="G1087" t="s">
        <v>13</v>
      </c>
      <c r="H1087">
        <v>279</v>
      </c>
      <c r="I1087" s="1">
        <f>Carsales[[#This Row],[Quantity]]/SUMIFS(Carsales[Quantity],Carsales[Year],Carsales[[#This Row],[Year]],Carsales[Month],Carsales[[#This Row],[Month]])</f>
        <v>3.7596011319229211E-2</v>
      </c>
    </row>
    <row r="1088" spans="5:9" x14ac:dyDescent="0.2">
      <c r="E1088">
        <v>2009</v>
      </c>
      <c r="F1088">
        <v>5</v>
      </c>
      <c r="G1088" t="s">
        <v>12</v>
      </c>
      <c r="H1088">
        <v>271</v>
      </c>
      <c r="I1088" s="1">
        <f>Carsales[[#This Row],[Quantity]]/SUMIFS(Carsales[Quantity],Carsales[Year],Carsales[[#This Row],[Year]],Carsales[Month],Carsales[[#This Row],[Month]])</f>
        <v>3.651798948928716E-2</v>
      </c>
    </row>
    <row r="1089" spans="5:9" x14ac:dyDescent="0.2">
      <c r="E1089">
        <v>2009</v>
      </c>
      <c r="F1089">
        <v>5</v>
      </c>
      <c r="G1089" t="s">
        <v>22</v>
      </c>
      <c r="H1089">
        <v>257</v>
      </c>
      <c r="I1089" s="1">
        <f>Carsales[[#This Row],[Quantity]]/SUMIFS(Carsales[Quantity],Carsales[Year],Carsales[[#This Row],[Year]],Carsales[Month],Carsales[[#This Row],[Month]])</f>
        <v>3.4631451286888562E-2</v>
      </c>
    </row>
    <row r="1090" spans="5:9" x14ac:dyDescent="0.2">
      <c r="E1090">
        <v>2009</v>
      </c>
      <c r="F1090">
        <v>5</v>
      </c>
      <c r="G1090" t="s">
        <v>21</v>
      </c>
      <c r="H1090">
        <v>235</v>
      </c>
      <c r="I1090" s="1">
        <f>Carsales[[#This Row],[Quantity]]/SUMIFS(Carsales[Quantity],Carsales[Year],Carsales[[#This Row],[Year]],Carsales[Month],Carsales[[#This Row],[Month]])</f>
        <v>3.1666891254547906E-2</v>
      </c>
    </row>
    <row r="1091" spans="5:9" x14ac:dyDescent="0.2">
      <c r="E1091">
        <v>2009</v>
      </c>
      <c r="F1091">
        <v>5</v>
      </c>
      <c r="G1091" t="s">
        <v>26</v>
      </c>
      <c r="H1091">
        <v>218</v>
      </c>
      <c r="I1091" s="1">
        <f>Carsales[[#This Row],[Quantity]]/SUMIFS(Carsales[Quantity],Carsales[Year],Carsales[[#This Row],[Year]],Carsales[Month],Carsales[[#This Row],[Month]])</f>
        <v>2.9376094865921035E-2</v>
      </c>
    </row>
    <row r="1092" spans="5:9" x14ac:dyDescent="0.2">
      <c r="E1092">
        <v>2009</v>
      </c>
      <c r="F1092">
        <v>5</v>
      </c>
      <c r="G1092" t="s">
        <v>15</v>
      </c>
      <c r="H1092">
        <v>171</v>
      </c>
      <c r="I1092" s="1">
        <f>Carsales[[#This Row],[Quantity]]/SUMIFS(Carsales[Quantity],Carsales[Year],Carsales[[#This Row],[Year]],Carsales[Month],Carsales[[#This Row],[Month]])</f>
        <v>2.3042716615011453E-2</v>
      </c>
    </row>
    <row r="1093" spans="5:9" x14ac:dyDescent="0.2">
      <c r="E1093">
        <v>2009</v>
      </c>
      <c r="F1093">
        <v>5</v>
      </c>
      <c r="G1093" t="s">
        <v>17</v>
      </c>
      <c r="H1093">
        <v>142</v>
      </c>
      <c r="I1093" s="1">
        <f>Carsales[[#This Row],[Quantity]]/SUMIFS(Carsales[Quantity],Carsales[Year],Carsales[[#This Row],[Year]],Carsales[Month],Carsales[[#This Row],[Month]])</f>
        <v>1.9134887481471501E-2</v>
      </c>
    </row>
    <row r="1094" spans="5:9" x14ac:dyDescent="0.2">
      <c r="E1094">
        <v>2009</v>
      </c>
      <c r="F1094">
        <v>5</v>
      </c>
      <c r="G1094" t="s">
        <v>20</v>
      </c>
      <c r="H1094">
        <v>138</v>
      </c>
      <c r="I1094" s="1">
        <f>Carsales[[#This Row],[Quantity]]/SUMIFS(Carsales[Quantity],Carsales[Year],Carsales[[#This Row],[Year]],Carsales[Month],Carsales[[#This Row],[Month]])</f>
        <v>1.8595876566500472E-2</v>
      </c>
    </row>
    <row r="1095" spans="5:9" x14ac:dyDescent="0.2">
      <c r="E1095">
        <v>2009</v>
      </c>
      <c r="F1095">
        <v>5</v>
      </c>
      <c r="G1095" t="s">
        <v>16</v>
      </c>
      <c r="H1095">
        <v>124</v>
      </c>
      <c r="I1095" s="1">
        <f>Carsales[[#This Row],[Quantity]]/SUMIFS(Carsales[Quantity],Carsales[Year],Carsales[[#This Row],[Year]],Carsales[Month],Carsales[[#This Row],[Month]])</f>
        <v>1.6709338364101874E-2</v>
      </c>
    </row>
    <row r="1096" spans="5:9" x14ac:dyDescent="0.2">
      <c r="E1096">
        <v>2009</v>
      </c>
      <c r="F1096">
        <v>5</v>
      </c>
      <c r="G1096" t="s">
        <v>32</v>
      </c>
      <c r="H1096">
        <v>116</v>
      </c>
      <c r="I1096" s="1">
        <f>Carsales[[#This Row],[Quantity]]/SUMIFS(Carsales[Quantity],Carsales[Year],Carsales[[#This Row],[Year]],Carsales[Month],Carsales[[#This Row],[Month]])</f>
        <v>1.5631316534159816E-2</v>
      </c>
    </row>
    <row r="1097" spans="5:9" x14ac:dyDescent="0.2">
      <c r="E1097">
        <v>2009</v>
      </c>
      <c r="F1097">
        <v>5</v>
      </c>
      <c r="G1097" t="s">
        <v>19</v>
      </c>
      <c r="H1097">
        <v>56</v>
      </c>
      <c r="I1097" s="1">
        <f>Carsales[[#This Row],[Quantity]]/SUMIFS(Carsales[Quantity],Carsales[Year],Carsales[[#This Row],[Year]],Carsales[Month],Carsales[[#This Row],[Month]])</f>
        <v>7.5461528095943945E-3</v>
      </c>
    </row>
    <row r="1098" spans="5:9" x14ac:dyDescent="0.2">
      <c r="E1098">
        <v>2009</v>
      </c>
      <c r="F1098">
        <v>5</v>
      </c>
      <c r="G1098" t="s">
        <v>23</v>
      </c>
      <c r="H1098">
        <v>47</v>
      </c>
      <c r="I1098" s="1">
        <f>Carsales[[#This Row],[Quantity]]/SUMIFS(Carsales[Quantity],Carsales[Year],Carsales[[#This Row],[Year]],Carsales[Month],Carsales[[#This Row],[Month]])</f>
        <v>6.3333782509095811E-3</v>
      </c>
    </row>
    <row r="1099" spans="5:9" x14ac:dyDescent="0.2">
      <c r="E1099">
        <v>2009</v>
      </c>
      <c r="F1099">
        <v>5</v>
      </c>
      <c r="G1099" t="s">
        <v>18</v>
      </c>
      <c r="H1099">
        <v>42</v>
      </c>
      <c r="I1099" s="1">
        <f>Carsales[[#This Row],[Quantity]]/SUMIFS(Carsales[Quantity],Carsales[Year],Carsales[[#This Row],[Year]],Carsales[Month],Carsales[[#This Row],[Month]])</f>
        <v>5.6596146071957957E-3</v>
      </c>
    </row>
    <row r="1100" spans="5:9" x14ac:dyDescent="0.2">
      <c r="E1100">
        <v>2009</v>
      </c>
      <c r="F1100">
        <v>5</v>
      </c>
      <c r="G1100" t="s">
        <v>25</v>
      </c>
      <c r="H1100">
        <v>29</v>
      </c>
      <c r="I1100" s="1">
        <f>Carsales[[#This Row],[Quantity]]/SUMIFS(Carsales[Quantity],Carsales[Year],Carsales[[#This Row],[Year]],Carsales[Month],Carsales[[#This Row],[Month]])</f>
        <v>3.9078291335399541E-3</v>
      </c>
    </row>
    <row r="1101" spans="5:9" x14ac:dyDescent="0.2">
      <c r="E1101">
        <v>2009</v>
      </c>
      <c r="F1101">
        <v>5</v>
      </c>
      <c r="G1101" t="s">
        <v>24</v>
      </c>
      <c r="H1101">
        <v>23</v>
      </c>
      <c r="I1101" s="1">
        <f>Carsales[[#This Row],[Quantity]]/SUMIFS(Carsales[Quantity],Carsales[Year],Carsales[[#This Row],[Year]],Carsales[Month],Carsales[[#This Row],[Month]])</f>
        <v>3.0993127610834119E-3</v>
      </c>
    </row>
    <row r="1102" spans="5:9" x14ac:dyDescent="0.2">
      <c r="E1102">
        <v>2009</v>
      </c>
      <c r="F1102">
        <v>5</v>
      </c>
      <c r="G1102" t="s">
        <v>28</v>
      </c>
      <c r="H1102">
        <v>20</v>
      </c>
      <c r="I1102" s="1">
        <f>Carsales[[#This Row],[Quantity]]/SUMIFS(Carsales[Quantity],Carsales[Year],Carsales[[#This Row],[Year]],Carsales[Month],Carsales[[#This Row],[Month]])</f>
        <v>2.695054574855141E-3</v>
      </c>
    </row>
    <row r="1103" spans="5:9" x14ac:dyDescent="0.2">
      <c r="E1103">
        <v>2009</v>
      </c>
      <c r="F1103">
        <v>5</v>
      </c>
      <c r="G1103" t="s">
        <v>36</v>
      </c>
      <c r="H1103">
        <v>15</v>
      </c>
      <c r="I1103" s="1">
        <f>Carsales[[#This Row],[Quantity]]/SUMIFS(Carsales[Quantity],Carsales[Year],Carsales[[#This Row],[Year]],Carsales[Month],Carsales[[#This Row],[Month]])</f>
        <v>2.0212909311413557E-3</v>
      </c>
    </row>
    <row r="1104" spans="5:9" x14ac:dyDescent="0.2">
      <c r="E1104">
        <v>2009</v>
      </c>
      <c r="F1104">
        <v>5</v>
      </c>
      <c r="G1104" t="s">
        <v>27</v>
      </c>
      <c r="H1104">
        <v>13</v>
      </c>
      <c r="I1104" s="1">
        <f>Carsales[[#This Row],[Quantity]]/SUMIFS(Carsales[Quantity],Carsales[Year],Carsales[[#This Row],[Year]],Carsales[Month],Carsales[[#This Row],[Month]])</f>
        <v>1.7517854736558416E-3</v>
      </c>
    </row>
    <row r="1105" spans="5:9" x14ac:dyDescent="0.2">
      <c r="E1105">
        <v>2009</v>
      </c>
      <c r="F1105">
        <v>5</v>
      </c>
      <c r="G1105" t="s">
        <v>39</v>
      </c>
      <c r="H1105">
        <v>8</v>
      </c>
      <c r="I1105" s="1">
        <f>Carsales[[#This Row],[Quantity]]/SUMIFS(Carsales[Quantity],Carsales[Year],Carsales[[#This Row],[Year]],Carsales[Month],Carsales[[#This Row],[Month]])</f>
        <v>1.0780218299420562E-3</v>
      </c>
    </row>
    <row r="1106" spans="5:9" x14ac:dyDescent="0.2">
      <c r="E1106">
        <v>2009</v>
      </c>
      <c r="F1106">
        <v>5</v>
      </c>
      <c r="G1106" t="s">
        <v>31</v>
      </c>
      <c r="H1106">
        <v>7</v>
      </c>
      <c r="I1106" s="1">
        <f>Carsales[[#This Row],[Quantity]]/SUMIFS(Carsales[Quantity],Carsales[Year],Carsales[[#This Row],[Year]],Carsales[Month],Carsales[[#This Row],[Month]])</f>
        <v>9.4326910119929932E-4</v>
      </c>
    </row>
    <row r="1107" spans="5:9" x14ac:dyDescent="0.2">
      <c r="E1107">
        <v>2009</v>
      </c>
      <c r="F1107">
        <v>5</v>
      </c>
      <c r="G1107" t="s">
        <v>29</v>
      </c>
      <c r="H1107">
        <v>7</v>
      </c>
      <c r="I1107" s="1">
        <f>Carsales[[#This Row],[Quantity]]/SUMIFS(Carsales[Quantity],Carsales[Year],Carsales[[#This Row],[Year]],Carsales[Month],Carsales[[#This Row],[Month]])</f>
        <v>9.4326910119929932E-4</v>
      </c>
    </row>
    <row r="1108" spans="5:9" x14ac:dyDescent="0.2">
      <c r="E1108">
        <v>2009</v>
      </c>
      <c r="F1108">
        <v>5</v>
      </c>
      <c r="G1108" t="s">
        <v>43</v>
      </c>
      <c r="H1108">
        <v>6</v>
      </c>
      <c r="I1108" s="1">
        <f>Carsales[[#This Row],[Quantity]]/SUMIFS(Carsales[Quantity],Carsales[Year],Carsales[[#This Row],[Year]],Carsales[Month],Carsales[[#This Row],[Month]])</f>
        <v>8.0851637245654229E-4</v>
      </c>
    </row>
    <row r="1109" spans="5:9" x14ac:dyDescent="0.2">
      <c r="E1109">
        <v>2009</v>
      </c>
      <c r="F1109">
        <v>5</v>
      </c>
      <c r="G1109" t="s">
        <v>37</v>
      </c>
      <c r="H1109">
        <v>3</v>
      </c>
      <c r="I1109" s="1">
        <f>Carsales[[#This Row],[Quantity]]/SUMIFS(Carsales[Quantity],Carsales[Year],Carsales[[#This Row],[Year]],Carsales[Month],Carsales[[#This Row],[Month]])</f>
        <v>4.0425818622827114E-4</v>
      </c>
    </row>
    <row r="1110" spans="5:9" x14ac:dyDescent="0.2">
      <c r="E1110">
        <v>2009</v>
      </c>
      <c r="F1110">
        <v>5</v>
      </c>
      <c r="G1110" t="s">
        <v>30</v>
      </c>
      <c r="H1110">
        <v>2</v>
      </c>
      <c r="I1110" s="1">
        <f>Carsales[[#This Row],[Quantity]]/SUMIFS(Carsales[Quantity],Carsales[Year],Carsales[[#This Row],[Year]],Carsales[Month],Carsales[[#This Row],[Month]])</f>
        <v>2.6950545748551406E-4</v>
      </c>
    </row>
    <row r="1111" spans="5:9" x14ac:dyDescent="0.2">
      <c r="E1111">
        <v>2009</v>
      </c>
      <c r="F1111">
        <v>5</v>
      </c>
      <c r="G1111" t="s">
        <v>35</v>
      </c>
      <c r="H1111">
        <v>2</v>
      </c>
      <c r="I1111" s="1">
        <f>Carsales[[#This Row],[Quantity]]/SUMIFS(Carsales[Quantity],Carsales[Year],Carsales[[#This Row],[Year]],Carsales[Month],Carsales[[#This Row],[Month]])</f>
        <v>2.6950545748551406E-4</v>
      </c>
    </row>
    <row r="1112" spans="5:9" x14ac:dyDescent="0.2">
      <c r="E1112">
        <v>2009</v>
      </c>
      <c r="F1112">
        <v>5</v>
      </c>
      <c r="G1112" t="s">
        <v>33</v>
      </c>
      <c r="H1112">
        <v>2</v>
      </c>
      <c r="I1112" s="1">
        <f>Carsales[[#This Row],[Quantity]]/SUMIFS(Carsales[Quantity],Carsales[Year],Carsales[[#This Row],[Year]],Carsales[Month],Carsales[[#This Row],[Month]])</f>
        <v>2.6950545748551406E-4</v>
      </c>
    </row>
    <row r="1113" spans="5:9" x14ac:dyDescent="0.2">
      <c r="E1113">
        <v>2009</v>
      </c>
      <c r="F1113">
        <v>5</v>
      </c>
      <c r="G1113" t="s">
        <v>38</v>
      </c>
      <c r="H1113">
        <v>1</v>
      </c>
      <c r="I1113" s="1">
        <f>Carsales[[#This Row],[Quantity]]/SUMIFS(Carsales[Quantity],Carsales[Year],Carsales[[#This Row],[Year]],Carsales[Month],Carsales[[#This Row],[Month]])</f>
        <v>1.3475272874275703E-4</v>
      </c>
    </row>
    <row r="1114" spans="5:9" x14ac:dyDescent="0.2">
      <c r="E1114">
        <v>2009</v>
      </c>
      <c r="F1114">
        <v>5</v>
      </c>
      <c r="G1114" t="s">
        <v>50</v>
      </c>
      <c r="H1114">
        <v>1</v>
      </c>
      <c r="I1114" s="1">
        <f>Carsales[[#This Row],[Quantity]]/SUMIFS(Carsales[Quantity],Carsales[Year],Carsales[[#This Row],[Year]],Carsales[Month],Carsales[[#This Row],[Month]])</f>
        <v>1.3475272874275703E-4</v>
      </c>
    </row>
    <row r="1115" spans="5:9" x14ac:dyDescent="0.2">
      <c r="E1115">
        <v>2009</v>
      </c>
      <c r="F1115">
        <v>5</v>
      </c>
      <c r="G1115" t="s">
        <v>40</v>
      </c>
      <c r="H1115">
        <v>1</v>
      </c>
      <c r="I1115" s="1">
        <f>Carsales[[#This Row],[Quantity]]/SUMIFS(Carsales[Quantity],Carsales[Year],Carsales[[#This Row],[Year]],Carsales[Month],Carsales[[#This Row],[Month]])</f>
        <v>1.3475272874275703E-4</v>
      </c>
    </row>
    <row r="1116" spans="5:9" x14ac:dyDescent="0.2">
      <c r="E1116">
        <v>2009</v>
      </c>
      <c r="F1116">
        <v>6</v>
      </c>
      <c r="G1116" t="s">
        <v>5</v>
      </c>
      <c r="H1116">
        <v>965</v>
      </c>
      <c r="I1116" s="1">
        <f>Carsales[[#This Row],[Quantity]]/SUMIFS(Carsales[Quantity],Carsales[Year],Carsales[[#This Row],[Year]],Carsales[Month],Carsales[[#This Row],[Month]])</f>
        <v>0.12729191399551509</v>
      </c>
    </row>
    <row r="1117" spans="5:9" x14ac:dyDescent="0.2">
      <c r="E1117">
        <v>2009</v>
      </c>
      <c r="F1117">
        <v>6</v>
      </c>
      <c r="G1117" t="s">
        <v>4</v>
      </c>
      <c r="H1117">
        <v>888</v>
      </c>
      <c r="I1117" s="1">
        <f>Carsales[[#This Row],[Quantity]]/SUMIFS(Carsales[Quantity],Carsales[Year],Carsales[[#This Row],[Year]],Carsales[Month],Carsales[[#This Row],[Month]])</f>
        <v>0.11713494261970717</v>
      </c>
    </row>
    <row r="1118" spans="5:9" x14ac:dyDescent="0.2">
      <c r="E1118">
        <v>2009</v>
      </c>
      <c r="F1118">
        <v>6</v>
      </c>
      <c r="G1118" t="s">
        <v>7</v>
      </c>
      <c r="H1118">
        <v>845</v>
      </c>
      <c r="I1118" s="1">
        <f>Carsales[[#This Row],[Quantity]]/SUMIFS(Carsales[Quantity],Carsales[Year],Carsales[[#This Row],[Year]],Carsales[Month],Carsales[[#This Row],[Month]])</f>
        <v>0.11146286769555468</v>
      </c>
    </row>
    <row r="1119" spans="5:9" x14ac:dyDescent="0.2">
      <c r="E1119">
        <v>2009</v>
      </c>
      <c r="F1119">
        <v>6</v>
      </c>
      <c r="G1119" t="s">
        <v>8</v>
      </c>
      <c r="H1119">
        <v>590</v>
      </c>
      <c r="I1119" s="1">
        <f>Carsales[[#This Row],[Quantity]]/SUMIFS(Carsales[Quantity],Carsales[Year],Carsales[[#This Row],[Year]],Carsales[Month],Carsales[[#This Row],[Month]])</f>
        <v>7.7826144308138764E-2</v>
      </c>
    </row>
    <row r="1120" spans="5:9" x14ac:dyDescent="0.2">
      <c r="E1120">
        <v>2009</v>
      </c>
      <c r="F1120">
        <v>6</v>
      </c>
      <c r="G1120" t="s">
        <v>11</v>
      </c>
      <c r="H1120">
        <v>488</v>
      </c>
      <c r="I1120" s="1">
        <f>Carsales[[#This Row],[Quantity]]/SUMIFS(Carsales[Quantity],Carsales[Year],Carsales[[#This Row],[Year]],Carsales[Month],Carsales[[#This Row],[Month]])</f>
        <v>6.4371454953172411E-2</v>
      </c>
    </row>
    <row r="1121" spans="5:9" x14ac:dyDescent="0.2">
      <c r="E1121">
        <v>2009</v>
      </c>
      <c r="F1121">
        <v>6</v>
      </c>
      <c r="G1121" t="s">
        <v>10</v>
      </c>
      <c r="H1121">
        <v>432</v>
      </c>
      <c r="I1121" s="1">
        <f>Carsales[[#This Row],[Quantity]]/SUMIFS(Carsales[Quantity],Carsales[Year],Carsales[[#This Row],[Year]],Carsales[Month],Carsales[[#This Row],[Month]])</f>
        <v>5.6984566679857539E-2</v>
      </c>
    </row>
    <row r="1122" spans="5:9" x14ac:dyDescent="0.2">
      <c r="E1122">
        <v>2009</v>
      </c>
      <c r="F1122">
        <v>6</v>
      </c>
      <c r="G1122" t="s">
        <v>14</v>
      </c>
      <c r="H1122">
        <v>383</v>
      </c>
      <c r="I1122" s="1">
        <f>Carsales[[#This Row],[Quantity]]/SUMIFS(Carsales[Quantity],Carsales[Year],Carsales[[#This Row],[Year]],Carsales[Month],Carsales[[#This Row],[Month]])</f>
        <v>5.052103944070703E-2</v>
      </c>
    </row>
    <row r="1123" spans="5:9" x14ac:dyDescent="0.2">
      <c r="E1123">
        <v>2009</v>
      </c>
      <c r="F1123">
        <v>6</v>
      </c>
      <c r="G1123" t="s">
        <v>13</v>
      </c>
      <c r="H1123">
        <v>322</v>
      </c>
      <c r="I1123" s="1">
        <f>Carsales[[#This Row],[Quantity]]/SUMIFS(Carsales[Quantity],Carsales[Year],Carsales[[#This Row],[Year]],Carsales[Month],Carsales[[#This Row],[Month]])</f>
        <v>4.2474607571560477E-2</v>
      </c>
    </row>
    <row r="1124" spans="5:9" x14ac:dyDescent="0.2">
      <c r="E1124">
        <v>2009</v>
      </c>
      <c r="F1124">
        <v>6</v>
      </c>
      <c r="G1124" t="s">
        <v>17</v>
      </c>
      <c r="H1124">
        <v>314</v>
      </c>
      <c r="I1124" s="1">
        <f>Carsales[[#This Row],[Quantity]]/SUMIFS(Carsales[Quantity],Carsales[Year],Carsales[[#This Row],[Year]],Carsales[Month],Carsales[[#This Row],[Month]])</f>
        <v>4.1419337818229783E-2</v>
      </c>
    </row>
    <row r="1125" spans="5:9" x14ac:dyDescent="0.2">
      <c r="E1125">
        <v>2009</v>
      </c>
      <c r="F1125">
        <v>6</v>
      </c>
      <c r="G1125" t="s">
        <v>6</v>
      </c>
      <c r="H1125">
        <v>308</v>
      </c>
      <c r="I1125" s="1">
        <f>Carsales[[#This Row],[Quantity]]/SUMIFS(Carsales[Quantity],Carsales[Year],Carsales[[#This Row],[Year]],Carsales[Month],Carsales[[#This Row],[Month]])</f>
        <v>4.0627885503231764E-2</v>
      </c>
    </row>
    <row r="1126" spans="5:9" x14ac:dyDescent="0.2">
      <c r="E1126">
        <v>2009</v>
      </c>
      <c r="F1126">
        <v>6</v>
      </c>
      <c r="G1126" t="s">
        <v>9</v>
      </c>
      <c r="H1126">
        <v>280</v>
      </c>
      <c r="I1126" s="1">
        <f>Carsales[[#This Row],[Quantity]]/SUMIFS(Carsales[Quantity],Carsales[Year],Carsales[[#This Row],[Year]],Carsales[Month],Carsales[[#This Row],[Month]])</f>
        <v>3.6934441366574332E-2</v>
      </c>
    </row>
    <row r="1127" spans="5:9" x14ac:dyDescent="0.2">
      <c r="E1127">
        <v>2009</v>
      </c>
      <c r="F1127">
        <v>6</v>
      </c>
      <c r="G1127" t="s">
        <v>21</v>
      </c>
      <c r="H1127">
        <v>267</v>
      </c>
      <c r="I1127" s="1">
        <f>Carsales[[#This Row],[Quantity]]/SUMIFS(Carsales[Quantity],Carsales[Year],Carsales[[#This Row],[Year]],Carsales[Month],Carsales[[#This Row],[Month]])</f>
        <v>3.521962801741195E-2</v>
      </c>
    </row>
    <row r="1128" spans="5:9" x14ac:dyDescent="0.2">
      <c r="E1128">
        <v>2009</v>
      </c>
      <c r="F1128">
        <v>6</v>
      </c>
      <c r="G1128" t="s">
        <v>22</v>
      </c>
      <c r="H1128">
        <v>257</v>
      </c>
      <c r="I1128" s="1">
        <f>Carsales[[#This Row],[Quantity]]/SUMIFS(Carsales[Quantity],Carsales[Year],Carsales[[#This Row],[Year]],Carsales[Month],Carsales[[#This Row],[Month]])</f>
        <v>3.390054082574858E-2</v>
      </c>
    </row>
    <row r="1129" spans="5:9" x14ac:dyDescent="0.2">
      <c r="E1129">
        <v>2009</v>
      </c>
      <c r="F1129">
        <v>6</v>
      </c>
      <c r="G1129" t="s">
        <v>26</v>
      </c>
      <c r="H1129">
        <v>229</v>
      </c>
      <c r="I1129" s="1">
        <f>Carsales[[#This Row],[Quantity]]/SUMIFS(Carsales[Quantity],Carsales[Year],Carsales[[#This Row],[Year]],Carsales[Month],Carsales[[#This Row],[Month]])</f>
        <v>3.0207096689091148E-2</v>
      </c>
    </row>
    <row r="1130" spans="5:9" x14ac:dyDescent="0.2">
      <c r="E1130">
        <v>2009</v>
      </c>
      <c r="F1130">
        <v>6</v>
      </c>
      <c r="G1130" t="s">
        <v>12</v>
      </c>
      <c r="H1130">
        <v>226</v>
      </c>
      <c r="I1130" s="1">
        <f>Carsales[[#This Row],[Quantity]]/SUMIFS(Carsales[Quantity],Carsales[Year],Carsales[[#This Row],[Year]],Carsales[Month],Carsales[[#This Row],[Month]])</f>
        <v>2.9811370531592139E-2</v>
      </c>
    </row>
    <row r="1131" spans="5:9" x14ac:dyDescent="0.2">
      <c r="E1131">
        <v>2009</v>
      </c>
      <c r="F1131">
        <v>6</v>
      </c>
      <c r="G1131" t="s">
        <v>15</v>
      </c>
      <c r="H1131">
        <v>172</v>
      </c>
      <c r="I1131" s="1">
        <f>Carsales[[#This Row],[Quantity]]/SUMIFS(Carsales[Quantity],Carsales[Year],Carsales[[#This Row],[Year]],Carsales[Month],Carsales[[#This Row],[Month]])</f>
        <v>2.2688299696609945E-2</v>
      </c>
    </row>
    <row r="1132" spans="5:9" x14ac:dyDescent="0.2">
      <c r="E1132">
        <v>2009</v>
      </c>
      <c r="F1132">
        <v>6</v>
      </c>
      <c r="G1132" t="s">
        <v>20</v>
      </c>
      <c r="H1132">
        <v>147</v>
      </c>
      <c r="I1132" s="1">
        <f>Carsales[[#This Row],[Quantity]]/SUMIFS(Carsales[Quantity],Carsales[Year],Carsales[[#This Row],[Year]],Carsales[Month],Carsales[[#This Row],[Month]])</f>
        <v>1.9390581717451522E-2</v>
      </c>
    </row>
    <row r="1133" spans="5:9" x14ac:dyDescent="0.2">
      <c r="E1133">
        <v>2009</v>
      </c>
      <c r="F1133">
        <v>6</v>
      </c>
      <c r="G1133" t="s">
        <v>16</v>
      </c>
      <c r="H1133">
        <v>119</v>
      </c>
      <c r="I1133" s="1">
        <f>Carsales[[#This Row],[Quantity]]/SUMIFS(Carsales[Quantity],Carsales[Year],Carsales[[#This Row],[Year]],Carsales[Month],Carsales[[#This Row],[Month]])</f>
        <v>1.569713758079409E-2</v>
      </c>
    </row>
    <row r="1134" spans="5:9" x14ac:dyDescent="0.2">
      <c r="E1134">
        <v>2009</v>
      </c>
      <c r="F1134">
        <v>6</v>
      </c>
      <c r="G1134" t="s">
        <v>32</v>
      </c>
      <c r="H1134">
        <v>83</v>
      </c>
      <c r="I1134" s="1">
        <f>Carsales[[#This Row],[Quantity]]/SUMIFS(Carsales[Quantity],Carsales[Year],Carsales[[#This Row],[Year]],Carsales[Month],Carsales[[#This Row],[Month]])</f>
        <v>1.0948423690805962E-2</v>
      </c>
    </row>
    <row r="1135" spans="5:9" x14ac:dyDescent="0.2">
      <c r="E1135">
        <v>2009</v>
      </c>
      <c r="F1135">
        <v>6</v>
      </c>
      <c r="G1135" t="s">
        <v>19</v>
      </c>
      <c r="H1135">
        <v>61</v>
      </c>
      <c r="I1135" s="1">
        <f>Carsales[[#This Row],[Quantity]]/SUMIFS(Carsales[Quantity],Carsales[Year],Carsales[[#This Row],[Year]],Carsales[Month],Carsales[[#This Row],[Month]])</f>
        <v>8.0464318691465513E-3</v>
      </c>
    </row>
    <row r="1136" spans="5:9" x14ac:dyDescent="0.2">
      <c r="E1136">
        <v>2009</v>
      </c>
      <c r="F1136">
        <v>6</v>
      </c>
      <c r="G1136" t="s">
        <v>23</v>
      </c>
      <c r="H1136">
        <v>51</v>
      </c>
      <c r="I1136" s="1">
        <f>Carsales[[#This Row],[Quantity]]/SUMIFS(Carsales[Quantity],Carsales[Year],Carsales[[#This Row],[Year]],Carsales[Month],Carsales[[#This Row],[Month]])</f>
        <v>6.7273446774831812E-3</v>
      </c>
    </row>
    <row r="1137" spans="5:9" x14ac:dyDescent="0.2">
      <c r="E1137">
        <v>2009</v>
      </c>
      <c r="F1137">
        <v>6</v>
      </c>
      <c r="G1137" t="s">
        <v>18</v>
      </c>
      <c r="H1137">
        <v>30</v>
      </c>
      <c r="I1137" s="1">
        <f>Carsales[[#This Row],[Quantity]]/SUMIFS(Carsales[Quantity],Carsales[Year],Carsales[[#This Row],[Year]],Carsales[Month],Carsales[[#This Row],[Month]])</f>
        <v>3.9572615749901069E-3</v>
      </c>
    </row>
    <row r="1138" spans="5:9" x14ac:dyDescent="0.2">
      <c r="E1138">
        <v>2009</v>
      </c>
      <c r="F1138">
        <v>6</v>
      </c>
      <c r="G1138" t="s">
        <v>25</v>
      </c>
      <c r="H1138">
        <v>25</v>
      </c>
      <c r="I1138" s="1">
        <f>Carsales[[#This Row],[Quantity]]/SUMIFS(Carsales[Quantity],Carsales[Year],Carsales[[#This Row],[Year]],Carsales[Month],Carsales[[#This Row],[Month]])</f>
        <v>3.2977179791584222E-3</v>
      </c>
    </row>
    <row r="1139" spans="5:9" x14ac:dyDescent="0.2">
      <c r="E1139">
        <v>2009</v>
      </c>
      <c r="F1139">
        <v>6</v>
      </c>
      <c r="G1139" t="s">
        <v>24</v>
      </c>
      <c r="H1139">
        <v>24</v>
      </c>
      <c r="I1139" s="1">
        <f>Carsales[[#This Row],[Quantity]]/SUMIFS(Carsales[Quantity],Carsales[Year],Carsales[[#This Row],[Year]],Carsales[Month],Carsales[[#This Row],[Month]])</f>
        <v>3.1658092599920855E-3</v>
      </c>
    </row>
    <row r="1140" spans="5:9" x14ac:dyDescent="0.2">
      <c r="E1140">
        <v>2009</v>
      </c>
      <c r="F1140">
        <v>6</v>
      </c>
      <c r="G1140" t="s">
        <v>28</v>
      </c>
      <c r="H1140">
        <v>15</v>
      </c>
      <c r="I1140" s="1">
        <f>Carsales[[#This Row],[Quantity]]/SUMIFS(Carsales[Quantity],Carsales[Year],Carsales[[#This Row],[Year]],Carsales[Month],Carsales[[#This Row],[Month]])</f>
        <v>1.9786307874950534E-3</v>
      </c>
    </row>
    <row r="1141" spans="5:9" x14ac:dyDescent="0.2">
      <c r="E1141">
        <v>2009</v>
      </c>
      <c r="F1141">
        <v>6</v>
      </c>
      <c r="G1141" t="s">
        <v>36</v>
      </c>
      <c r="H1141">
        <v>9</v>
      </c>
      <c r="I1141" s="1">
        <f>Carsales[[#This Row],[Quantity]]/SUMIFS(Carsales[Quantity],Carsales[Year],Carsales[[#This Row],[Year]],Carsales[Month],Carsales[[#This Row],[Month]])</f>
        <v>1.1871784724970321E-3</v>
      </c>
    </row>
    <row r="1142" spans="5:9" x14ac:dyDescent="0.2">
      <c r="E1142">
        <v>2009</v>
      </c>
      <c r="F1142">
        <v>6</v>
      </c>
      <c r="G1142" t="s">
        <v>29</v>
      </c>
      <c r="H1142">
        <v>7</v>
      </c>
      <c r="I1142" s="1">
        <f>Carsales[[#This Row],[Quantity]]/SUMIFS(Carsales[Quantity],Carsales[Year],Carsales[[#This Row],[Year]],Carsales[Month],Carsales[[#This Row],[Month]])</f>
        <v>9.2336103416435823E-4</v>
      </c>
    </row>
    <row r="1143" spans="5:9" x14ac:dyDescent="0.2">
      <c r="E1143">
        <v>2009</v>
      </c>
      <c r="F1143">
        <v>6</v>
      </c>
      <c r="G1143" t="s">
        <v>35</v>
      </c>
      <c r="H1143">
        <v>7</v>
      </c>
      <c r="I1143" s="1">
        <f>Carsales[[#This Row],[Quantity]]/SUMIFS(Carsales[Quantity],Carsales[Year],Carsales[[#This Row],[Year]],Carsales[Month],Carsales[[#This Row],[Month]])</f>
        <v>9.2336103416435823E-4</v>
      </c>
    </row>
    <row r="1144" spans="5:9" x14ac:dyDescent="0.2">
      <c r="E1144">
        <v>2009</v>
      </c>
      <c r="F1144">
        <v>6</v>
      </c>
      <c r="G1144" t="s">
        <v>27</v>
      </c>
      <c r="H1144">
        <v>6</v>
      </c>
      <c r="I1144" s="1">
        <f>Carsales[[#This Row],[Quantity]]/SUMIFS(Carsales[Quantity],Carsales[Year],Carsales[[#This Row],[Year]],Carsales[Month],Carsales[[#This Row],[Month]])</f>
        <v>7.9145231499802137E-4</v>
      </c>
    </row>
    <row r="1145" spans="5:9" x14ac:dyDescent="0.2">
      <c r="E1145">
        <v>2009</v>
      </c>
      <c r="F1145">
        <v>6</v>
      </c>
      <c r="G1145" t="s">
        <v>39</v>
      </c>
      <c r="H1145">
        <v>6</v>
      </c>
      <c r="I1145" s="1">
        <f>Carsales[[#This Row],[Quantity]]/SUMIFS(Carsales[Quantity],Carsales[Year],Carsales[[#This Row],[Year]],Carsales[Month],Carsales[[#This Row],[Month]])</f>
        <v>7.9145231499802137E-4</v>
      </c>
    </row>
    <row r="1146" spans="5:9" x14ac:dyDescent="0.2">
      <c r="E1146">
        <v>2009</v>
      </c>
      <c r="F1146">
        <v>6</v>
      </c>
      <c r="G1146" t="s">
        <v>37</v>
      </c>
      <c r="H1146">
        <v>6</v>
      </c>
      <c r="I1146" s="1">
        <f>Carsales[[#This Row],[Quantity]]/SUMIFS(Carsales[Quantity],Carsales[Year],Carsales[[#This Row],[Year]],Carsales[Month],Carsales[[#This Row],[Month]])</f>
        <v>7.9145231499802137E-4</v>
      </c>
    </row>
    <row r="1147" spans="5:9" x14ac:dyDescent="0.2">
      <c r="E1147">
        <v>2009</v>
      </c>
      <c r="F1147">
        <v>6</v>
      </c>
      <c r="G1147" t="s">
        <v>33</v>
      </c>
      <c r="H1147">
        <v>5</v>
      </c>
      <c r="I1147" s="1">
        <f>Carsales[[#This Row],[Quantity]]/SUMIFS(Carsales[Quantity],Carsales[Year],Carsales[[#This Row],[Year]],Carsales[Month],Carsales[[#This Row],[Month]])</f>
        <v>6.5954359583168451E-4</v>
      </c>
    </row>
    <row r="1148" spans="5:9" x14ac:dyDescent="0.2">
      <c r="E1148">
        <v>2009</v>
      </c>
      <c r="F1148">
        <v>6</v>
      </c>
      <c r="G1148" t="s">
        <v>43</v>
      </c>
      <c r="H1148">
        <v>5</v>
      </c>
      <c r="I1148" s="1">
        <f>Carsales[[#This Row],[Quantity]]/SUMIFS(Carsales[Quantity],Carsales[Year],Carsales[[#This Row],[Year]],Carsales[Month],Carsales[[#This Row],[Month]])</f>
        <v>6.5954359583168451E-4</v>
      </c>
    </row>
    <row r="1149" spans="5:9" x14ac:dyDescent="0.2">
      <c r="E1149">
        <v>2009</v>
      </c>
      <c r="F1149">
        <v>6</v>
      </c>
      <c r="G1149" t="s">
        <v>30</v>
      </c>
      <c r="H1149">
        <v>4</v>
      </c>
      <c r="I1149" s="1">
        <f>Carsales[[#This Row],[Quantity]]/SUMIFS(Carsales[Quantity],Carsales[Year],Carsales[[#This Row],[Year]],Carsales[Month],Carsales[[#This Row],[Month]])</f>
        <v>5.2763487666534754E-4</v>
      </c>
    </row>
    <row r="1150" spans="5:9" x14ac:dyDescent="0.2">
      <c r="E1150">
        <v>2009</v>
      </c>
      <c r="F1150">
        <v>6</v>
      </c>
      <c r="G1150" t="s">
        <v>38</v>
      </c>
      <c r="H1150">
        <v>2</v>
      </c>
      <c r="I1150" s="1">
        <f>Carsales[[#This Row],[Quantity]]/SUMIFS(Carsales[Quantity],Carsales[Year],Carsales[[#This Row],[Year]],Carsales[Month],Carsales[[#This Row],[Month]])</f>
        <v>2.6381743833267377E-4</v>
      </c>
    </row>
    <row r="1151" spans="5:9" x14ac:dyDescent="0.2">
      <c r="E1151">
        <v>2009</v>
      </c>
      <c r="F1151">
        <v>6</v>
      </c>
      <c r="G1151" t="s">
        <v>31</v>
      </c>
      <c r="H1151">
        <v>2</v>
      </c>
      <c r="I1151" s="1">
        <f>Carsales[[#This Row],[Quantity]]/SUMIFS(Carsales[Quantity],Carsales[Year],Carsales[[#This Row],[Year]],Carsales[Month],Carsales[[#This Row],[Month]])</f>
        <v>2.6381743833267377E-4</v>
      </c>
    </row>
    <row r="1152" spans="5:9" x14ac:dyDescent="0.2">
      <c r="E1152">
        <v>2009</v>
      </c>
      <c r="F1152">
        <v>6</v>
      </c>
      <c r="G1152" t="s">
        <v>51</v>
      </c>
      <c r="H1152">
        <v>1</v>
      </c>
      <c r="I1152" s="1">
        <f>Carsales[[#This Row],[Quantity]]/SUMIFS(Carsales[Quantity],Carsales[Year],Carsales[[#This Row],[Year]],Carsales[Month],Carsales[[#This Row],[Month]])</f>
        <v>1.3190871916633689E-4</v>
      </c>
    </row>
    <row r="1153" spans="5:9" x14ac:dyDescent="0.2">
      <c r="E1153">
        <v>2009</v>
      </c>
      <c r="F1153">
        <v>7</v>
      </c>
      <c r="G1153" t="s">
        <v>5</v>
      </c>
      <c r="H1153">
        <v>1356</v>
      </c>
      <c r="I1153" s="1">
        <f>Carsales[[#This Row],[Quantity]]/SUMIFS(Carsales[Quantity],Carsales[Year],Carsales[[#This Row],[Year]],Carsales[Month],Carsales[[#This Row],[Month]])</f>
        <v>0.14434745582286565</v>
      </c>
    </row>
    <row r="1154" spans="5:9" x14ac:dyDescent="0.2">
      <c r="E1154">
        <v>2009</v>
      </c>
      <c r="F1154">
        <v>7</v>
      </c>
      <c r="G1154" t="s">
        <v>4</v>
      </c>
      <c r="H1154">
        <v>1353</v>
      </c>
      <c r="I1154" s="1">
        <f>Carsales[[#This Row],[Quantity]]/SUMIFS(Carsales[Quantity],Carsales[Year],Carsales[[#This Row],[Year]],Carsales[Month],Carsales[[#This Row],[Month]])</f>
        <v>0.14402810304449648</v>
      </c>
    </row>
    <row r="1155" spans="5:9" x14ac:dyDescent="0.2">
      <c r="E1155">
        <v>2009</v>
      </c>
      <c r="F1155">
        <v>7</v>
      </c>
      <c r="G1155" t="s">
        <v>8</v>
      </c>
      <c r="H1155">
        <v>900</v>
      </c>
      <c r="I1155" s="1">
        <f>Carsales[[#This Row],[Quantity]]/SUMIFS(Carsales[Quantity],Carsales[Year],Carsales[[#This Row],[Year]],Carsales[Month],Carsales[[#This Row],[Month]])</f>
        <v>9.5805833510751545E-2</v>
      </c>
    </row>
    <row r="1156" spans="5:9" x14ac:dyDescent="0.2">
      <c r="E1156">
        <v>2009</v>
      </c>
      <c r="F1156">
        <v>7</v>
      </c>
      <c r="G1156" t="s">
        <v>7</v>
      </c>
      <c r="H1156">
        <v>824</v>
      </c>
      <c r="I1156" s="1">
        <f>Carsales[[#This Row],[Quantity]]/SUMIFS(Carsales[Quantity],Carsales[Year],Carsales[[#This Row],[Year]],Carsales[Month],Carsales[[#This Row],[Month]])</f>
        <v>8.7715563125399187E-2</v>
      </c>
    </row>
    <row r="1157" spans="5:9" x14ac:dyDescent="0.2">
      <c r="E1157">
        <v>2009</v>
      </c>
      <c r="F1157">
        <v>7</v>
      </c>
      <c r="G1157" t="s">
        <v>11</v>
      </c>
      <c r="H1157">
        <v>593</v>
      </c>
      <c r="I1157" s="1">
        <f>Carsales[[#This Row],[Quantity]]/SUMIFS(Carsales[Quantity],Carsales[Year],Carsales[[#This Row],[Year]],Carsales[Month],Carsales[[#This Row],[Month]])</f>
        <v>6.3125399190972958E-2</v>
      </c>
    </row>
    <row r="1158" spans="5:9" x14ac:dyDescent="0.2">
      <c r="E1158">
        <v>2009</v>
      </c>
      <c r="F1158">
        <v>7</v>
      </c>
      <c r="G1158" t="s">
        <v>10</v>
      </c>
      <c r="H1158">
        <v>424</v>
      </c>
      <c r="I1158" s="1">
        <f>Carsales[[#This Row],[Quantity]]/SUMIFS(Carsales[Quantity],Carsales[Year],Carsales[[#This Row],[Year]],Carsales[Month],Carsales[[#This Row],[Month]])</f>
        <v>4.5135192676176286E-2</v>
      </c>
    </row>
    <row r="1159" spans="5:9" x14ac:dyDescent="0.2">
      <c r="E1159">
        <v>2009</v>
      </c>
      <c r="F1159">
        <v>7</v>
      </c>
      <c r="G1159" t="s">
        <v>13</v>
      </c>
      <c r="H1159">
        <v>414</v>
      </c>
      <c r="I1159" s="1">
        <f>Carsales[[#This Row],[Quantity]]/SUMIFS(Carsales[Quantity],Carsales[Year],Carsales[[#This Row],[Year]],Carsales[Month],Carsales[[#This Row],[Month]])</f>
        <v>4.4070683414945709E-2</v>
      </c>
    </row>
    <row r="1160" spans="5:9" x14ac:dyDescent="0.2">
      <c r="E1160">
        <v>2009</v>
      </c>
      <c r="F1160">
        <v>7</v>
      </c>
      <c r="G1160" t="s">
        <v>21</v>
      </c>
      <c r="H1160">
        <v>413</v>
      </c>
      <c r="I1160" s="1">
        <f>Carsales[[#This Row],[Quantity]]/SUMIFS(Carsales[Quantity],Carsales[Year],Carsales[[#This Row],[Year]],Carsales[Month],Carsales[[#This Row],[Month]])</f>
        <v>4.3964232488822655E-2</v>
      </c>
    </row>
    <row r="1161" spans="5:9" x14ac:dyDescent="0.2">
      <c r="E1161">
        <v>2009</v>
      </c>
      <c r="F1161">
        <v>7</v>
      </c>
      <c r="G1161" t="s">
        <v>6</v>
      </c>
      <c r="H1161">
        <v>408</v>
      </c>
      <c r="I1161" s="1">
        <f>Carsales[[#This Row],[Quantity]]/SUMIFS(Carsales[Quantity],Carsales[Year],Carsales[[#This Row],[Year]],Carsales[Month],Carsales[[#This Row],[Month]])</f>
        <v>4.343197785820737E-2</v>
      </c>
    </row>
    <row r="1162" spans="5:9" x14ac:dyDescent="0.2">
      <c r="E1162">
        <v>2009</v>
      </c>
      <c r="F1162">
        <v>7</v>
      </c>
      <c r="G1162" t="s">
        <v>14</v>
      </c>
      <c r="H1162">
        <v>378</v>
      </c>
      <c r="I1162" s="1">
        <f>Carsales[[#This Row],[Quantity]]/SUMIFS(Carsales[Quantity],Carsales[Year],Carsales[[#This Row],[Year]],Carsales[Month],Carsales[[#This Row],[Month]])</f>
        <v>4.0238450074515646E-2</v>
      </c>
    </row>
    <row r="1163" spans="5:9" x14ac:dyDescent="0.2">
      <c r="E1163">
        <v>2009</v>
      </c>
      <c r="F1163">
        <v>7</v>
      </c>
      <c r="G1163" t="s">
        <v>22</v>
      </c>
      <c r="H1163">
        <v>360</v>
      </c>
      <c r="I1163" s="1">
        <f>Carsales[[#This Row],[Quantity]]/SUMIFS(Carsales[Quantity],Carsales[Year],Carsales[[#This Row],[Year]],Carsales[Month],Carsales[[#This Row],[Month]])</f>
        <v>3.8322333404300621E-2</v>
      </c>
    </row>
    <row r="1164" spans="5:9" x14ac:dyDescent="0.2">
      <c r="E1164">
        <v>2009</v>
      </c>
      <c r="F1164">
        <v>7</v>
      </c>
      <c r="G1164" t="s">
        <v>12</v>
      </c>
      <c r="H1164">
        <v>327</v>
      </c>
      <c r="I1164" s="1">
        <f>Carsales[[#This Row],[Quantity]]/SUMIFS(Carsales[Quantity],Carsales[Year],Carsales[[#This Row],[Year]],Carsales[Month],Carsales[[#This Row],[Month]])</f>
        <v>3.4809452842239727E-2</v>
      </c>
    </row>
    <row r="1165" spans="5:9" x14ac:dyDescent="0.2">
      <c r="E1165">
        <v>2009</v>
      </c>
      <c r="F1165">
        <v>7</v>
      </c>
      <c r="G1165" t="s">
        <v>9</v>
      </c>
      <c r="H1165">
        <v>313</v>
      </c>
      <c r="I1165" s="1">
        <f>Carsales[[#This Row],[Quantity]]/SUMIFS(Carsales[Quantity],Carsales[Year],Carsales[[#This Row],[Year]],Carsales[Month],Carsales[[#This Row],[Month]])</f>
        <v>3.3319139876516926E-2</v>
      </c>
    </row>
    <row r="1166" spans="5:9" x14ac:dyDescent="0.2">
      <c r="E1166">
        <v>2009</v>
      </c>
      <c r="F1166">
        <v>7</v>
      </c>
      <c r="G1166" t="s">
        <v>17</v>
      </c>
      <c r="H1166">
        <v>238</v>
      </c>
      <c r="I1166" s="1">
        <f>Carsales[[#This Row],[Quantity]]/SUMIFS(Carsales[Quantity],Carsales[Year],Carsales[[#This Row],[Year]],Carsales[Month],Carsales[[#This Row],[Month]])</f>
        <v>2.533532041728763E-2</v>
      </c>
    </row>
    <row r="1167" spans="5:9" x14ac:dyDescent="0.2">
      <c r="E1167">
        <v>2009</v>
      </c>
      <c r="F1167">
        <v>7</v>
      </c>
      <c r="G1167" t="s">
        <v>20</v>
      </c>
      <c r="H1167">
        <v>193</v>
      </c>
      <c r="I1167" s="1">
        <f>Carsales[[#This Row],[Quantity]]/SUMIFS(Carsales[Quantity],Carsales[Year],Carsales[[#This Row],[Year]],Carsales[Month],Carsales[[#This Row],[Month]])</f>
        <v>2.0545028741750054E-2</v>
      </c>
    </row>
    <row r="1168" spans="5:9" x14ac:dyDescent="0.2">
      <c r="E1168">
        <v>2009</v>
      </c>
      <c r="F1168">
        <v>7</v>
      </c>
      <c r="G1168" t="s">
        <v>16</v>
      </c>
      <c r="H1168">
        <v>171</v>
      </c>
      <c r="I1168" s="1">
        <f>Carsales[[#This Row],[Quantity]]/SUMIFS(Carsales[Quantity],Carsales[Year],Carsales[[#This Row],[Year]],Carsales[Month],Carsales[[#This Row],[Month]])</f>
        <v>1.8203108367042795E-2</v>
      </c>
    </row>
    <row r="1169" spans="5:9" x14ac:dyDescent="0.2">
      <c r="E1169">
        <v>2009</v>
      </c>
      <c r="F1169">
        <v>7</v>
      </c>
      <c r="G1169" t="s">
        <v>26</v>
      </c>
      <c r="H1169">
        <v>158</v>
      </c>
      <c r="I1169" s="1">
        <f>Carsales[[#This Row],[Quantity]]/SUMIFS(Carsales[Quantity],Carsales[Year],Carsales[[#This Row],[Year]],Carsales[Month],Carsales[[#This Row],[Month]])</f>
        <v>1.6819246327443048E-2</v>
      </c>
    </row>
    <row r="1170" spans="5:9" x14ac:dyDescent="0.2">
      <c r="E1170">
        <v>2009</v>
      </c>
      <c r="F1170">
        <v>7</v>
      </c>
      <c r="G1170" t="s">
        <v>15</v>
      </c>
      <c r="H1170">
        <v>150</v>
      </c>
      <c r="I1170" s="1">
        <f>Carsales[[#This Row],[Quantity]]/SUMIFS(Carsales[Quantity],Carsales[Year],Carsales[[#This Row],[Year]],Carsales[Month],Carsales[[#This Row],[Month]])</f>
        <v>1.596763891845859E-2</v>
      </c>
    </row>
    <row r="1171" spans="5:9" x14ac:dyDescent="0.2">
      <c r="E1171">
        <v>2009</v>
      </c>
      <c r="F1171">
        <v>7</v>
      </c>
      <c r="G1171" t="s">
        <v>32</v>
      </c>
      <c r="H1171">
        <v>121</v>
      </c>
      <c r="I1171" s="1">
        <f>Carsales[[#This Row],[Quantity]]/SUMIFS(Carsales[Quantity],Carsales[Year],Carsales[[#This Row],[Year]],Carsales[Month],Carsales[[#This Row],[Month]])</f>
        <v>1.288056206088993E-2</v>
      </c>
    </row>
    <row r="1172" spans="5:9" x14ac:dyDescent="0.2">
      <c r="E1172">
        <v>2009</v>
      </c>
      <c r="F1172">
        <v>7</v>
      </c>
      <c r="G1172" t="s">
        <v>23</v>
      </c>
      <c r="H1172">
        <v>65</v>
      </c>
      <c r="I1172" s="1">
        <f>Carsales[[#This Row],[Quantity]]/SUMIFS(Carsales[Quantity],Carsales[Year],Carsales[[#This Row],[Year]],Carsales[Month],Carsales[[#This Row],[Month]])</f>
        <v>6.919310197998723E-3</v>
      </c>
    </row>
    <row r="1173" spans="5:9" x14ac:dyDescent="0.2">
      <c r="E1173">
        <v>2009</v>
      </c>
      <c r="F1173">
        <v>7</v>
      </c>
      <c r="G1173" t="s">
        <v>25</v>
      </c>
      <c r="H1173">
        <v>46</v>
      </c>
      <c r="I1173" s="1">
        <f>Carsales[[#This Row],[Quantity]]/SUMIFS(Carsales[Quantity],Carsales[Year],Carsales[[#This Row],[Year]],Carsales[Month],Carsales[[#This Row],[Month]])</f>
        <v>4.8967426016606344E-3</v>
      </c>
    </row>
    <row r="1174" spans="5:9" x14ac:dyDescent="0.2">
      <c r="E1174">
        <v>2009</v>
      </c>
      <c r="F1174">
        <v>7</v>
      </c>
      <c r="G1174" t="s">
        <v>19</v>
      </c>
      <c r="H1174">
        <v>35</v>
      </c>
      <c r="I1174" s="1">
        <f>Carsales[[#This Row],[Quantity]]/SUMIFS(Carsales[Quantity],Carsales[Year],Carsales[[#This Row],[Year]],Carsales[Month],Carsales[[#This Row],[Month]])</f>
        <v>3.7257824143070045E-3</v>
      </c>
    </row>
    <row r="1175" spans="5:9" x14ac:dyDescent="0.2">
      <c r="E1175">
        <v>2009</v>
      </c>
      <c r="F1175">
        <v>7</v>
      </c>
      <c r="G1175" t="s">
        <v>18</v>
      </c>
      <c r="H1175">
        <v>33</v>
      </c>
      <c r="I1175" s="1">
        <f>Carsales[[#This Row],[Quantity]]/SUMIFS(Carsales[Quantity],Carsales[Year],Carsales[[#This Row],[Year]],Carsales[Month],Carsales[[#This Row],[Month]])</f>
        <v>3.5128805620608899E-3</v>
      </c>
    </row>
    <row r="1176" spans="5:9" x14ac:dyDescent="0.2">
      <c r="E1176">
        <v>2009</v>
      </c>
      <c r="F1176">
        <v>7</v>
      </c>
      <c r="G1176" t="s">
        <v>28</v>
      </c>
      <c r="H1176">
        <v>25</v>
      </c>
      <c r="I1176" s="1">
        <f>Carsales[[#This Row],[Quantity]]/SUMIFS(Carsales[Quantity],Carsales[Year],Carsales[[#This Row],[Year]],Carsales[Month],Carsales[[#This Row],[Month]])</f>
        <v>2.6612731530764318E-3</v>
      </c>
    </row>
    <row r="1177" spans="5:9" x14ac:dyDescent="0.2">
      <c r="E1177">
        <v>2009</v>
      </c>
      <c r="F1177">
        <v>7</v>
      </c>
      <c r="G1177" t="s">
        <v>24</v>
      </c>
      <c r="H1177">
        <v>24</v>
      </c>
      <c r="I1177" s="1">
        <f>Carsales[[#This Row],[Quantity]]/SUMIFS(Carsales[Quantity],Carsales[Year],Carsales[[#This Row],[Year]],Carsales[Month],Carsales[[#This Row],[Month]])</f>
        <v>2.5548222269533745E-3</v>
      </c>
    </row>
    <row r="1178" spans="5:9" x14ac:dyDescent="0.2">
      <c r="E1178">
        <v>2009</v>
      </c>
      <c r="F1178">
        <v>7</v>
      </c>
      <c r="G1178" t="s">
        <v>27</v>
      </c>
      <c r="H1178">
        <v>12</v>
      </c>
      <c r="I1178" s="1">
        <f>Carsales[[#This Row],[Quantity]]/SUMIFS(Carsales[Quantity],Carsales[Year],Carsales[[#This Row],[Year]],Carsales[Month],Carsales[[#This Row],[Month]])</f>
        <v>1.2774111134766872E-3</v>
      </c>
    </row>
    <row r="1179" spans="5:9" x14ac:dyDescent="0.2">
      <c r="E1179">
        <v>2009</v>
      </c>
      <c r="F1179">
        <v>7</v>
      </c>
      <c r="G1179" t="s">
        <v>39</v>
      </c>
      <c r="H1179">
        <v>12</v>
      </c>
      <c r="I1179" s="1">
        <f>Carsales[[#This Row],[Quantity]]/SUMIFS(Carsales[Quantity],Carsales[Year],Carsales[[#This Row],[Year]],Carsales[Month],Carsales[[#This Row],[Month]])</f>
        <v>1.2774111134766872E-3</v>
      </c>
    </row>
    <row r="1180" spans="5:9" x14ac:dyDescent="0.2">
      <c r="E1180">
        <v>2009</v>
      </c>
      <c r="F1180">
        <v>7</v>
      </c>
      <c r="G1180" t="s">
        <v>36</v>
      </c>
      <c r="H1180">
        <v>11</v>
      </c>
      <c r="I1180" s="1">
        <f>Carsales[[#This Row],[Quantity]]/SUMIFS(Carsales[Quantity],Carsales[Year],Carsales[[#This Row],[Year]],Carsales[Month],Carsales[[#This Row],[Month]])</f>
        <v>1.17096018735363E-3</v>
      </c>
    </row>
    <row r="1181" spans="5:9" x14ac:dyDescent="0.2">
      <c r="E1181">
        <v>2009</v>
      </c>
      <c r="F1181">
        <v>7</v>
      </c>
      <c r="G1181" t="s">
        <v>31</v>
      </c>
      <c r="H1181">
        <v>8</v>
      </c>
      <c r="I1181" s="1">
        <f>Carsales[[#This Row],[Quantity]]/SUMIFS(Carsales[Quantity],Carsales[Year],Carsales[[#This Row],[Year]],Carsales[Month],Carsales[[#This Row],[Month]])</f>
        <v>8.5160740898445816E-4</v>
      </c>
    </row>
    <row r="1182" spans="5:9" x14ac:dyDescent="0.2">
      <c r="E1182">
        <v>2009</v>
      </c>
      <c r="F1182">
        <v>7</v>
      </c>
      <c r="G1182" t="s">
        <v>35</v>
      </c>
      <c r="H1182">
        <v>7</v>
      </c>
      <c r="I1182" s="1">
        <f>Carsales[[#This Row],[Quantity]]/SUMIFS(Carsales[Quantity],Carsales[Year],Carsales[[#This Row],[Year]],Carsales[Month],Carsales[[#This Row],[Month]])</f>
        <v>7.4515648286140089E-4</v>
      </c>
    </row>
    <row r="1183" spans="5:9" x14ac:dyDescent="0.2">
      <c r="E1183">
        <v>2009</v>
      </c>
      <c r="F1183">
        <v>7</v>
      </c>
      <c r="G1183" t="s">
        <v>38</v>
      </c>
      <c r="H1183">
        <v>6</v>
      </c>
      <c r="I1183" s="1">
        <f>Carsales[[#This Row],[Quantity]]/SUMIFS(Carsales[Quantity],Carsales[Year],Carsales[[#This Row],[Year]],Carsales[Month],Carsales[[#This Row],[Month]])</f>
        <v>6.3870555673834362E-4</v>
      </c>
    </row>
    <row r="1184" spans="5:9" x14ac:dyDescent="0.2">
      <c r="E1184">
        <v>2009</v>
      </c>
      <c r="F1184">
        <v>7</v>
      </c>
      <c r="G1184" t="s">
        <v>29</v>
      </c>
      <c r="H1184">
        <v>5</v>
      </c>
      <c r="I1184" s="1">
        <f>Carsales[[#This Row],[Quantity]]/SUMIFS(Carsales[Quantity],Carsales[Year],Carsales[[#This Row],[Year]],Carsales[Month],Carsales[[#This Row],[Month]])</f>
        <v>5.3225463061528635E-4</v>
      </c>
    </row>
    <row r="1185" spans="5:9" x14ac:dyDescent="0.2">
      <c r="E1185">
        <v>2009</v>
      </c>
      <c r="F1185">
        <v>7</v>
      </c>
      <c r="G1185" t="s">
        <v>30</v>
      </c>
      <c r="H1185">
        <v>3</v>
      </c>
      <c r="I1185" s="1">
        <f>Carsales[[#This Row],[Quantity]]/SUMIFS(Carsales[Quantity],Carsales[Year],Carsales[[#This Row],[Year]],Carsales[Month],Carsales[[#This Row],[Month]])</f>
        <v>3.1935277836917181E-4</v>
      </c>
    </row>
    <row r="1186" spans="5:9" x14ac:dyDescent="0.2">
      <c r="E1186">
        <v>2009</v>
      </c>
      <c r="F1186">
        <v>7</v>
      </c>
      <c r="G1186" t="s">
        <v>43</v>
      </c>
      <c r="H1186">
        <v>3</v>
      </c>
      <c r="I1186" s="1">
        <f>Carsales[[#This Row],[Quantity]]/SUMIFS(Carsales[Quantity],Carsales[Year],Carsales[[#This Row],[Year]],Carsales[Month],Carsales[[#This Row],[Month]])</f>
        <v>3.1935277836917181E-4</v>
      </c>
    </row>
    <row r="1187" spans="5:9" x14ac:dyDescent="0.2">
      <c r="E1187">
        <v>2009</v>
      </c>
      <c r="F1187">
        <v>7</v>
      </c>
      <c r="G1187" t="s">
        <v>46</v>
      </c>
      <c r="H1187">
        <v>2</v>
      </c>
      <c r="I1187" s="1">
        <f>Carsales[[#This Row],[Quantity]]/SUMIFS(Carsales[Quantity],Carsales[Year],Carsales[[#This Row],[Year]],Carsales[Month],Carsales[[#This Row],[Month]])</f>
        <v>2.1290185224611454E-4</v>
      </c>
    </row>
    <row r="1188" spans="5:9" x14ac:dyDescent="0.2">
      <c r="E1188">
        <v>2009</v>
      </c>
      <c r="F1188">
        <v>7</v>
      </c>
      <c r="G1188" t="s">
        <v>33</v>
      </c>
      <c r="H1188">
        <v>1</v>
      </c>
      <c r="I1188" s="1">
        <f>Carsales[[#This Row],[Quantity]]/SUMIFS(Carsales[Quantity],Carsales[Year],Carsales[[#This Row],[Year]],Carsales[Month],Carsales[[#This Row],[Month]])</f>
        <v>1.0645092612305727E-4</v>
      </c>
    </row>
    <row r="1189" spans="5:9" x14ac:dyDescent="0.2">
      <c r="E1189">
        <v>2009</v>
      </c>
      <c r="F1189">
        <v>7</v>
      </c>
      <c r="G1189" t="s">
        <v>50</v>
      </c>
      <c r="H1189">
        <v>1</v>
      </c>
      <c r="I1189" s="1">
        <f>Carsales[[#This Row],[Quantity]]/SUMIFS(Carsales[Quantity],Carsales[Year],Carsales[[#This Row],[Year]],Carsales[Month],Carsales[[#This Row],[Month]])</f>
        <v>1.0645092612305727E-4</v>
      </c>
    </row>
    <row r="1190" spans="5:9" x14ac:dyDescent="0.2">
      <c r="E1190">
        <v>2009</v>
      </c>
      <c r="F1190">
        <v>7</v>
      </c>
      <c r="G1190" t="s">
        <v>51</v>
      </c>
      <c r="H1190">
        <v>1</v>
      </c>
      <c r="I1190" s="1">
        <f>Carsales[[#This Row],[Quantity]]/SUMIFS(Carsales[Quantity],Carsales[Year],Carsales[[#This Row],[Year]],Carsales[Month],Carsales[[#This Row],[Month]])</f>
        <v>1.0645092612305727E-4</v>
      </c>
    </row>
    <row r="1191" spans="5:9" x14ac:dyDescent="0.2">
      <c r="E1191">
        <v>2009</v>
      </c>
      <c r="F1191">
        <v>8</v>
      </c>
      <c r="G1191" t="s">
        <v>4</v>
      </c>
      <c r="H1191">
        <v>1482</v>
      </c>
      <c r="I1191" s="1">
        <f>Carsales[[#This Row],[Quantity]]/SUMIFS(Carsales[Quantity],Carsales[Year],Carsales[[#This Row],[Year]],Carsales[Month],Carsales[[#This Row],[Month]])</f>
        <v>0.18601732145098532</v>
      </c>
    </row>
    <row r="1192" spans="5:9" x14ac:dyDescent="0.2">
      <c r="E1192">
        <v>2009</v>
      </c>
      <c r="F1192">
        <v>8</v>
      </c>
      <c r="G1192" t="s">
        <v>5</v>
      </c>
      <c r="H1192">
        <v>1174</v>
      </c>
      <c r="I1192" s="1">
        <f>Carsales[[#This Row],[Quantity]]/SUMIFS(Carsales[Quantity],Carsales[Year],Carsales[[#This Row],[Year]],Carsales[Month],Carsales[[#This Row],[Month]])</f>
        <v>0.14735785113593575</v>
      </c>
    </row>
    <row r="1193" spans="5:9" x14ac:dyDescent="0.2">
      <c r="E1193">
        <v>2009</v>
      </c>
      <c r="F1193">
        <v>8</v>
      </c>
      <c r="G1193" t="s">
        <v>7</v>
      </c>
      <c r="H1193">
        <v>552</v>
      </c>
      <c r="I1193" s="1">
        <f>Carsales[[#This Row],[Quantity]]/SUMIFS(Carsales[Quantity],Carsales[Year],Carsales[[#This Row],[Year]],Carsales[Month],Carsales[[#This Row],[Month]])</f>
        <v>6.928580394125769E-2</v>
      </c>
    </row>
    <row r="1194" spans="5:9" x14ac:dyDescent="0.2">
      <c r="E1194">
        <v>2009</v>
      </c>
      <c r="F1194">
        <v>8</v>
      </c>
      <c r="G1194" t="s">
        <v>11</v>
      </c>
      <c r="H1194">
        <v>513</v>
      </c>
      <c r="I1194" s="1">
        <f>Carsales[[#This Row],[Quantity]]/SUMIFS(Carsales[Quantity],Carsales[Year],Carsales[[#This Row],[Year]],Carsales[Month],Carsales[[#This Row],[Month]])</f>
        <v>6.439061127149491E-2</v>
      </c>
    </row>
    <row r="1195" spans="5:9" x14ac:dyDescent="0.2">
      <c r="E1195">
        <v>2009</v>
      </c>
      <c r="F1195">
        <v>8</v>
      </c>
      <c r="G1195" t="s">
        <v>21</v>
      </c>
      <c r="H1195">
        <v>413</v>
      </c>
      <c r="I1195" s="1">
        <f>Carsales[[#This Row],[Quantity]]/SUMIFS(Carsales[Quantity],Carsales[Year],Carsales[[#This Row],[Year]],Carsales[Month],Carsales[[#This Row],[Month]])</f>
        <v>5.1838835195180115E-2</v>
      </c>
    </row>
    <row r="1196" spans="5:9" x14ac:dyDescent="0.2">
      <c r="E1196">
        <v>2009</v>
      </c>
      <c r="F1196">
        <v>8</v>
      </c>
      <c r="G1196" t="s">
        <v>14</v>
      </c>
      <c r="H1196">
        <v>377</v>
      </c>
      <c r="I1196" s="1">
        <f>Carsales[[#This Row],[Quantity]]/SUMIFS(Carsales[Quantity],Carsales[Year],Carsales[[#This Row],[Year]],Carsales[Month],Carsales[[#This Row],[Month]])</f>
        <v>4.7320195807706793E-2</v>
      </c>
    </row>
    <row r="1197" spans="5:9" x14ac:dyDescent="0.2">
      <c r="E1197">
        <v>2009</v>
      </c>
      <c r="F1197">
        <v>8</v>
      </c>
      <c r="G1197" t="s">
        <v>13</v>
      </c>
      <c r="H1197">
        <v>364</v>
      </c>
      <c r="I1197" s="1">
        <f>Carsales[[#This Row],[Quantity]]/SUMIFS(Carsales[Quantity],Carsales[Year],Carsales[[#This Row],[Year]],Carsales[Month],Carsales[[#This Row],[Month]])</f>
        <v>4.5688464917785866E-2</v>
      </c>
    </row>
    <row r="1198" spans="5:9" x14ac:dyDescent="0.2">
      <c r="E1198">
        <v>2009</v>
      </c>
      <c r="F1198">
        <v>8</v>
      </c>
      <c r="G1198" t="s">
        <v>6</v>
      </c>
      <c r="H1198">
        <v>359</v>
      </c>
      <c r="I1198" s="1">
        <f>Carsales[[#This Row],[Quantity]]/SUMIFS(Carsales[Quantity],Carsales[Year],Carsales[[#This Row],[Year]],Carsales[Month],Carsales[[#This Row],[Month]])</f>
        <v>4.5060876113970125E-2</v>
      </c>
    </row>
    <row r="1199" spans="5:9" x14ac:dyDescent="0.2">
      <c r="E1199">
        <v>2009</v>
      </c>
      <c r="F1199">
        <v>8</v>
      </c>
      <c r="G1199" t="s">
        <v>8</v>
      </c>
      <c r="H1199">
        <v>321</v>
      </c>
      <c r="I1199" s="1">
        <f>Carsales[[#This Row],[Quantity]]/SUMIFS(Carsales[Quantity],Carsales[Year],Carsales[[#This Row],[Year]],Carsales[Month],Carsales[[#This Row],[Month]])</f>
        <v>4.0291201204970505E-2</v>
      </c>
    </row>
    <row r="1200" spans="5:9" x14ac:dyDescent="0.2">
      <c r="E1200">
        <v>2009</v>
      </c>
      <c r="F1200">
        <v>8</v>
      </c>
      <c r="G1200" t="s">
        <v>22</v>
      </c>
      <c r="H1200">
        <v>303</v>
      </c>
      <c r="I1200" s="1">
        <f>Carsales[[#This Row],[Quantity]]/SUMIFS(Carsales[Quantity],Carsales[Year],Carsales[[#This Row],[Year]],Carsales[Month],Carsales[[#This Row],[Month]])</f>
        <v>3.8031881511233837E-2</v>
      </c>
    </row>
    <row r="1201" spans="5:9" x14ac:dyDescent="0.2">
      <c r="E1201">
        <v>2009</v>
      </c>
      <c r="F1201">
        <v>8</v>
      </c>
      <c r="G1201" t="s">
        <v>9</v>
      </c>
      <c r="H1201">
        <v>302</v>
      </c>
      <c r="I1201" s="1">
        <f>Carsales[[#This Row],[Quantity]]/SUMIFS(Carsales[Quantity],Carsales[Year],Carsales[[#This Row],[Year]],Carsales[Month],Carsales[[#This Row],[Month]])</f>
        <v>3.7906363750470691E-2</v>
      </c>
    </row>
    <row r="1202" spans="5:9" x14ac:dyDescent="0.2">
      <c r="E1202">
        <v>2009</v>
      </c>
      <c r="F1202">
        <v>8</v>
      </c>
      <c r="G1202" t="s">
        <v>20</v>
      </c>
      <c r="H1202">
        <v>277</v>
      </c>
      <c r="I1202" s="1">
        <f>Carsales[[#This Row],[Quantity]]/SUMIFS(Carsales[Quantity],Carsales[Year],Carsales[[#This Row],[Year]],Carsales[Month],Carsales[[#This Row],[Month]])</f>
        <v>3.476841973139199E-2</v>
      </c>
    </row>
    <row r="1203" spans="5:9" x14ac:dyDescent="0.2">
      <c r="E1203">
        <v>2009</v>
      </c>
      <c r="F1203">
        <v>8</v>
      </c>
      <c r="G1203" t="s">
        <v>10</v>
      </c>
      <c r="H1203">
        <v>264</v>
      </c>
      <c r="I1203" s="1">
        <f>Carsales[[#This Row],[Quantity]]/SUMIFS(Carsales[Quantity],Carsales[Year],Carsales[[#This Row],[Year]],Carsales[Month],Carsales[[#This Row],[Month]])</f>
        <v>3.3136688841471071E-2</v>
      </c>
    </row>
    <row r="1204" spans="5:9" x14ac:dyDescent="0.2">
      <c r="E1204">
        <v>2009</v>
      </c>
      <c r="F1204">
        <v>8</v>
      </c>
      <c r="G1204" t="s">
        <v>17</v>
      </c>
      <c r="H1204">
        <v>225</v>
      </c>
      <c r="I1204" s="1">
        <f>Carsales[[#This Row],[Quantity]]/SUMIFS(Carsales[Quantity],Carsales[Year],Carsales[[#This Row],[Year]],Carsales[Month],Carsales[[#This Row],[Month]])</f>
        <v>2.8241496171708298E-2</v>
      </c>
    </row>
    <row r="1205" spans="5:9" x14ac:dyDescent="0.2">
      <c r="E1205">
        <v>2009</v>
      </c>
      <c r="F1205">
        <v>8</v>
      </c>
      <c r="G1205" t="s">
        <v>12</v>
      </c>
      <c r="H1205">
        <v>215</v>
      </c>
      <c r="I1205" s="1">
        <f>Carsales[[#This Row],[Quantity]]/SUMIFS(Carsales[Quantity],Carsales[Year],Carsales[[#This Row],[Year]],Carsales[Month],Carsales[[#This Row],[Month]])</f>
        <v>2.6986318564076815E-2</v>
      </c>
    </row>
    <row r="1206" spans="5:9" x14ac:dyDescent="0.2">
      <c r="E1206">
        <v>2009</v>
      </c>
      <c r="F1206">
        <v>8</v>
      </c>
      <c r="G1206" t="s">
        <v>15</v>
      </c>
      <c r="H1206">
        <v>189</v>
      </c>
      <c r="I1206" s="1">
        <f>Carsales[[#This Row],[Quantity]]/SUMIFS(Carsales[Quantity],Carsales[Year],Carsales[[#This Row],[Year]],Carsales[Month],Carsales[[#This Row],[Month]])</f>
        <v>2.3722856784234969E-2</v>
      </c>
    </row>
    <row r="1207" spans="5:9" x14ac:dyDescent="0.2">
      <c r="E1207">
        <v>2009</v>
      </c>
      <c r="F1207">
        <v>8</v>
      </c>
      <c r="G1207" t="s">
        <v>26</v>
      </c>
      <c r="H1207">
        <v>147</v>
      </c>
      <c r="I1207" s="1">
        <f>Carsales[[#This Row],[Quantity]]/SUMIFS(Carsales[Quantity],Carsales[Year],Carsales[[#This Row],[Year]],Carsales[Month],Carsales[[#This Row],[Month]])</f>
        <v>1.8451110832182753E-2</v>
      </c>
    </row>
    <row r="1208" spans="5:9" x14ac:dyDescent="0.2">
      <c r="E1208">
        <v>2009</v>
      </c>
      <c r="F1208">
        <v>8</v>
      </c>
      <c r="G1208" t="s">
        <v>16</v>
      </c>
      <c r="H1208">
        <v>137</v>
      </c>
      <c r="I1208" s="1">
        <f>Carsales[[#This Row],[Quantity]]/SUMIFS(Carsales[Quantity],Carsales[Year],Carsales[[#This Row],[Year]],Carsales[Month],Carsales[[#This Row],[Month]])</f>
        <v>1.7195933224551273E-2</v>
      </c>
    </row>
    <row r="1209" spans="5:9" x14ac:dyDescent="0.2">
      <c r="E1209">
        <v>2009</v>
      </c>
      <c r="F1209">
        <v>8</v>
      </c>
      <c r="G1209" t="s">
        <v>32</v>
      </c>
      <c r="H1209">
        <v>97</v>
      </c>
      <c r="I1209" s="1">
        <f>Carsales[[#This Row],[Quantity]]/SUMIFS(Carsales[Quantity],Carsales[Year],Carsales[[#This Row],[Year]],Carsales[Month],Carsales[[#This Row],[Month]])</f>
        <v>1.2175222794025355E-2</v>
      </c>
    </row>
    <row r="1210" spans="5:9" x14ac:dyDescent="0.2">
      <c r="E1210">
        <v>2009</v>
      </c>
      <c r="F1210">
        <v>8</v>
      </c>
      <c r="G1210" t="s">
        <v>23</v>
      </c>
      <c r="H1210">
        <v>50</v>
      </c>
      <c r="I1210" s="1">
        <f>Carsales[[#This Row],[Quantity]]/SUMIFS(Carsales[Quantity],Carsales[Year],Carsales[[#This Row],[Year]],Carsales[Month],Carsales[[#This Row],[Month]])</f>
        <v>6.2758880381573994E-3</v>
      </c>
    </row>
    <row r="1211" spans="5:9" x14ac:dyDescent="0.2">
      <c r="E1211">
        <v>2009</v>
      </c>
      <c r="F1211">
        <v>8</v>
      </c>
      <c r="G1211" t="s">
        <v>19</v>
      </c>
      <c r="H1211">
        <v>43</v>
      </c>
      <c r="I1211" s="1">
        <f>Carsales[[#This Row],[Quantity]]/SUMIFS(Carsales[Quantity],Carsales[Year],Carsales[[#This Row],[Year]],Carsales[Month],Carsales[[#This Row],[Month]])</f>
        <v>5.3972637128153634E-3</v>
      </c>
    </row>
    <row r="1212" spans="5:9" x14ac:dyDescent="0.2">
      <c r="E1212">
        <v>2009</v>
      </c>
      <c r="F1212">
        <v>8</v>
      </c>
      <c r="G1212" t="s">
        <v>27</v>
      </c>
      <c r="H1212">
        <v>26</v>
      </c>
      <c r="I1212" s="1">
        <f>Carsales[[#This Row],[Quantity]]/SUMIFS(Carsales[Quantity],Carsales[Year],Carsales[[#This Row],[Year]],Carsales[Month],Carsales[[#This Row],[Month]])</f>
        <v>3.2634617798418478E-3</v>
      </c>
    </row>
    <row r="1213" spans="5:9" x14ac:dyDescent="0.2">
      <c r="E1213">
        <v>2009</v>
      </c>
      <c r="F1213">
        <v>8</v>
      </c>
      <c r="G1213" t="s">
        <v>18</v>
      </c>
      <c r="H1213">
        <v>24</v>
      </c>
      <c r="I1213" s="1">
        <f>Carsales[[#This Row],[Quantity]]/SUMIFS(Carsales[Quantity],Carsales[Year],Carsales[[#This Row],[Year]],Carsales[Month],Carsales[[#This Row],[Month]])</f>
        <v>3.0124262583155516E-3</v>
      </c>
    </row>
    <row r="1214" spans="5:9" x14ac:dyDescent="0.2">
      <c r="E1214">
        <v>2009</v>
      </c>
      <c r="F1214">
        <v>8</v>
      </c>
      <c r="G1214" t="s">
        <v>25</v>
      </c>
      <c r="H1214">
        <v>24</v>
      </c>
      <c r="I1214" s="1">
        <f>Carsales[[#This Row],[Quantity]]/SUMIFS(Carsales[Quantity],Carsales[Year],Carsales[[#This Row],[Year]],Carsales[Month],Carsales[[#This Row],[Month]])</f>
        <v>3.0124262583155516E-3</v>
      </c>
    </row>
    <row r="1215" spans="5:9" x14ac:dyDescent="0.2">
      <c r="E1215">
        <v>2009</v>
      </c>
      <c r="F1215">
        <v>8</v>
      </c>
      <c r="G1215" t="s">
        <v>28</v>
      </c>
      <c r="H1215">
        <v>21</v>
      </c>
      <c r="I1215" s="1">
        <f>Carsales[[#This Row],[Quantity]]/SUMIFS(Carsales[Quantity],Carsales[Year],Carsales[[#This Row],[Year]],Carsales[Month],Carsales[[#This Row],[Month]])</f>
        <v>2.6358729760261076E-3</v>
      </c>
    </row>
    <row r="1216" spans="5:9" x14ac:dyDescent="0.2">
      <c r="E1216">
        <v>2009</v>
      </c>
      <c r="F1216">
        <v>8</v>
      </c>
      <c r="G1216" t="s">
        <v>24</v>
      </c>
      <c r="H1216">
        <v>15</v>
      </c>
      <c r="I1216" s="1">
        <f>Carsales[[#This Row],[Quantity]]/SUMIFS(Carsales[Quantity],Carsales[Year],Carsales[[#This Row],[Year]],Carsales[Month],Carsales[[#This Row],[Month]])</f>
        <v>1.8827664114472197E-3</v>
      </c>
    </row>
    <row r="1217" spans="5:9" x14ac:dyDescent="0.2">
      <c r="E1217">
        <v>2009</v>
      </c>
      <c r="F1217">
        <v>8</v>
      </c>
      <c r="G1217" t="s">
        <v>36</v>
      </c>
      <c r="H1217">
        <v>13</v>
      </c>
      <c r="I1217" s="1">
        <f>Carsales[[#This Row],[Quantity]]/SUMIFS(Carsales[Quantity],Carsales[Year],Carsales[[#This Row],[Year]],Carsales[Month],Carsales[[#This Row],[Month]])</f>
        <v>1.6317308899209239E-3</v>
      </c>
    </row>
    <row r="1218" spans="5:9" x14ac:dyDescent="0.2">
      <c r="E1218">
        <v>2009</v>
      </c>
      <c r="F1218">
        <v>8</v>
      </c>
      <c r="G1218" t="s">
        <v>38</v>
      </c>
      <c r="H1218">
        <v>8</v>
      </c>
      <c r="I1218" s="1">
        <f>Carsales[[#This Row],[Quantity]]/SUMIFS(Carsales[Quantity],Carsales[Year],Carsales[[#This Row],[Year]],Carsales[Month],Carsales[[#This Row],[Month]])</f>
        <v>1.0041420861051839E-3</v>
      </c>
    </row>
    <row r="1219" spans="5:9" x14ac:dyDescent="0.2">
      <c r="E1219">
        <v>2009</v>
      </c>
      <c r="F1219">
        <v>8</v>
      </c>
      <c r="G1219" t="s">
        <v>31</v>
      </c>
      <c r="H1219">
        <v>8</v>
      </c>
      <c r="I1219" s="1">
        <f>Carsales[[#This Row],[Quantity]]/SUMIFS(Carsales[Quantity],Carsales[Year],Carsales[[#This Row],[Year]],Carsales[Month],Carsales[[#This Row],[Month]])</f>
        <v>1.0041420861051839E-3</v>
      </c>
    </row>
    <row r="1220" spans="5:9" x14ac:dyDescent="0.2">
      <c r="E1220">
        <v>2009</v>
      </c>
      <c r="F1220">
        <v>8</v>
      </c>
      <c r="G1220" t="s">
        <v>29</v>
      </c>
      <c r="H1220">
        <v>7</v>
      </c>
      <c r="I1220" s="1">
        <f>Carsales[[#This Row],[Quantity]]/SUMIFS(Carsales[Quantity],Carsales[Year],Carsales[[#This Row],[Year]],Carsales[Month],Carsales[[#This Row],[Month]])</f>
        <v>8.7862432534203591E-4</v>
      </c>
    </row>
    <row r="1221" spans="5:9" x14ac:dyDescent="0.2">
      <c r="E1221">
        <v>2009</v>
      </c>
      <c r="F1221">
        <v>8</v>
      </c>
      <c r="G1221" t="s">
        <v>39</v>
      </c>
      <c r="H1221">
        <v>6</v>
      </c>
      <c r="I1221" s="1">
        <f>Carsales[[#This Row],[Quantity]]/SUMIFS(Carsales[Quantity],Carsales[Year],Carsales[[#This Row],[Year]],Carsales[Month],Carsales[[#This Row],[Month]])</f>
        <v>7.531065645788879E-4</v>
      </c>
    </row>
    <row r="1222" spans="5:9" x14ac:dyDescent="0.2">
      <c r="E1222">
        <v>2009</v>
      </c>
      <c r="F1222">
        <v>8</v>
      </c>
      <c r="G1222" t="s">
        <v>43</v>
      </c>
      <c r="H1222">
        <v>4</v>
      </c>
      <c r="I1222" s="1">
        <f>Carsales[[#This Row],[Quantity]]/SUMIFS(Carsales[Quantity],Carsales[Year],Carsales[[#This Row],[Year]],Carsales[Month],Carsales[[#This Row],[Month]])</f>
        <v>5.0207104305259197E-4</v>
      </c>
    </row>
    <row r="1223" spans="5:9" x14ac:dyDescent="0.2">
      <c r="E1223">
        <v>2009</v>
      </c>
      <c r="F1223">
        <v>8</v>
      </c>
      <c r="G1223" t="s">
        <v>35</v>
      </c>
      <c r="H1223">
        <v>2</v>
      </c>
      <c r="I1223" s="1">
        <f>Carsales[[#This Row],[Quantity]]/SUMIFS(Carsales[Quantity],Carsales[Year],Carsales[[#This Row],[Year]],Carsales[Month],Carsales[[#This Row],[Month]])</f>
        <v>2.5103552152629598E-4</v>
      </c>
    </row>
    <row r="1224" spans="5:9" x14ac:dyDescent="0.2">
      <c r="E1224">
        <v>2009</v>
      </c>
      <c r="F1224">
        <v>8</v>
      </c>
      <c r="G1224" t="s">
        <v>30</v>
      </c>
      <c r="H1224">
        <v>2</v>
      </c>
      <c r="I1224" s="1">
        <f>Carsales[[#This Row],[Quantity]]/SUMIFS(Carsales[Quantity],Carsales[Year],Carsales[[#This Row],[Year]],Carsales[Month],Carsales[[#This Row],[Month]])</f>
        <v>2.5103552152629598E-4</v>
      </c>
    </row>
    <row r="1225" spans="5:9" x14ac:dyDescent="0.2">
      <c r="E1225">
        <v>2009</v>
      </c>
      <c r="F1225">
        <v>8</v>
      </c>
      <c r="G1225" t="s">
        <v>51</v>
      </c>
      <c r="H1225">
        <v>2</v>
      </c>
      <c r="I1225" s="1">
        <f>Carsales[[#This Row],[Quantity]]/SUMIFS(Carsales[Quantity],Carsales[Year],Carsales[[#This Row],[Year]],Carsales[Month],Carsales[[#This Row],[Month]])</f>
        <v>2.5103552152629598E-4</v>
      </c>
    </row>
    <row r="1226" spans="5:9" x14ac:dyDescent="0.2">
      <c r="E1226">
        <v>2009</v>
      </c>
      <c r="F1226">
        <v>8</v>
      </c>
      <c r="G1226" t="s">
        <v>33</v>
      </c>
      <c r="H1226">
        <v>1</v>
      </c>
      <c r="I1226" s="1">
        <f>Carsales[[#This Row],[Quantity]]/SUMIFS(Carsales[Quantity],Carsales[Year],Carsales[[#This Row],[Year]],Carsales[Month],Carsales[[#This Row],[Month]])</f>
        <v>1.2551776076314799E-4</v>
      </c>
    </row>
    <row r="1227" spans="5:9" x14ac:dyDescent="0.2">
      <c r="E1227">
        <v>2009</v>
      </c>
      <c r="F1227">
        <v>9</v>
      </c>
      <c r="G1227" t="s">
        <v>4</v>
      </c>
      <c r="H1227">
        <v>1697</v>
      </c>
      <c r="I1227" s="1">
        <f>Carsales[[#This Row],[Quantity]]/SUMIFS(Carsales[Quantity],Carsales[Year],Carsales[[#This Row],[Year]],Carsales[Month],Carsales[[#This Row],[Month]])</f>
        <v>0.17806925498426024</v>
      </c>
    </row>
    <row r="1228" spans="5:9" x14ac:dyDescent="0.2">
      <c r="E1228">
        <v>2009</v>
      </c>
      <c r="F1228">
        <v>9</v>
      </c>
      <c r="G1228" t="s">
        <v>5</v>
      </c>
      <c r="H1228">
        <v>1358</v>
      </c>
      <c r="I1228" s="1">
        <f>Carsales[[#This Row],[Quantity]]/SUMIFS(Carsales[Quantity],Carsales[Year],Carsales[[#This Row],[Year]],Carsales[Month],Carsales[[#This Row],[Month]])</f>
        <v>0.14249737670514165</v>
      </c>
    </row>
    <row r="1229" spans="5:9" x14ac:dyDescent="0.2">
      <c r="E1229">
        <v>2009</v>
      </c>
      <c r="F1229">
        <v>9</v>
      </c>
      <c r="G1229" t="s">
        <v>7</v>
      </c>
      <c r="H1229">
        <v>956</v>
      </c>
      <c r="I1229" s="1">
        <f>Carsales[[#This Row],[Quantity]]/SUMIFS(Carsales[Quantity],Carsales[Year],Carsales[[#This Row],[Year]],Carsales[Month],Carsales[[#This Row],[Month]])</f>
        <v>0.10031479538300105</v>
      </c>
    </row>
    <row r="1230" spans="5:9" x14ac:dyDescent="0.2">
      <c r="E1230">
        <v>2009</v>
      </c>
      <c r="F1230">
        <v>9</v>
      </c>
      <c r="G1230" t="s">
        <v>8</v>
      </c>
      <c r="H1230">
        <v>767</v>
      </c>
      <c r="I1230" s="1">
        <f>Carsales[[#This Row],[Quantity]]/SUMIFS(Carsales[Quantity],Carsales[Year],Carsales[[#This Row],[Year]],Carsales[Month],Carsales[[#This Row],[Month]])</f>
        <v>8.048268625393494E-2</v>
      </c>
    </row>
    <row r="1231" spans="5:9" x14ac:dyDescent="0.2">
      <c r="E1231">
        <v>2009</v>
      </c>
      <c r="F1231">
        <v>9</v>
      </c>
      <c r="G1231" t="s">
        <v>14</v>
      </c>
      <c r="H1231">
        <v>447</v>
      </c>
      <c r="I1231" s="1">
        <f>Carsales[[#This Row],[Quantity]]/SUMIFS(Carsales[Quantity],Carsales[Year],Carsales[[#This Row],[Year]],Carsales[Month],Carsales[[#This Row],[Month]])</f>
        <v>4.6904512067156345E-2</v>
      </c>
    </row>
    <row r="1232" spans="5:9" x14ac:dyDescent="0.2">
      <c r="E1232">
        <v>2009</v>
      </c>
      <c r="F1232">
        <v>9</v>
      </c>
      <c r="G1232" t="s">
        <v>11</v>
      </c>
      <c r="H1232">
        <v>422</v>
      </c>
      <c r="I1232" s="1">
        <f>Carsales[[#This Row],[Quantity]]/SUMIFS(Carsales[Quantity],Carsales[Year],Carsales[[#This Row],[Year]],Carsales[Month],Carsales[[#This Row],[Month]])</f>
        <v>4.4281217208814269E-2</v>
      </c>
    </row>
    <row r="1233" spans="5:9" x14ac:dyDescent="0.2">
      <c r="E1233">
        <v>2009</v>
      </c>
      <c r="F1233">
        <v>9</v>
      </c>
      <c r="G1233" t="s">
        <v>21</v>
      </c>
      <c r="H1233">
        <v>406</v>
      </c>
      <c r="I1233" s="1">
        <f>Carsales[[#This Row],[Quantity]]/SUMIFS(Carsales[Quantity],Carsales[Year],Carsales[[#This Row],[Year]],Carsales[Month],Carsales[[#This Row],[Month]])</f>
        <v>4.2602308499475341E-2</v>
      </c>
    </row>
    <row r="1234" spans="5:9" x14ac:dyDescent="0.2">
      <c r="E1234">
        <v>2009</v>
      </c>
      <c r="F1234">
        <v>9</v>
      </c>
      <c r="G1234" t="s">
        <v>13</v>
      </c>
      <c r="H1234">
        <v>372</v>
      </c>
      <c r="I1234" s="1">
        <f>Carsales[[#This Row],[Quantity]]/SUMIFS(Carsales[Quantity],Carsales[Year],Carsales[[#This Row],[Year]],Carsales[Month],Carsales[[#This Row],[Month]])</f>
        <v>3.9034627492130117E-2</v>
      </c>
    </row>
    <row r="1235" spans="5:9" x14ac:dyDescent="0.2">
      <c r="E1235">
        <v>2009</v>
      </c>
      <c r="F1235">
        <v>9</v>
      </c>
      <c r="G1235" t="s">
        <v>6</v>
      </c>
      <c r="H1235">
        <v>370</v>
      </c>
      <c r="I1235" s="1">
        <f>Carsales[[#This Row],[Quantity]]/SUMIFS(Carsales[Quantity],Carsales[Year],Carsales[[#This Row],[Year]],Carsales[Month],Carsales[[#This Row],[Month]])</f>
        <v>3.8824763903462747E-2</v>
      </c>
    </row>
    <row r="1236" spans="5:9" x14ac:dyDescent="0.2">
      <c r="E1236">
        <v>2009</v>
      </c>
      <c r="F1236">
        <v>9</v>
      </c>
      <c r="G1236" t="s">
        <v>9</v>
      </c>
      <c r="H1236">
        <v>342</v>
      </c>
      <c r="I1236" s="1">
        <f>Carsales[[#This Row],[Quantity]]/SUMIFS(Carsales[Quantity],Carsales[Year],Carsales[[#This Row],[Year]],Carsales[Month],Carsales[[#This Row],[Month]])</f>
        <v>3.5886673662119624E-2</v>
      </c>
    </row>
    <row r="1237" spans="5:9" x14ac:dyDescent="0.2">
      <c r="E1237">
        <v>2009</v>
      </c>
      <c r="F1237">
        <v>9</v>
      </c>
      <c r="G1237" t="s">
        <v>17</v>
      </c>
      <c r="H1237">
        <v>337</v>
      </c>
      <c r="I1237" s="1">
        <f>Carsales[[#This Row],[Quantity]]/SUMIFS(Carsales[Quantity],Carsales[Year],Carsales[[#This Row],[Year]],Carsales[Month],Carsales[[#This Row],[Month]])</f>
        <v>3.5362014690451207E-2</v>
      </c>
    </row>
    <row r="1238" spans="5:9" x14ac:dyDescent="0.2">
      <c r="E1238">
        <v>2009</v>
      </c>
      <c r="F1238">
        <v>9</v>
      </c>
      <c r="G1238" t="s">
        <v>10</v>
      </c>
      <c r="H1238">
        <v>284</v>
      </c>
      <c r="I1238" s="1">
        <f>Carsales[[#This Row],[Quantity]]/SUMIFS(Carsales[Quantity],Carsales[Year],Carsales[[#This Row],[Year]],Carsales[Month],Carsales[[#This Row],[Month]])</f>
        <v>2.9800629590766001E-2</v>
      </c>
    </row>
    <row r="1239" spans="5:9" x14ac:dyDescent="0.2">
      <c r="E1239">
        <v>2009</v>
      </c>
      <c r="F1239">
        <v>9</v>
      </c>
      <c r="G1239" t="s">
        <v>22</v>
      </c>
      <c r="H1239">
        <v>283</v>
      </c>
      <c r="I1239" s="1">
        <f>Carsales[[#This Row],[Quantity]]/SUMIFS(Carsales[Quantity],Carsales[Year],Carsales[[#This Row],[Year]],Carsales[Month],Carsales[[#This Row],[Month]])</f>
        <v>2.9695697796432319E-2</v>
      </c>
    </row>
    <row r="1240" spans="5:9" x14ac:dyDescent="0.2">
      <c r="E1240">
        <v>2009</v>
      </c>
      <c r="F1240">
        <v>9</v>
      </c>
      <c r="G1240" t="s">
        <v>20</v>
      </c>
      <c r="H1240">
        <v>273</v>
      </c>
      <c r="I1240" s="1">
        <f>Carsales[[#This Row],[Quantity]]/SUMIFS(Carsales[Quantity],Carsales[Year],Carsales[[#This Row],[Year]],Carsales[Month],Carsales[[#This Row],[Month]])</f>
        <v>2.8646379853095486E-2</v>
      </c>
    </row>
    <row r="1241" spans="5:9" x14ac:dyDescent="0.2">
      <c r="E1241">
        <v>2009</v>
      </c>
      <c r="F1241">
        <v>9</v>
      </c>
      <c r="G1241" t="s">
        <v>26</v>
      </c>
      <c r="H1241">
        <v>266</v>
      </c>
      <c r="I1241" s="1">
        <f>Carsales[[#This Row],[Quantity]]/SUMIFS(Carsales[Quantity],Carsales[Year],Carsales[[#This Row],[Year]],Carsales[Month],Carsales[[#This Row],[Month]])</f>
        <v>2.7911857292759707E-2</v>
      </c>
    </row>
    <row r="1242" spans="5:9" x14ac:dyDescent="0.2">
      <c r="E1242">
        <v>2009</v>
      </c>
      <c r="F1242">
        <v>9</v>
      </c>
      <c r="G1242" t="s">
        <v>12</v>
      </c>
      <c r="H1242">
        <v>227</v>
      </c>
      <c r="I1242" s="1">
        <f>Carsales[[#This Row],[Quantity]]/SUMIFS(Carsales[Quantity],Carsales[Year],Carsales[[#This Row],[Year]],Carsales[Month],Carsales[[#This Row],[Month]])</f>
        <v>2.3819517313746066E-2</v>
      </c>
    </row>
    <row r="1243" spans="5:9" x14ac:dyDescent="0.2">
      <c r="E1243">
        <v>2009</v>
      </c>
      <c r="F1243">
        <v>9</v>
      </c>
      <c r="G1243" t="s">
        <v>16</v>
      </c>
      <c r="H1243">
        <v>219</v>
      </c>
      <c r="I1243" s="1">
        <f>Carsales[[#This Row],[Quantity]]/SUMIFS(Carsales[Quantity],Carsales[Year],Carsales[[#This Row],[Year]],Carsales[Month],Carsales[[#This Row],[Month]])</f>
        <v>2.2980062959076602E-2</v>
      </c>
    </row>
    <row r="1244" spans="5:9" x14ac:dyDescent="0.2">
      <c r="E1244">
        <v>2009</v>
      </c>
      <c r="F1244">
        <v>9</v>
      </c>
      <c r="G1244" t="s">
        <v>32</v>
      </c>
      <c r="H1244">
        <v>134</v>
      </c>
      <c r="I1244" s="1">
        <f>Carsales[[#This Row],[Quantity]]/SUMIFS(Carsales[Quantity],Carsales[Year],Carsales[[#This Row],[Year]],Carsales[Month],Carsales[[#This Row],[Month]])</f>
        <v>1.4060860440713537E-2</v>
      </c>
    </row>
    <row r="1245" spans="5:9" x14ac:dyDescent="0.2">
      <c r="E1245">
        <v>2009</v>
      </c>
      <c r="F1245">
        <v>9</v>
      </c>
      <c r="G1245" t="s">
        <v>15</v>
      </c>
      <c r="H1245">
        <v>119</v>
      </c>
      <c r="I1245" s="1">
        <f>Carsales[[#This Row],[Quantity]]/SUMIFS(Carsales[Quantity],Carsales[Year],Carsales[[#This Row],[Year]],Carsales[Month],Carsales[[#This Row],[Month]])</f>
        <v>1.248688352570829E-2</v>
      </c>
    </row>
    <row r="1246" spans="5:9" x14ac:dyDescent="0.2">
      <c r="E1246">
        <v>2009</v>
      </c>
      <c r="F1246">
        <v>9</v>
      </c>
      <c r="G1246" t="s">
        <v>19</v>
      </c>
      <c r="H1246">
        <v>45</v>
      </c>
      <c r="I1246" s="1">
        <f>Carsales[[#This Row],[Quantity]]/SUMIFS(Carsales[Quantity],Carsales[Year],Carsales[[#This Row],[Year]],Carsales[Month],Carsales[[#This Row],[Month]])</f>
        <v>4.7219307450157401E-3</v>
      </c>
    </row>
    <row r="1247" spans="5:9" x14ac:dyDescent="0.2">
      <c r="E1247">
        <v>2009</v>
      </c>
      <c r="F1247">
        <v>9</v>
      </c>
      <c r="G1247" t="s">
        <v>23</v>
      </c>
      <c r="H1247">
        <v>41</v>
      </c>
      <c r="I1247" s="1">
        <f>Carsales[[#This Row],[Quantity]]/SUMIFS(Carsales[Quantity],Carsales[Year],Carsales[[#This Row],[Year]],Carsales[Month],Carsales[[#This Row],[Month]])</f>
        <v>4.3022035676810073E-3</v>
      </c>
    </row>
    <row r="1248" spans="5:9" x14ac:dyDescent="0.2">
      <c r="E1248">
        <v>2009</v>
      </c>
      <c r="F1248">
        <v>9</v>
      </c>
      <c r="G1248" t="s">
        <v>25</v>
      </c>
      <c r="H1248">
        <v>33</v>
      </c>
      <c r="I1248" s="1">
        <f>Carsales[[#This Row],[Quantity]]/SUMIFS(Carsales[Quantity],Carsales[Year],Carsales[[#This Row],[Year]],Carsales[Month],Carsales[[#This Row],[Month]])</f>
        <v>3.4627492130115426E-3</v>
      </c>
    </row>
    <row r="1249" spans="5:9" x14ac:dyDescent="0.2">
      <c r="E1249">
        <v>2009</v>
      </c>
      <c r="F1249">
        <v>9</v>
      </c>
      <c r="G1249" t="s">
        <v>24</v>
      </c>
      <c r="H1249">
        <v>26</v>
      </c>
      <c r="I1249" s="1">
        <f>Carsales[[#This Row],[Quantity]]/SUMIFS(Carsales[Quantity],Carsales[Year],Carsales[[#This Row],[Year]],Carsales[Month],Carsales[[#This Row],[Month]])</f>
        <v>2.7282266526757609E-3</v>
      </c>
    </row>
    <row r="1250" spans="5:9" x14ac:dyDescent="0.2">
      <c r="E1250">
        <v>2009</v>
      </c>
      <c r="F1250">
        <v>9</v>
      </c>
      <c r="G1250" t="s">
        <v>18</v>
      </c>
      <c r="H1250">
        <v>21</v>
      </c>
      <c r="I1250" s="1">
        <f>Carsales[[#This Row],[Quantity]]/SUMIFS(Carsales[Quantity],Carsales[Year],Carsales[[#This Row],[Year]],Carsales[Month],Carsales[[#This Row],[Month]])</f>
        <v>2.2035676810073452E-3</v>
      </c>
    </row>
    <row r="1251" spans="5:9" x14ac:dyDescent="0.2">
      <c r="E1251">
        <v>2009</v>
      </c>
      <c r="F1251">
        <v>9</v>
      </c>
      <c r="G1251" t="s">
        <v>28</v>
      </c>
      <c r="H1251">
        <v>14</v>
      </c>
      <c r="I1251" s="1">
        <f>Carsales[[#This Row],[Quantity]]/SUMIFS(Carsales[Quantity],Carsales[Year],Carsales[[#This Row],[Year]],Carsales[Month],Carsales[[#This Row],[Month]])</f>
        <v>1.4690451206715634E-3</v>
      </c>
    </row>
    <row r="1252" spans="5:9" x14ac:dyDescent="0.2">
      <c r="E1252">
        <v>2009</v>
      </c>
      <c r="F1252">
        <v>9</v>
      </c>
      <c r="G1252" t="s">
        <v>36</v>
      </c>
      <c r="H1252">
        <v>13</v>
      </c>
      <c r="I1252" s="1">
        <f>Carsales[[#This Row],[Quantity]]/SUMIFS(Carsales[Quantity],Carsales[Year],Carsales[[#This Row],[Year]],Carsales[Month],Carsales[[#This Row],[Month]])</f>
        <v>1.3641133263378805E-3</v>
      </c>
    </row>
    <row r="1253" spans="5:9" x14ac:dyDescent="0.2">
      <c r="E1253">
        <v>2009</v>
      </c>
      <c r="F1253">
        <v>9</v>
      </c>
      <c r="G1253" t="s">
        <v>27</v>
      </c>
      <c r="H1253">
        <v>12</v>
      </c>
      <c r="I1253" s="1">
        <f>Carsales[[#This Row],[Quantity]]/SUMIFS(Carsales[Quantity],Carsales[Year],Carsales[[#This Row],[Year]],Carsales[Month],Carsales[[#This Row],[Month]])</f>
        <v>1.2591815320041973E-3</v>
      </c>
    </row>
    <row r="1254" spans="5:9" x14ac:dyDescent="0.2">
      <c r="E1254">
        <v>2009</v>
      </c>
      <c r="F1254">
        <v>9</v>
      </c>
      <c r="G1254" t="s">
        <v>31</v>
      </c>
      <c r="H1254">
        <v>11</v>
      </c>
      <c r="I1254" s="1">
        <f>Carsales[[#This Row],[Quantity]]/SUMIFS(Carsales[Quantity],Carsales[Year],Carsales[[#This Row],[Year]],Carsales[Month],Carsales[[#This Row],[Month]])</f>
        <v>1.1542497376705141E-3</v>
      </c>
    </row>
    <row r="1255" spans="5:9" x14ac:dyDescent="0.2">
      <c r="E1255">
        <v>2009</v>
      </c>
      <c r="F1255">
        <v>9</v>
      </c>
      <c r="G1255" t="s">
        <v>39</v>
      </c>
      <c r="H1255">
        <v>9</v>
      </c>
      <c r="I1255" s="1">
        <f>Carsales[[#This Row],[Quantity]]/SUMIFS(Carsales[Quantity],Carsales[Year],Carsales[[#This Row],[Year]],Carsales[Month],Carsales[[#This Row],[Month]])</f>
        <v>9.44386149003148E-4</v>
      </c>
    </row>
    <row r="1256" spans="5:9" x14ac:dyDescent="0.2">
      <c r="E1256">
        <v>2009</v>
      </c>
      <c r="F1256">
        <v>9</v>
      </c>
      <c r="G1256" t="s">
        <v>35</v>
      </c>
      <c r="H1256">
        <v>7</v>
      </c>
      <c r="I1256" s="1">
        <f>Carsales[[#This Row],[Quantity]]/SUMIFS(Carsales[Quantity],Carsales[Year],Carsales[[#This Row],[Year]],Carsales[Month],Carsales[[#This Row],[Month]])</f>
        <v>7.3452256033578172E-4</v>
      </c>
    </row>
    <row r="1257" spans="5:9" x14ac:dyDescent="0.2">
      <c r="E1257">
        <v>2009</v>
      </c>
      <c r="F1257">
        <v>9</v>
      </c>
      <c r="G1257" t="s">
        <v>43</v>
      </c>
      <c r="H1257">
        <v>5</v>
      </c>
      <c r="I1257" s="1">
        <f>Carsales[[#This Row],[Quantity]]/SUMIFS(Carsales[Quantity],Carsales[Year],Carsales[[#This Row],[Year]],Carsales[Month],Carsales[[#This Row],[Month]])</f>
        <v>5.2465897166841555E-4</v>
      </c>
    </row>
    <row r="1258" spans="5:9" x14ac:dyDescent="0.2">
      <c r="E1258">
        <v>2009</v>
      </c>
      <c r="F1258">
        <v>9</v>
      </c>
      <c r="G1258" t="s">
        <v>41</v>
      </c>
      <c r="H1258">
        <v>4</v>
      </c>
      <c r="I1258" s="1">
        <f>Carsales[[#This Row],[Quantity]]/SUMIFS(Carsales[Quantity],Carsales[Year],Carsales[[#This Row],[Year]],Carsales[Month],Carsales[[#This Row],[Month]])</f>
        <v>4.197271773347324E-4</v>
      </c>
    </row>
    <row r="1259" spans="5:9" x14ac:dyDescent="0.2">
      <c r="E1259">
        <v>2009</v>
      </c>
      <c r="F1259">
        <v>9</v>
      </c>
      <c r="G1259" t="s">
        <v>30</v>
      </c>
      <c r="H1259">
        <v>3</v>
      </c>
      <c r="I1259" s="1">
        <f>Carsales[[#This Row],[Quantity]]/SUMIFS(Carsales[Quantity],Carsales[Year],Carsales[[#This Row],[Year]],Carsales[Month],Carsales[[#This Row],[Month]])</f>
        <v>3.1479538300104932E-4</v>
      </c>
    </row>
    <row r="1260" spans="5:9" x14ac:dyDescent="0.2">
      <c r="E1260">
        <v>2009</v>
      </c>
      <c r="F1260">
        <v>9</v>
      </c>
      <c r="G1260" t="s">
        <v>33</v>
      </c>
      <c r="H1260">
        <v>3</v>
      </c>
      <c r="I1260" s="1">
        <f>Carsales[[#This Row],[Quantity]]/SUMIFS(Carsales[Quantity],Carsales[Year],Carsales[[#This Row],[Year]],Carsales[Month],Carsales[[#This Row],[Month]])</f>
        <v>3.1479538300104932E-4</v>
      </c>
    </row>
    <row r="1261" spans="5:9" x14ac:dyDescent="0.2">
      <c r="E1261">
        <v>2009</v>
      </c>
      <c r="F1261">
        <v>9</v>
      </c>
      <c r="G1261" t="s">
        <v>29</v>
      </c>
      <c r="H1261">
        <v>1</v>
      </c>
      <c r="I1261" s="1">
        <f>Carsales[[#This Row],[Quantity]]/SUMIFS(Carsales[Quantity],Carsales[Year],Carsales[[#This Row],[Year]],Carsales[Month],Carsales[[#This Row],[Month]])</f>
        <v>1.049317943336831E-4</v>
      </c>
    </row>
    <row r="1262" spans="5:9" x14ac:dyDescent="0.2">
      <c r="E1262">
        <v>2009</v>
      </c>
      <c r="F1262">
        <v>9</v>
      </c>
      <c r="G1262" t="s">
        <v>37</v>
      </c>
      <c r="H1262">
        <v>1</v>
      </c>
      <c r="I1262" s="1">
        <f>Carsales[[#This Row],[Quantity]]/SUMIFS(Carsales[Quantity],Carsales[Year],Carsales[[#This Row],[Year]],Carsales[Month],Carsales[[#This Row],[Month]])</f>
        <v>1.049317943336831E-4</v>
      </c>
    </row>
    <row r="1263" spans="5:9" x14ac:dyDescent="0.2">
      <c r="E1263">
        <v>2009</v>
      </c>
      <c r="F1263">
        <v>9</v>
      </c>
      <c r="G1263" t="s">
        <v>40</v>
      </c>
      <c r="H1263">
        <v>1</v>
      </c>
      <c r="I1263" s="1">
        <f>Carsales[[#This Row],[Quantity]]/SUMIFS(Carsales[Quantity],Carsales[Year],Carsales[[#This Row],[Year]],Carsales[Month],Carsales[[#This Row],[Month]])</f>
        <v>1.049317943336831E-4</v>
      </c>
    </row>
    <row r="1264" spans="5:9" x14ac:dyDescent="0.2">
      <c r="E1264">
        <v>2009</v>
      </c>
      <c r="F1264">
        <v>9</v>
      </c>
      <c r="G1264" t="s">
        <v>54</v>
      </c>
      <c r="H1264">
        <v>1</v>
      </c>
      <c r="I1264" s="1">
        <f>Carsales[[#This Row],[Quantity]]/SUMIFS(Carsales[Quantity],Carsales[Year],Carsales[[#This Row],[Year]],Carsales[Month],Carsales[[#This Row],[Month]])</f>
        <v>1.049317943336831E-4</v>
      </c>
    </row>
    <row r="1265" spans="5:9" x14ac:dyDescent="0.2">
      <c r="E1265">
        <v>2009</v>
      </c>
      <c r="F1265">
        <v>10</v>
      </c>
      <c r="G1265" t="s">
        <v>4</v>
      </c>
      <c r="H1265">
        <v>1709</v>
      </c>
      <c r="I1265" s="1">
        <f>Carsales[[#This Row],[Quantity]]/SUMIFS(Carsales[Quantity],Carsales[Year],Carsales[[#This Row],[Year]],Carsales[Month],Carsales[[#This Row],[Month]])</f>
        <v>0.16776283498576616</v>
      </c>
    </row>
    <row r="1266" spans="5:9" x14ac:dyDescent="0.2">
      <c r="E1266">
        <v>2009</v>
      </c>
      <c r="F1266">
        <v>10</v>
      </c>
      <c r="G1266" t="s">
        <v>5</v>
      </c>
      <c r="H1266">
        <v>1458</v>
      </c>
      <c r="I1266" s="1">
        <f>Carsales[[#This Row],[Quantity]]/SUMIFS(Carsales[Quantity],Carsales[Year],Carsales[[#This Row],[Year]],Carsales[Month],Carsales[[#This Row],[Month]])</f>
        <v>0.14312358888779816</v>
      </c>
    </row>
    <row r="1267" spans="5:9" x14ac:dyDescent="0.2">
      <c r="E1267">
        <v>2009</v>
      </c>
      <c r="F1267">
        <v>10</v>
      </c>
      <c r="G1267" t="s">
        <v>7</v>
      </c>
      <c r="H1267">
        <v>1045</v>
      </c>
      <c r="I1267" s="1">
        <f>Carsales[[#This Row],[Quantity]]/SUMIFS(Carsales[Quantity],Carsales[Year],Carsales[[#This Row],[Year]],Carsales[Month],Carsales[[#This Row],[Month]])</f>
        <v>0.10258172180229705</v>
      </c>
    </row>
    <row r="1268" spans="5:9" x14ac:dyDescent="0.2">
      <c r="E1268">
        <v>2009</v>
      </c>
      <c r="F1268">
        <v>10</v>
      </c>
      <c r="G1268" t="s">
        <v>8</v>
      </c>
      <c r="H1268">
        <v>765</v>
      </c>
      <c r="I1268" s="1">
        <f>Carsales[[#This Row],[Quantity]]/SUMIFS(Carsales[Quantity],Carsales[Year],Carsales[[#This Row],[Year]],Carsales[Month],Carsales[[#This Row],[Month]])</f>
        <v>7.5095710218906445E-2</v>
      </c>
    </row>
    <row r="1269" spans="5:9" x14ac:dyDescent="0.2">
      <c r="E1269">
        <v>2009</v>
      </c>
      <c r="F1269">
        <v>10</v>
      </c>
      <c r="G1269" t="s">
        <v>6</v>
      </c>
      <c r="H1269">
        <v>590</v>
      </c>
      <c r="I1269" s="1">
        <f>Carsales[[#This Row],[Quantity]]/SUMIFS(Carsales[Quantity],Carsales[Year],Carsales[[#This Row],[Year]],Carsales[Month],Carsales[[#This Row],[Month]])</f>
        <v>5.7916952979287326E-2</v>
      </c>
    </row>
    <row r="1270" spans="5:9" x14ac:dyDescent="0.2">
      <c r="E1270">
        <v>2009</v>
      </c>
      <c r="F1270">
        <v>10</v>
      </c>
      <c r="G1270" t="s">
        <v>11</v>
      </c>
      <c r="H1270">
        <v>510</v>
      </c>
      <c r="I1270" s="1">
        <f>Carsales[[#This Row],[Quantity]]/SUMIFS(Carsales[Quantity],Carsales[Year],Carsales[[#This Row],[Year]],Carsales[Month],Carsales[[#This Row],[Month]])</f>
        <v>5.0063806812604299E-2</v>
      </c>
    </row>
    <row r="1271" spans="5:9" x14ac:dyDescent="0.2">
      <c r="E1271">
        <v>2009</v>
      </c>
      <c r="F1271">
        <v>10</v>
      </c>
      <c r="G1271" t="s">
        <v>9</v>
      </c>
      <c r="H1271">
        <v>463</v>
      </c>
      <c r="I1271" s="1">
        <f>Carsales[[#This Row],[Quantity]]/SUMIFS(Carsales[Quantity],Carsales[Year],Carsales[[#This Row],[Year]],Carsales[Month],Carsales[[#This Row],[Month]])</f>
        <v>4.5450083439678018E-2</v>
      </c>
    </row>
    <row r="1272" spans="5:9" x14ac:dyDescent="0.2">
      <c r="E1272">
        <v>2009</v>
      </c>
      <c r="F1272">
        <v>10</v>
      </c>
      <c r="G1272" t="s">
        <v>14</v>
      </c>
      <c r="H1272">
        <v>450</v>
      </c>
      <c r="I1272" s="1">
        <f>Carsales[[#This Row],[Quantity]]/SUMIFS(Carsales[Quantity],Carsales[Year],Carsales[[#This Row],[Year]],Carsales[Month],Carsales[[#This Row],[Month]])</f>
        <v>4.417394718759203E-2</v>
      </c>
    </row>
    <row r="1273" spans="5:9" x14ac:dyDescent="0.2">
      <c r="E1273">
        <v>2009</v>
      </c>
      <c r="F1273">
        <v>10</v>
      </c>
      <c r="G1273" t="s">
        <v>13</v>
      </c>
      <c r="H1273">
        <v>434</v>
      </c>
      <c r="I1273" s="1">
        <f>Carsales[[#This Row],[Quantity]]/SUMIFS(Carsales[Quantity],Carsales[Year],Carsales[[#This Row],[Year]],Carsales[Month],Carsales[[#This Row],[Month]])</f>
        <v>4.2603317954255426E-2</v>
      </c>
    </row>
    <row r="1274" spans="5:9" x14ac:dyDescent="0.2">
      <c r="E1274">
        <v>2009</v>
      </c>
      <c r="F1274">
        <v>10</v>
      </c>
      <c r="G1274" t="s">
        <v>21</v>
      </c>
      <c r="H1274">
        <v>399</v>
      </c>
      <c r="I1274" s="1">
        <f>Carsales[[#This Row],[Quantity]]/SUMIFS(Carsales[Quantity],Carsales[Year],Carsales[[#This Row],[Year]],Carsales[Month],Carsales[[#This Row],[Month]])</f>
        <v>3.9167566506331603E-2</v>
      </c>
    </row>
    <row r="1275" spans="5:9" x14ac:dyDescent="0.2">
      <c r="E1275">
        <v>2009</v>
      </c>
      <c r="F1275">
        <v>10</v>
      </c>
      <c r="G1275" t="s">
        <v>10</v>
      </c>
      <c r="H1275">
        <v>360</v>
      </c>
      <c r="I1275" s="1">
        <f>Carsales[[#This Row],[Quantity]]/SUMIFS(Carsales[Quantity],Carsales[Year],Carsales[[#This Row],[Year]],Carsales[Month],Carsales[[#This Row],[Month]])</f>
        <v>3.5339157750073624E-2</v>
      </c>
    </row>
    <row r="1276" spans="5:9" x14ac:dyDescent="0.2">
      <c r="E1276">
        <v>2009</v>
      </c>
      <c r="F1276">
        <v>10</v>
      </c>
      <c r="G1276" t="s">
        <v>22</v>
      </c>
      <c r="H1276">
        <v>354</v>
      </c>
      <c r="I1276" s="1">
        <f>Carsales[[#This Row],[Quantity]]/SUMIFS(Carsales[Quantity],Carsales[Year],Carsales[[#This Row],[Year]],Carsales[Month],Carsales[[#This Row],[Month]])</f>
        <v>3.4750171787572399E-2</v>
      </c>
    </row>
    <row r="1277" spans="5:9" x14ac:dyDescent="0.2">
      <c r="E1277">
        <v>2009</v>
      </c>
      <c r="F1277">
        <v>10</v>
      </c>
      <c r="G1277" t="s">
        <v>12</v>
      </c>
      <c r="H1277">
        <v>282</v>
      </c>
      <c r="I1277" s="1">
        <f>Carsales[[#This Row],[Quantity]]/SUMIFS(Carsales[Quantity],Carsales[Year],Carsales[[#This Row],[Year]],Carsales[Month],Carsales[[#This Row],[Month]])</f>
        <v>2.7682340237557671E-2</v>
      </c>
    </row>
    <row r="1278" spans="5:9" x14ac:dyDescent="0.2">
      <c r="E1278">
        <v>2009</v>
      </c>
      <c r="F1278">
        <v>10</v>
      </c>
      <c r="G1278" t="s">
        <v>26</v>
      </c>
      <c r="H1278">
        <v>221</v>
      </c>
      <c r="I1278" s="1">
        <f>Carsales[[#This Row],[Quantity]]/SUMIFS(Carsales[Quantity],Carsales[Year],Carsales[[#This Row],[Year]],Carsales[Month],Carsales[[#This Row],[Month]])</f>
        <v>2.1694316285461864E-2</v>
      </c>
    </row>
    <row r="1279" spans="5:9" x14ac:dyDescent="0.2">
      <c r="E1279">
        <v>2009</v>
      </c>
      <c r="F1279">
        <v>10</v>
      </c>
      <c r="G1279" t="s">
        <v>15</v>
      </c>
      <c r="H1279">
        <v>203</v>
      </c>
      <c r="I1279" s="1">
        <f>Carsales[[#This Row],[Quantity]]/SUMIFS(Carsales[Quantity],Carsales[Year],Carsales[[#This Row],[Year]],Carsales[Month],Carsales[[#This Row],[Month]])</f>
        <v>1.9927358397958183E-2</v>
      </c>
    </row>
    <row r="1280" spans="5:9" x14ac:dyDescent="0.2">
      <c r="E1280">
        <v>2009</v>
      </c>
      <c r="F1280">
        <v>10</v>
      </c>
      <c r="G1280" t="s">
        <v>17</v>
      </c>
      <c r="H1280">
        <v>196</v>
      </c>
      <c r="I1280" s="1">
        <f>Carsales[[#This Row],[Quantity]]/SUMIFS(Carsales[Quantity],Carsales[Year],Carsales[[#This Row],[Year]],Carsales[Month],Carsales[[#This Row],[Month]])</f>
        <v>1.9240208108373416E-2</v>
      </c>
    </row>
    <row r="1281" spans="5:9" x14ac:dyDescent="0.2">
      <c r="E1281">
        <v>2009</v>
      </c>
      <c r="F1281">
        <v>10</v>
      </c>
      <c r="G1281" t="s">
        <v>16</v>
      </c>
      <c r="H1281">
        <v>155</v>
      </c>
      <c r="I1281" s="1">
        <f>Carsales[[#This Row],[Quantity]]/SUMIFS(Carsales[Quantity],Carsales[Year],Carsales[[#This Row],[Year]],Carsales[Month],Carsales[[#This Row],[Month]])</f>
        <v>1.5215470697948366E-2</v>
      </c>
    </row>
    <row r="1282" spans="5:9" x14ac:dyDescent="0.2">
      <c r="E1282">
        <v>2009</v>
      </c>
      <c r="F1282">
        <v>10</v>
      </c>
      <c r="G1282" t="s">
        <v>20</v>
      </c>
      <c r="H1282">
        <v>127</v>
      </c>
      <c r="I1282" s="1">
        <f>Carsales[[#This Row],[Quantity]]/SUMIFS(Carsales[Quantity],Carsales[Year],Carsales[[#This Row],[Year]],Carsales[Month],Carsales[[#This Row],[Month]])</f>
        <v>1.2466869539609305E-2</v>
      </c>
    </row>
    <row r="1283" spans="5:9" x14ac:dyDescent="0.2">
      <c r="E1283">
        <v>2009</v>
      </c>
      <c r="F1283">
        <v>10</v>
      </c>
      <c r="G1283" t="s">
        <v>23</v>
      </c>
      <c r="H1283">
        <v>104</v>
      </c>
      <c r="I1283" s="1">
        <f>Carsales[[#This Row],[Quantity]]/SUMIFS(Carsales[Quantity],Carsales[Year],Carsales[[#This Row],[Year]],Carsales[Month],Carsales[[#This Row],[Month]])</f>
        <v>1.0209090016687936E-2</v>
      </c>
    </row>
    <row r="1284" spans="5:9" x14ac:dyDescent="0.2">
      <c r="E1284">
        <v>2009</v>
      </c>
      <c r="F1284">
        <v>10</v>
      </c>
      <c r="G1284" t="s">
        <v>32</v>
      </c>
      <c r="H1284">
        <v>103</v>
      </c>
      <c r="I1284" s="1">
        <f>Carsales[[#This Row],[Quantity]]/SUMIFS(Carsales[Quantity],Carsales[Year],Carsales[[#This Row],[Year]],Carsales[Month],Carsales[[#This Row],[Month]])</f>
        <v>1.0110925689604398E-2</v>
      </c>
    </row>
    <row r="1285" spans="5:9" x14ac:dyDescent="0.2">
      <c r="E1285">
        <v>2009</v>
      </c>
      <c r="F1285">
        <v>10</v>
      </c>
      <c r="G1285" t="s">
        <v>19</v>
      </c>
      <c r="H1285">
        <v>68</v>
      </c>
      <c r="I1285" s="1">
        <f>Carsales[[#This Row],[Quantity]]/SUMIFS(Carsales[Quantity],Carsales[Year],Carsales[[#This Row],[Year]],Carsales[Month],Carsales[[#This Row],[Month]])</f>
        <v>6.675174241680573E-3</v>
      </c>
    </row>
    <row r="1286" spans="5:9" x14ac:dyDescent="0.2">
      <c r="E1286">
        <v>2009</v>
      </c>
      <c r="F1286">
        <v>10</v>
      </c>
      <c r="G1286" t="s">
        <v>18</v>
      </c>
      <c r="H1286">
        <v>62</v>
      </c>
      <c r="I1286" s="1">
        <f>Carsales[[#This Row],[Quantity]]/SUMIFS(Carsales[Quantity],Carsales[Year],Carsales[[#This Row],[Year]],Carsales[Month],Carsales[[#This Row],[Month]])</f>
        <v>6.0861882791793465E-3</v>
      </c>
    </row>
    <row r="1287" spans="5:9" x14ac:dyDescent="0.2">
      <c r="E1287">
        <v>2009</v>
      </c>
      <c r="F1287">
        <v>10</v>
      </c>
      <c r="G1287" t="s">
        <v>25</v>
      </c>
      <c r="H1287">
        <v>33</v>
      </c>
      <c r="I1287" s="1">
        <f>Carsales[[#This Row],[Quantity]]/SUMIFS(Carsales[Quantity],Carsales[Year],Carsales[[#This Row],[Year]],Carsales[Month],Carsales[[#This Row],[Month]])</f>
        <v>3.2394227937567487E-3</v>
      </c>
    </row>
    <row r="1288" spans="5:9" x14ac:dyDescent="0.2">
      <c r="E1288">
        <v>2009</v>
      </c>
      <c r="F1288">
        <v>10</v>
      </c>
      <c r="G1288" t="s">
        <v>36</v>
      </c>
      <c r="H1288">
        <v>17</v>
      </c>
      <c r="I1288" s="1">
        <f>Carsales[[#This Row],[Quantity]]/SUMIFS(Carsales[Quantity],Carsales[Year],Carsales[[#This Row],[Year]],Carsales[Month],Carsales[[#This Row],[Month]])</f>
        <v>1.6687935604201432E-3</v>
      </c>
    </row>
    <row r="1289" spans="5:9" x14ac:dyDescent="0.2">
      <c r="E1289">
        <v>2009</v>
      </c>
      <c r="F1289">
        <v>10</v>
      </c>
      <c r="G1289" t="s">
        <v>24</v>
      </c>
      <c r="H1289">
        <v>15</v>
      </c>
      <c r="I1289" s="1">
        <f>Carsales[[#This Row],[Quantity]]/SUMIFS(Carsales[Quantity],Carsales[Year],Carsales[[#This Row],[Year]],Carsales[Month],Carsales[[#This Row],[Month]])</f>
        <v>1.4724649062530675E-3</v>
      </c>
    </row>
    <row r="1290" spans="5:9" x14ac:dyDescent="0.2">
      <c r="E1290">
        <v>2009</v>
      </c>
      <c r="F1290">
        <v>10</v>
      </c>
      <c r="G1290" t="s">
        <v>27</v>
      </c>
      <c r="H1290">
        <v>15</v>
      </c>
      <c r="I1290" s="1">
        <f>Carsales[[#This Row],[Quantity]]/SUMIFS(Carsales[Quantity],Carsales[Year],Carsales[[#This Row],[Year]],Carsales[Month],Carsales[[#This Row],[Month]])</f>
        <v>1.4724649062530675E-3</v>
      </c>
    </row>
    <row r="1291" spans="5:9" x14ac:dyDescent="0.2">
      <c r="E1291">
        <v>2009</v>
      </c>
      <c r="F1291">
        <v>10</v>
      </c>
      <c r="G1291" t="s">
        <v>28</v>
      </c>
      <c r="H1291">
        <v>10</v>
      </c>
      <c r="I1291" s="1">
        <f>Carsales[[#This Row],[Quantity]]/SUMIFS(Carsales[Quantity],Carsales[Year],Carsales[[#This Row],[Year]],Carsales[Month],Carsales[[#This Row],[Month]])</f>
        <v>9.8164327083537836E-4</v>
      </c>
    </row>
    <row r="1292" spans="5:9" x14ac:dyDescent="0.2">
      <c r="E1292">
        <v>2009</v>
      </c>
      <c r="F1292">
        <v>10</v>
      </c>
      <c r="G1292" t="s">
        <v>35</v>
      </c>
      <c r="H1292">
        <v>7</v>
      </c>
      <c r="I1292" s="1">
        <f>Carsales[[#This Row],[Quantity]]/SUMIFS(Carsales[Quantity],Carsales[Year],Carsales[[#This Row],[Year]],Carsales[Month],Carsales[[#This Row],[Month]])</f>
        <v>6.8715028958476489E-4</v>
      </c>
    </row>
    <row r="1293" spans="5:9" x14ac:dyDescent="0.2">
      <c r="E1293">
        <v>2009</v>
      </c>
      <c r="F1293">
        <v>10</v>
      </c>
      <c r="G1293" t="s">
        <v>31</v>
      </c>
      <c r="H1293">
        <v>6</v>
      </c>
      <c r="I1293" s="1">
        <f>Carsales[[#This Row],[Quantity]]/SUMIFS(Carsales[Quantity],Carsales[Year],Carsales[[#This Row],[Year]],Carsales[Month],Carsales[[#This Row],[Month]])</f>
        <v>5.8898596250122703E-4</v>
      </c>
    </row>
    <row r="1294" spans="5:9" x14ac:dyDescent="0.2">
      <c r="E1294">
        <v>2009</v>
      </c>
      <c r="F1294">
        <v>10</v>
      </c>
      <c r="G1294" t="s">
        <v>43</v>
      </c>
      <c r="H1294">
        <v>5</v>
      </c>
      <c r="I1294" s="1">
        <f>Carsales[[#This Row],[Quantity]]/SUMIFS(Carsales[Quantity],Carsales[Year],Carsales[[#This Row],[Year]],Carsales[Month],Carsales[[#This Row],[Month]])</f>
        <v>4.9082163541768918E-4</v>
      </c>
    </row>
    <row r="1295" spans="5:9" x14ac:dyDescent="0.2">
      <c r="E1295">
        <v>2009</v>
      </c>
      <c r="F1295">
        <v>10</v>
      </c>
      <c r="G1295" t="s">
        <v>30</v>
      </c>
      <c r="H1295">
        <v>4</v>
      </c>
      <c r="I1295" s="1">
        <f>Carsales[[#This Row],[Quantity]]/SUMIFS(Carsales[Quantity],Carsales[Year],Carsales[[#This Row],[Year]],Carsales[Month],Carsales[[#This Row],[Month]])</f>
        <v>3.9265730833415137E-4</v>
      </c>
    </row>
    <row r="1296" spans="5:9" x14ac:dyDescent="0.2">
      <c r="E1296">
        <v>2009</v>
      </c>
      <c r="F1296">
        <v>10</v>
      </c>
      <c r="G1296" t="s">
        <v>41</v>
      </c>
      <c r="H1296">
        <v>4</v>
      </c>
      <c r="I1296" s="1">
        <f>Carsales[[#This Row],[Quantity]]/SUMIFS(Carsales[Quantity],Carsales[Year],Carsales[[#This Row],[Year]],Carsales[Month],Carsales[[#This Row],[Month]])</f>
        <v>3.9265730833415137E-4</v>
      </c>
    </row>
    <row r="1297" spans="5:9" x14ac:dyDescent="0.2">
      <c r="E1297">
        <v>2009</v>
      </c>
      <c r="F1297">
        <v>10</v>
      </c>
      <c r="G1297" t="s">
        <v>55</v>
      </c>
      <c r="H1297">
        <v>4</v>
      </c>
      <c r="I1297" s="1">
        <f>Carsales[[#This Row],[Quantity]]/SUMIFS(Carsales[Quantity],Carsales[Year],Carsales[[#This Row],[Year]],Carsales[Month],Carsales[[#This Row],[Month]])</f>
        <v>3.9265730833415137E-4</v>
      </c>
    </row>
    <row r="1298" spans="5:9" x14ac:dyDescent="0.2">
      <c r="E1298">
        <v>2009</v>
      </c>
      <c r="F1298">
        <v>10</v>
      </c>
      <c r="G1298" t="s">
        <v>39</v>
      </c>
      <c r="H1298">
        <v>3</v>
      </c>
      <c r="I1298" s="1">
        <f>Carsales[[#This Row],[Quantity]]/SUMIFS(Carsales[Quantity],Carsales[Year],Carsales[[#This Row],[Year]],Carsales[Month],Carsales[[#This Row],[Month]])</f>
        <v>2.9449298125061352E-4</v>
      </c>
    </row>
    <row r="1299" spans="5:9" x14ac:dyDescent="0.2">
      <c r="E1299">
        <v>2009</v>
      </c>
      <c r="F1299">
        <v>10</v>
      </c>
      <c r="G1299" t="s">
        <v>48</v>
      </c>
      <c r="H1299">
        <v>2</v>
      </c>
      <c r="I1299" s="1">
        <f>Carsales[[#This Row],[Quantity]]/SUMIFS(Carsales[Quantity],Carsales[Year],Carsales[[#This Row],[Year]],Carsales[Month],Carsales[[#This Row],[Month]])</f>
        <v>1.9632865416707569E-4</v>
      </c>
    </row>
    <row r="1300" spans="5:9" x14ac:dyDescent="0.2">
      <c r="E1300">
        <v>2009</v>
      </c>
      <c r="F1300">
        <v>10</v>
      </c>
      <c r="G1300" t="s">
        <v>33</v>
      </c>
      <c r="H1300">
        <v>1</v>
      </c>
      <c r="I1300" s="1">
        <f>Carsales[[#This Row],[Quantity]]/SUMIFS(Carsales[Quantity],Carsales[Year],Carsales[[#This Row],[Year]],Carsales[Month],Carsales[[#This Row],[Month]])</f>
        <v>9.8164327083537844E-5</v>
      </c>
    </row>
    <row r="1301" spans="5:9" x14ac:dyDescent="0.2">
      <c r="E1301">
        <v>2009</v>
      </c>
      <c r="F1301">
        <v>10</v>
      </c>
      <c r="G1301" t="s">
        <v>40</v>
      </c>
      <c r="H1301">
        <v>1</v>
      </c>
      <c r="I1301" s="1">
        <f>Carsales[[#This Row],[Quantity]]/SUMIFS(Carsales[Quantity],Carsales[Year],Carsales[[#This Row],[Year]],Carsales[Month],Carsales[[#This Row],[Month]])</f>
        <v>9.8164327083537844E-5</v>
      </c>
    </row>
    <row r="1302" spans="5:9" x14ac:dyDescent="0.2">
      <c r="E1302">
        <v>2009</v>
      </c>
      <c r="F1302">
        <v>10</v>
      </c>
      <c r="G1302" t="s">
        <v>44</v>
      </c>
      <c r="H1302">
        <v>1</v>
      </c>
      <c r="I1302" s="1">
        <f>Carsales[[#This Row],[Quantity]]/SUMIFS(Carsales[Quantity],Carsales[Year],Carsales[[#This Row],[Year]],Carsales[Month],Carsales[[#This Row],[Month]])</f>
        <v>9.8164327083537844E-5</v>
      </c>
    </row>
    <row r="1303" spans="5:9" x14ac:dyDescent="0.2">
      <c r="E1303">
        <v>2009</v>
      </c>
      <c r="F1303">
        <v>10</v>
      </c>
      <c r="G1303" t="s">
        <v>34</v>
      </c>
      <c r="H1303">
        <v>1</v>
      </c>
      <c r="I1303" s="1">
        <f>Carsales[[#This Row],[Quantity]]/SUMIFS(Carsales[Quantity],Carsales[Year],Carsales[[#This Row],[Year]],Carsales[Month],Carsales[[#This Row],[Month]])</f>
        <v>9.8164327083537844E-5</v>
      </c>
    </row>
    <row r="1304" spans="5:9" x14ac:dyDescent="0.2">
      <c r="E1304">
        <v>2009</v>
      </c>
      <c r="F1304">
        <v>11</v>
      </c>
      <c r="G1304" t="s">
        <v>5</v>
      </c>
      <c r="H1304">
        <v>1529</v>
      </c>
      <c r="I1304" s="1">
        <f>Carsales[[#This Row],[Quantity]]/SUMIFS(Carsales[Quantity],Carsales[Year],Carsales[[#This Row],[Year]],Carsales[Month],Carsales[[#This Row],[Month]])</f>
        <v>0.15927083333333333</v>
      </c>
    </row>
    <row r="1305" spans="5:9" x14ac:dyDescent="0.2">
      <c r="E1305">
        <v>2009</v>
      </c>
      <c r="F1305">
        <v>11</v>
      </c>
      <c r="G1305" t="s">
        <v>4</v>
      </c>
      <c r="H1305">
        <v>1450</v>
      </c>
      <c r="I1305" s="1">
        <f>Carsales[[#This Row],[Quantity]]/SUMIFS(Carsales[Quantity],Carsales[Year],Carsales[[#This Row],[Year]],Carsales[Month],Carsales[[#This Row],[Month]])</f>
        <v>0.15104166666666666</v>
      </c>
    </row>
    <row r="1306" spans="5:9" x14ac:dyDescent="0.2">
      <c r="E1306">
        <v>2009</v>
      </c>
      <c r="F1306">
        <v>11</v>
      </c>
      <c r="G1306" t="s">
        <v>7</v>
      </c>
      <c r="H1306">
        <v>1142</v>
      </c>
      <c r="I1306" s="1">
        <f>Carsales[[#This Row],[Quantity]]/SUMIFS(Carsales[Quantity],Carsales[Year],Carsales[[#This Row],[Year]],Carsales[Month],Carsales[[#This Row],[Month]])</f>
        <v>0.11895833333333333</v>
      </c>
    </row>
    <row r="1307" spans="5:9" x14ac:dyDescent="0.2">
      <c r="E1307">
        <v>2009</v>
      </c>
      <c r="F1307">
        <v>11</v>
      </c>
      <c r="G1307" t="s">
        <v>8</v>
      </c>
      <c r="H1307">
        <v>956</v>
      </c>
      <c r="I1307" s="1">
        <f>Carsales[[#This Row],[Quantity]]/SUMIFS(Carsales[Quantity],Carsales[Year],Carsales[[#This Row],[Year]],Carsales[Month],Carsales[[#This Row],[Month]])</f>
        <v>9.9583333333333329E-2</v>
      </c>
    </row>
    <row r="1308" spans="5:9" x14ac:dyDescent="0.2">
      <c r="E1308">
        <v>2009</v>
      </c>
      <c r="F1308">
        <v>11</v>
      </c>
      <c r="G1308" t="s">
        <v>11</v>
      </c>
      <c r="H1308">
        <v>549</v>
      </c>
      <c r="I1308" s="1">
        <f>Carsales[[#This Row],[Quantity]]/SUMIFS(Carsales[Quantity],Carsales[Year],Carsales[[#This Row],[Year]],Carsales[Month],Carsales[[#This Row],[Month]])</f>
        <v>5.7187500000000002E-2</v>
      </c>
    </row>
    <row r="1309" spans="5:9" x14ac:dyDescent="0.2">
      <c r="E1309">
        <v>2009</v>
      </c>
      <c r="F1309">
        <v>11</v>
      </c>
      <c r="G1309" t="s">
        <v>14</v>
      </c>
      <c r="H1309">
        <v>424</v>
      </c>
      <c r="I1309" s="1">
        <f>Carsales[[#This Row],[Quantity]]/SUMIFS(Carsales[Quantity],Carsales[Year],Carsales[[#This Row],[Year]],Carsales[Month],Carsales[[#This Row],[Month]])</f>
        <v>4.4166666666666667E-2</v>
      </c>
    </row>
    <row r="1310" spans="5:9" x14ac:dyDescent="0.2">
      <c r="E1310">
        <v>2009</v>
      </c>
      <c r="F1310">
        <v>11</v>
      </c>
      <c r="G1310" t="s">
        <v>9</v>
      </c>
      <c r="H1310">
        <v>408</v>
      </c>
      <c r="I1310" s="1">
        <f>Carsales[[#This Row],[Quantity]]/SUMIFS(Carsales[Quantity],Carsales[Year],Carsales[[#This Row],[Year]],Carsales[Month],Carsales[[#This Row],[Month]])</f>
        <v>4.2500000000000003E-2</v>
      </c>
    </row>
    <row r="1311" spans="5:9" x14ac:dyDescent="0.2">
      <c r="E1311">
        <v>2009</v>
      </c>
      <c r="F1311">
        <v>11</v>
      </c>
      <c r="G1311" t="s">
        <v>6</v>
      </c>
      <c r="H1311">
        <v>403</v>
      </c>
      <c r="I1311" s="1">
        <f>Carsales[[#This Row],[Quantity]]/SUMIFS(Carsales[Quantity],Carsales[Year],Carsales[[#This Row],[Year]],Carsales[Month],Carsales[[#This Row],[Month]])</f>
        <v>4.1979166666666665E-2</v>
      </c>
    </row>
    <row r="1312" spans="5:9" x14ac:dyDescent="0.2">
      <c r="E1312">
        <v>2009</v>
      </c>
      <c r="F1312">
        <v>11</v>
      </c>
      <c r="G1312" t="s">
        <v>21</v>
      </c>
      <c r="H1312">
        <v>373</v>
      </c>
      <c r="I1312" s="1">
        <f>Carsales[[#This Row],[Quantity]]/SUMIFS(Carsales[Quantity],Carsales[Year],Carsales[[#This Row],[Year]],Carsales[Month],Carsales[[#This Row],[Month]])</f>
        <v>3.8854166666666669E-2</v>
      </c>
    </row>
    <row r="1313" spans="5:9" x14ac:dyDescent="0.2">
      <c r="E1313">
        <v>2009</v>
      </c>
      <c r="F1313">
        <v>11</v>
      </c>
      <c r="G1313" t="s">
        <v>13</v>
      </c>
      <c r="H1313">
        <v>352</v>
      </c>
      <c r="I1313" s="1">
        <f>Carsales[[#This Row],[Quantity]]/SUMIFS(Carsales[Quantity],Carsales[Year],Carsales[[#This Row],[Year]],Carsales[Month],Carsales[[#This Row],[Month]])</f>
        <v>3.6666666666666667E-2</v>
      </c>
    </row>
    <row r="1314" spans="5:9" x14ac:dyDescent="0.2">
      <c r="E1314">
        <v>2009</v>
      </c>
      <c r="F1314">
        <v>11</v>
      </c>
      <c r="G1314" t="s">
        <v>26</v>
      </c>
      <c r="H1314">
        <v>291</v>
      </c>
      <c r="I1314" s="1">
        <f>Carsales[[#This Row],[Quantity]]/SUMIFS(Carsales[Quantity],Carsales[Year],Carsales[[#This Row],[Year]],Carsales[Month],Carsales[[#This Row],[Month]])</f>
        <v>3.0312499999999999E-2</v>
      </c>
    </row>
    <row r="1315" spans="5:9" x14ac:dyDescent="0.2">
      <c r="E1315">
        <v>2009</v>
      </c>
      <c r="F1315">
        <v>11</v>
      </c>
      <c r="G1315" t="s">
        <v>10</v>
      </c>
      <c r="H1315">
        <v>245</v>
      </c>
      <c r="I1315" s="1">
        <f>Carsales[[#This Row],[Quantity]]/SUMIFS(Carsales[Quantity],Carsales[Year],Carsales[[#This Row],[Year]],Carsales[Month],Carsales[[#This Row],[Month]])</f>
        <v>2.5520833333333333E-2</v>
      </c>
    </row>
    <row r="1316" spans="5:9" x14ac:dyDescent="0.2">
      <c r="E1316">
        <v>2009</v>
      </c>
      <c r="F1316">
        <v>11</v>
      </c>
      <c r="G1316" t="s">
        <v>17</v>
      </c>
      <c r="H1316">
        <v>227</v>
      </c>
      <c r="I1316" s="1">
        <f>Carsales[[#This Row],[Quantity]]/SUMIFS(Carsales[Quantity],Carsales[Year],Carsales[[#This Row],[Year]],Carsales[Month],Carsales[[#This Row],[Month]])</f>
        <v>2.3645833333333335E-2</v>
      </c>
    </row>
    <row r="1317" spans="5:9" x14ac:dyDescent="0.2">
      <c r="E1317">
        <v>2009</v>
      </c>
      <c r="F1317">
        <v>11</v>
      </c>
      <c r="G1317" t="s">
        <v>22</v>
      </c>
      <c r="H1317">
        <v>218</v>
      </c>
      <c r="I1317" s="1">
        <f>Carsales[[#This Row],[Quantity]]/SUMIFS(Carsales[Quantity],Carsales[Year],Carsales[[#This Row],[Year]],Carsales[Month],Carsales[[#This Row],[Month]])</f>
        <v>2.2708333333333334E-2</v>
      </c>
    </row>
    <row r="1318" spans="5:9" x14ac:dyDescent="0.2">
      <c r="E1318">
        <v>2009</v>
      </c>
      <c r="F1318">
        <v>11</v>
      </c>
      <c r="G1318" t="s">
        <v>20</v>
      </c>
      <c r="H1318">
        <v>213</v>
      </c>
      <c r="I1318" s="1">
        <f>Carsales[[#This Row],[Quantity]]/SUMIFS(Carsales[Quantity],Carsales[Year],Carsales[[#This Row],[Year]],Carsales[Month],Carsales[[#This Row],[Month]])</f>
        <v>2.2187499999999999E-2</v>
      </c>
    </row>
    <row r="1319" spans="5:9" x14ac:dyDescent="0.2">
      <c r="E1319">
        <v>2009</v>
      </c>
      <c r="F1319">
        <v>11</v>
      </c>
      <c r="G1319" t="s">
        <v>16</v>
      </c>
      <c r="H1319">
        <v>174</v>
      </c>
      <c r="I1319" s="1">
        <f>Carsales[[#This Row],[Quantity]]/SUMIFS(Carsales[Quantity],Carsales[Year],Carsales[[#This Row],[Year]],Carsales[Month],Carsales[[#This Row],[Month]])</f>
        <v>1.8124999999999999E-2</v>
      </c>
    </row>
    <row r="1320" spans="5:9" x14ac:dyDescent="0.2">
      <c r="E1320">
        <v>2009</v>
      </c>
      <c r="F1320">
        <v>11</v>
      </c>
      <c r="G1320" t="s">
        <v>15</v>
      </c>
      <c r="H1320">
        <v>162</v>
      </c>
      <c r="I1320" s="1">
        <f>Carsales[[#This Row],[Quantity]]/SUMIFS(Carsales[Quantity],Carsales[Year],Carsales[[#This Row],[Year]],Carsales[Month],Carsales[[#This Row],[Month]])</f>
        <v>1.6875000000000001E-2</v>
      </c>
    </row>
    <row r="1321" spans="5:9" x14ac:dyDescent="0.2">
      <c r="E1321">
        <v>2009</v>
      </c>
      <c r="F1321">
        <v>11</v>
      </c>
      <c r="G1321" t="s">
        <v>12</v>
      </c>
      <c r="H1321">
        <v>114</v>
      </c>
      <c r="I1321" s="1">
        <f>Carsales[[#This Row],[Quantity]]/SUMIFS(Carsales[Quantity],Carsales[Year],Carsales[[#This Row],[Year]],Carsales[Month],Carsales[[#This Row],[Month]])</f>
        <v>1.1875E-2</v>
      </c>
    </row>
    <row r="1322" spans="5:9" x14ac:dyDescent="0.2">
      <c r="E1322">
        <v>2009</v>
      </c>
      <c r="F1322">
        <v>11</v>
      </c>
      <c r="G1322" t="s">
        <v>32</v>
      </c>
      <c r="H1322">
        <v>98</v>
      </c>
      <c r="I1322" s="1">
        <f>Carsales[[#This Row],[Quantity]]/SUMIFS(Carsales[Quantity],Carsales[Year],Carsales[[#This Row],[Year]],Carsales[Month],Carsales[[#This Row],[Month]])</f>
        <v>1.0208333333333333E-2</v>
      </c>
    </row>
    <row r="1323" spans="5:9" x14ac:dyDescent="0.2">
      <c r="E1323">
        <v>2009</v>
      </c>
      <c r="F1323">
        <v>11</v>
      </c>
      <c r="G1323" t="s">
        <v>23</v>
      </c>
      <c r="H1323">
        <v>59</v>
      </c>
      <c r="I1323" s="1">
        <f>Carsales[[#This Row],[Quantity]]/SUMIFS(Carsales[Quantity],Carsales[Year],Carsales[[#This Row],[Year]],Carsales[Month],Carsales[[#This Row],[Month]])</f>
        <v>6.145833333333333E-3</v>
      </c>
    </row>
    <row r="1324" spans="5:9" x14ac:dyDescent="0.2">
      <c r="E1324">
        <v>2009</v>
      </c>
      <c r="F1324">
        <v>11</v>
      </c>
      <c r="G1324" t="s">
        <v>19</v>
      </c>
      <c r="H1324">
        <v>56</v>
      </c>
      <c r="I1324" s="1">
        <f>Carsales[[#This Row],[Quantity]]/SUMIFS(Carsales[Quantity],Carsales[Year],Carsales[[#This Row],[Year]],Carsales[Month],Carsales[[#This Row],[Month]])</f>
        <v>5.8333333333333336E-3</v>
      </c>
    </row>
    <row r="1325" spans="5:9" x14ac:dyDescent="0.2">
      <c r="E1325">
        <v>2009</v>
      </c>
      <c r="F1325">
        <v>11</v>
      </c>
      <c r="G1325" t="s">
        <v>18</v>
      </c>
      <c r="H1325">
        <v>32</v>
      </c>
      <c r="I1325" s="1">
        <f>Carsales[[#This Row],[Quantity]]/SUMIFS(Carsales[Quantity],Carsales[Year],Carsales[[#This Row],[Year]],Carsales[Month],Carsales[[#This Row],[Month]])</f>
        <v>3.3333333333333335E-3</v>
      </c>
    </row>
    <row r="1326" spans="5:9" x14ac:dyDescent="0.2">
      <c r="E1326">
        <v>2009</v>
      </c>
      <c r="F1326">
        <v>11</v>
      </c>
      <c r="G1326" t="s">
        <v>28</v>
      </c>
      <c r="H1326">
        <v>25</v>
      </c>
      <c r="I1326" s="1">
        <f>Carsales[[#This Row],[Quantity]]/SUMIFS(Carsales[Quantity],Carsales[Year],Carsales[[#This Row],[Year]],Carsales[Month],Carsales[[#This Row],[Month]])</f>
        <v>2.6041666666666665E-3</v>
      </c>
    </row>
    <row r="1327" spans="5:9" x14ac:dyDescent="0.2">
      <c r="E1327">
        <v>2009</v>
      </c>
      <c r="F1327">
        <v>11</v>
      </c>
      <c r="G1327" t="s">
        <v>25</v>
      </c>
      <c r="H1327">
        <v>21</v>
      </c>
      <c r="I1327" s="1">
        <f>Carsales[[#This Row],[Quantity]]/SUMIFS(Carsales[Quantity],Carsales[Year],Carsales[[#This Row],[Year]],Carsales[Month],Carsales[[#This Row],[Month]])</f>
        <v>2.1875000000000002E-3</v>
      </c>
    </row>
    <row r="1328" spans="5:9" x14ac:dyDescent="0.2">
      <c r="E1328">
        <v>2009</v>
      </c>
      <c r="F1328">
        <v>11</v>
      </c>
      <c r="G1328" t="s">
        <v>24</v>
      </c>
      <c r="H1328">
        <v>17</v>
      </c>
      <c r="I1328" s="1">
        <f>Carsales[[#This Row],[Quantity]]/SUMIFS(Carsales[Quantity],Carsales[Year],Carsales[[#This Row],[Year]],Carsales[Month],Carsales[[#This Row],[Month]])</f>
        <v>1.7708333333333332E-3</v>
      </c>
    </row>
    <row r="1329" spans="5:9" x14ac:dyDescent="0.2">
      <c r="E1329">
        <v>2009</v>
      </c>
      <c r="F1329">
        <v>11</v>
      </c>
      <c r="G1329" t="s">
        <v>27</v>
      </c>
      <c r="H1329">
        <v>16</v>
      </c>
      <c r="I1329" s="1">
        <f>Carsales[[#This Row],[Quantity]]/SUMIFS(Carsales[Quantity],Carsales[Year],Carsales[[#This Row],[Year]],Carsales[Month],Carsales[[#This Row],[Month]])</f>
        <v>1.6666666666666668E-3</v>
      </c>
    </row>
    <row r="1330" spans="5:9" x14ac:dyDescent="0.2">
      <c r="E1330">
        <v>2009</v>
      </c>
      <c r="F1330">
        <v>11</v>
      </c>
      <c r="G1330" t="s">
        <v>36</v>
      </c>
      <c r="H1330">
        <v>13</v>
      </c>
      <c r="I1330" s="1">
        <f>Carsales[[#This Row],[Quantity]]/SUMIFS(Carsales[Quantity],Carsales[Year],Carsales[[#This Row],[Year]],Carsales[Month],Carsales[[#This Row],[Month]])</f>
        <v>1.3541666666666667E-3</v>
      </c>
    </row>
    <row r="1331" spans="5:9" x14ac:dyDescent="0.2">
      <c r="E1331">
        <v>2009</v>
      </c>
      <c r="F1331">
        <v>11</v>
      </c>
      <c r="G1331" t="s">
        <v>35</v>
      </c>
      <c r="H1331">
        <v>13</v>
      </c>
      <c r="I1331" s="1">
        <f>Carsales[[#This Row],[Quantity]]/SUMIFS(Carsales[Quantity],Carsales[Year],Carsales[[#This Row],[Year]],Carsales[Month],Carsales[[#This Row],[Month]])</f>
        <v>1.3541666666666667E-3</v>
      </c>
    </row>
    <row r="1332" spans="5:9" x14ac:dyDescent="0.2">
      <c r="E1332">
        <v>2009</v>
      </c>
      <c r="F1332">
        <v>11</v>
      </c>
      <c r="G1332" t="s">
        <v>31</v>
      </c>
      <c r="H1332">
        <v>9</v>
      </c>
      <c r="I1332" s="1">
        <f>Carsales[[#This Row],[Quantity]]/SUMIFS(Carsales[Quantity],Carsales[Year],Carsales[[#This Row],[Year]],Carsales[Month],Carsales[[#This Row],[Month]])</f>
        <v>9.3749999999999997E-4</v>
      </c>
    </row>
    <row r="1333" spans="5:9" x14ac:dyDescent="0.2">
      <c r="E1333">
        <v>2009</v>
      </c>
      <c r="F1333">
        <v>11</v>
      </c>
      <c r="G1333" t="s">
        <v>43</v>
      </c>
      <c r="H1333">
        <v>5</v>
      </c>
      <c r="I1333" s="1">
        <f>Carsales[[#This Row],[Quantity]]/SUMIFS(Carsales[Quantity],Carsales[Year],Carsales[[#This Row],[Year]],Carsales[Month],Carsales[[#This Row],[Month]])</f>
        <v>5.2083333333333333E-4</v>
      </c>
    </row>
    <row r="1334" spans="5:9" x14ac:dyDescent="0.2">
      <c r="E1334">
        <v>2009</v>
      </c>
      <c r="F1334">
        <v>11</v>
      </c>
      <c r="G1334" t="s">
        <v>29</v>
      </c>
      <c r="H1334">
        <v>4</v>
      </c>
      <c r="I1334" s="1">
        <f>Carsales[[#This Row],[Quantity]]/SUMIFS(Carsales[Quantity],Carsales[Year],Carsales[[#This Row],[Year]],Carsales[Month],Carsales[[#This Row],[Month]])</f>
        <v>4.1666666666666669E-4</v>
      </c>
    </row>
    <row r="1335" spans="5:9" x14ac:dyDescent="0.2">
      <c r="E1335">
        <v>2009</v>
      </c>
      <c r="F1335">
        <v>11</v>
      </c>
      <c r="G1335" t="s">
        <v>39</v>
      </c>
      <c r="H1335">
        <v>2</v>
      </c>
      <c r="I1335" s="1">
        <f>Carsales[[#This Row],[Quantity]]/SUMIFS(Carsales[Quantity],Carsales[Year],Carsales[[#This Row],[Year]],Carsales[Month],Carsales[[#This Row],[Month]])</f>
        <v>2.0833333333333335E-4</v>
      </c>
    </row>
    <row r="1336" spans="5:9" x14ac:dyDescent="0.2">
      <c r="E1336">
        <v>2009</v>
      </c>
      <c r="F1336">
        <v>12</v>
      </c>
      <c r="G1336" t="s">
        <v>5</v>
      </c>
      <c r="H1336">
        <v>1571</v>
      </c>
      <c r="I1336" s="1">
        <f>Carsales[[#This Row],[Quantity]]/SUMIFS(Carsales[Quantity],Carsales[Year],Carsales[[#This Row],[Year]],Carsales[Month],Carsales[[#This Row],[Month]])</f>
        <v>0.15326829268292683</v>
      </c>
    </row>
    <row r="1337" spans="5:9" x14ac:dyDescent="0.2">
      <c r="E1337">
        <v>2009</v>
      </c>
      <c r="F1337">
        <v>12</v>
      </c>
      <c r="G1337" t="s">
        <v>7</v>
      </c>
      <c r="H1337">
        <v>1413</v>
      </c>
      <c r="I1337" s="1">
        <f>Carsales[[#This Row],[Quantity]]/SUMIFS(Carsales[Quantity],Carsales[Year],Carsales[[#This Row],[Year]],Carsales[Month],Carsales[[#This Row],[Month]])</f>
        <v>0.13785365853658538</v>
      </c>
    </row>
    <row r="1338" spans="5:9" x14ac:dyDescent="0.2">
      <c r="E1338">
        <v>2009</v>
      </c>
      <c r="F1338">
        <v>12</v>
      </c>
      <c r="G1338" t="s">
        <v>8</v>
      </c>
      <c r="H1338">
        <v>1217</v>
      </c>
      <c r="I1338" s="1">
        <f>Carsales[[#This Row],[Quantity]]/SUMIFS(Carsales[Quantity],Carsales[Year],Carsales[[#This Row],[Year]],Carsales[Month],Carsales[[#This Row],[Month]])</f>
        <v>0.11873170731707317</v>
      </c>
    </row>
    <row r="1339" spans="5:9" x14ac:dyDescent="0.2">
      <c r="E1339">
        <v>2009</v>
      </c>
      <c r="F1339">
        <v>12</v>
      </c>
      <c r="G1339" t="s">
        <v>4</v>
      </c>
      <c r="H1339">
        <v>1117</v>
      </c>
      <c r="I1339" s="1">
        <f>Carsales[[#This Row],[Quantity]]/SUMIFS(Carsales[Quantity],Carsales[Year],Carsales[[#This Row],[Year]],Carsales[Month],Carsales[[#This Row],[Month]])</f>
        <v>0.10897560975609756</v>
      </c>
    </row>
    <row r="1340" spans="5:9" x14ac:dyDescent="0.2">
      <c r="E1340">
        <v>2009</v>
      </c>
      <c r="F1340">
        <v>12</v>
      </c>
      <c r="G1340" t="s">
        <v>11</v>
      </c>
      <c r="H1340">
        <v>677</v>
      </c>
      <c r="I1340" s="1">
        <f>Carsales[[#This Row],[Quantity]]/SUMIFS(Carsales[Quantity],Carsales[Year],Carsales[[#This Row],[Year]],Carsales[Month],Carsales[[#This Row],[Month]])</f>
        <v>6.6048780487804881E-2</v>
      </c>
    </row>
    <row r="1341" spans="5:9" x14ac:dyDescent="0.2">
      <c r="E1341">
        <v>2009</v>
      </c>
      <c r="F1341">
        <v>12</v>
      </c>
      <c r="G1341" t="s">
        <v>14</v>
      </c>
      <c r="H1341">
        <v>551</v>
      </c>
      <c r="I1341" s="1">
        <f>Carsales[[#This Row],[Quantity]]/SUMIFS(Carsales[Quantity],Carsales[Year],Carsales[[#This Row],[Year]],Carsales[Month],Carsales[[#This Row],[Month]])</f>
        <v>5.3756097560975609E-2</v>
      </c>
    </row>
    <row r="1342" spans="5:9" x14ac:dyDescent="0.2">
      <c r="E1342">
        <v>2009</v>
      </c>
      <c r="F1342">
        <v>12</v>
      </c>
      <c r="G1342" t="s">
        <v>13</v>
      </c>
      <c r="H1342">
        <v>493</v>
      </c>
      <c r="I1342" s="1">
        <f>Carsales[[#This Row],[Quantity]]/SUMIFS(Carsales[Quantity],Carsales[Year],Carsales[[#This Row],[Year]],Carsales[Month],Carsales[[#This Row],[Month]])</f>
        <v>4.8097560975609757E-2</v>
      </c>
    </row>
    <row r="1343" spans="5:9" x14ac:dyDescent="0.2">
      <c r="E1343">
        <v>2009</v>
      </c>
      <c r="F1343">
        <v>12</v>
      </c>
      <c r="G1343" t="s">
        <v>9</v>
      </c>
      <c r="H1343">
        <v>446</v>
      </c>
      <c r="I1343" s="1">
        <f>Carsales[[#This Row],[Quantity]]/SUMIFS(Carsales[Quantity],Carsales[Year],Carsales[[#This Row],[Year]],Carsales[Month],Carsales[[#This Row],[Month]])</f>
        <v>4.3512195121951217E-2</v>
      </c>
    </row>
    <row r="1344" spans="5:9" x14ac:dyDescent="0.2">
      <c r="E1344">
        <v>2009</v>
      </c>
      <c r="F1344">
        <v>12</v>
      </c>
      <c r="G1344" t="s">
        <v>20</v>
      </c>
      <c r="H1344">
        <v>394</v>
      </c>
      <c r="I1344" s="1">
        <f>Carsales[[#This Row],[Quantity]]/SUMIFS(Carsales[Quantity],Carsales[Year],Carsales[[#This Row],[Year]],Carsales[Month],Carsales[[#This Row],[Month]])</f>
        <v>3.8439024390243902E-2</v>
      </c>
    </row>
    <row r="1345" spans="5:9" x14ac:dyDescent="0.2">
      <c r="E1345">
        <v>2009</v>
      </c>
      <c r="F1345">
        <v>12</v>
      </c>
      <c r="G1345" t="s">
        <v>26</v>
      </c>
      <c r="H1345">
        <v>335</v>
      </c>
      <c r="I1345" s="1">
        <f>Carsales[[#This Row],[Quantity]]/SUMIFS(Carsales[Quantity],Carsales[Year],Carsales[[#This Row],[Year]],Carsales[Month],Carsales[[#This Row],[Month]])</f>
        <v>3.2682926829268294E-2</v>
      </c>
    </row>
    <row r="1346" spans="5:9" x14ac:dyDescent="0.2">
      <c r="E1346">
        <v>2009</v>
      </c>
      <c r="F1346">
        <v>12</v>
      </c>
      <c r="G1346" t="s">
        <v>21</v>
      </c>
      <c r="H1346">
        <v>296</v>
      </c>
      <c r="I1346" s="1">
        <f>Carsales[[#This Row],[Quantity]]/SUMIFS(Carsales[Quantity],Carsales[Year],Carsales[[#This Row],[Year]],Carsales[Month],Carsales[[#This Row],[Month]])</f>
        <v>2.8878048780487806E-2</v>
      </c>
    </row>
    <row r="1347" spans="5:9" x14ac:dyDescent="0.2">
      <c r="E1347">
        <v>2009</v>
      </c>
      <c r="F1347">
        <v>12</v>
      </c>
      <c r="G1347" t="s">
        <v>10</v>
      </c>
      <c r="H1347">
        <v>256</v>
      </c>
      <c r="I1347" s="1">
        <f>Carsales[[#This Row],[Quantity]]/SUMIFS(Carsales[Quantity],Carsales[Year],Carsales[[#This Row],[Year]],Carsales[Month],Carsales[[#This Row],[Month]])</f>
        <v>2.4975609756097562E-2</v>
      </c>
    </row>
    <row r="1348" spans="5:9" x14ac:dyDescent="0.2">
      <c r="E1348">
        <v>2009</v>
      </c>
      <c r="F1348">
        <v>12</v>
      </c>
      <c r="G1348" t="s">
        <v>17</v>
      </c>
      <c r="H1348">
        <v>252</v>
      </c>
      <c r="I1348" s="1">
        <f>Carsales[[#This Row],[Quantity]]/SUMIFS(Carsales[Quantity],Carsales[Year],Carsales[[#This Row],[Year]],Carsales[Month],Carsales[[#This Row],[Month]])</f>
        <v>2.4585365853658538E-2</v>
      </c>
    </row>
    <row r="1349" spans="5:9" x14ac:dyDescent="0.2">
      <c r="E1349">
        <v>2009</v>
      </c>
      <c r="F1349">
        <v>12</v>
      </c>
      <c r="G1349" t="s">
        <v>15</v>
      </c>
      <c r="H1349">
        <v>235</v>
      </c>
      <c r="I1349" s="1">
        <f>Carsales[[#This Row],[Quantity]]/SUMIFS(Carsales[Quantity],Carsales[Year],Carsales[[#This Row],[Year]],Carsales[Month],Carsales[[#This Row],[Month]])</f>
        <v>2.2926829268292682E-2</v>
      </c>
    </row>
    <row r="1350" spans="5:9" x14ac:dyDescent="0.2">
      <c r="E1350">
        <v>2009</v>
      </c>
      <c r="F1350">
        <v>12</v>
      </c>
      <c r="G1350" t="s">
        <v>16</v>
      </c>
      <c r="H1350">
        <v>180</v>
      </c>
      <c r="I1350" s="1">
        <f>Carsales[[#This Row],[Quantity]]/SUMIFS(Carsales[Quantity],Carsales[Year],Carsales[[#This Row],[Year]],Carsales[Month],Carsales[[#This Row],[Month]])</f>
        <v>1.7560975609756099E-2</v>
      </c>
    </row>
    <row r="1351" spans="5:9" x14ac:dyDescent="0.2">
      <c r="E1351">
        <v>2009</v>
      </c>
      <c r="F1351">
        <v>12</v>
      </c>
      <c r="G1351" t="s">
        <v>12</v>
      </c>
      <c r="H1351">
        <v>174</v>
      </c>
      <c r="I1351" s="1">
        <f>Carsales[[#This Row],[Quantity]]/SUMIFS(Carsales[Quantity],Carsales[Year],Carsales[[#This Row],[Year]],Carsales[Month],Carsales[[#This Row],[Month]])</f>
        <v>1.6975609756097562E-2</v>
      </c>
    </row>
    <row r="1352" spans="5:9" x14ac:dyDescent="0.2">
      <c r="E1352">
        <v>2009</v>
      </c>
      <c r="F1352">
        <v>12</v>
      </c>
      <c r="G1352" t="s">
        <v>6</v>
      </c>
      <c r="H1352">
        <v>173</v>
      </c>
      <c r="I1352" s="1">
        <f>Carsales[[#This Row],[Quantity]]/SUMIFS(Carsales[Quantity],Carsales[Year],Carsales[[#This Row],[Year]],Carsales[Month],Carsales[[#This Row],[Month]])</f>
        <v>1.6878048780487806E-2</v>
      </c>
    </row>
    <row r="1353" spans="5:9" x14ac:dyDescent="0.2">
      <c r="E1353">
        <v>2009</v>
      </c>
      <c r="F1353">
        <v>12</v>
      </c>
      <c r="G1353" t="s">
        <v>22</v>
      </c>
      <c r="H1353">
        <v>136</v>
      </c>
      <c r="I1353" s="1">
        <f>Carsales[[#This Row],[Quantity]]/SUMIFS(Carsales[Quantity],Carsales[Year],Carsales[[#This Row],[Year]],Carsales[Month],Carsales[[#This Row],[Month]])</f>
        <v>1.3268292682926829E-2</v>
      </c>
    </row>
    <row r="1354" spans="5:9" x14ac:dyDescent="0.2">
      <c r="E1354">
        <v>2009</v>
      </c>
      <c r="F1354">
        <v>12</v>
      </c>
      <c r="G1354" t="s">
        <v>19</v>
      </c>
      <c r="H1354">
        <v>53</v>
      </c>
      <c r="I1354" s="1">
        <f>Carsales[[#This Row],[Quantity]]/SUMIFS(Carsales[Quantity],Carsales[Year],Carsales[[#This Row],[Year]],Carsales[Month],Carsales[[#This Row],[Month]])</f>
        <v>5.1707317073170734E-3</v>
      </c>
    </row>
    <row r="1355" spans="5:9" x14ac:dyDescent="0.2">
      <c r="E1355">
        <v>2009</v>
      </c>
      <c r="F1355">
        <v>12</v>
      </c>
      <c r="G1355" t="s">
        <v>32</v>
      </c>
      <c r="H1355">
        <v>48</v>
      </c>
      <c r="I1355" s="1">
        <f>Carsales[[#This Row],[Quantity]]/SUMIFS(Carsales[Quantity],Carsales[Year],Carsales[[#This Row],[Year]],Carsales[Month],Carsales[[#This Row],[Month]])</f>
        <v>4.6829268292682925E-3</v>
      </c>
    </row>
    <row r="1356" spans="5:9" x14ac:dyDescent="0.2">
      <c r="E1356">
        <v>2009</v>
      </c>
      <c r="F1356">
        <v>12</v>
      </c>
      <c r="G1356" t="s">
        <v>23</v>
      </c>
      <c r="H1356">
        <v>43</v>
      </c>
      <c r="I1356" s="1">
        <f>Carsales[[#This Row],[Quantity]]/SUMIFS(Carsales[Quantity],Carsales[Year],Carsales[[#This Row],[Year]],Carsales[Month],Carsales[[#This Row],[Month]])</f>
        <v>4.1951219512195125E-3</v>
      </c>
    </row>
    <row r="1357" spans="5:9" x14ac:dyDescent="0.2">
      <c r="E1357">
        <v>2009</v>
      </c>
      <c r="F1357">
        <v>12</v>
      </c>
      <c r="G1357" t="s">
        <v>28</v>
      </c>
      <c r="H1357">
        <v>39</v>
      </c>
      <c r="I1357" s="1">
        <f>Carsales[[#This Row],[Quantity]]/SUMIFS(Carsales[Quantity],Carsales[Year],Carsales[[#This Row],[Year]],Carsales[Month],Carsales[[#This Row],[Month]])</f>
        <v>3.8048780487804877E-3</v>
      </c>
    </row>
    <row r="1358" spans="5:9" x14ac:dyDescent="0.2">
      <c r="E1358">
        <v>2009</v>
      </c>
      <c r="F1358">
        <v>12</v>
      </c>
      <c r="G1358" t="s">
        <v>31</v>
      </c>
      <c r="H1358">
        <v>28</v>
      </c>
      <c r="I1358" s="1">
        <f>Carsales[[#This Row],[Quantity]]/SUMIFS(Carsales[Quantity],Carsales[Year],Carsales[[#This Row],[Year]],Carsales[Month],Carsales[[#This Row],[Month]])</f>
        <v>2.7317073170731706E-3</v>
      </c>
    </row>
    <row r="1359" spans="5:9" x14ac:dyDescent="0.2">
      <c r="E1359">
        <v>2009</v>
      </c>
      <c r="F1359">
        <v>12</v>
      </c>
      <c r="G1359" t="s">
        <v>18</v>
      </c>
      <c r="H1359">
        <v>26</v>
      </c>
      <c r="I1359" s="1">
        <f>Carsales[[#This Row],[Quantity]]/SUMIFS(Carsales[Quantity],Carsales[Year],Carsales[[#This Row],[Year]],Carsales[Month],Carsales[[#This Row],[Month]])</f>
        <v>2.5365853658536586E-3</v>
      </c>
    </row>
    <row r="1360" spans="5:9" x14ac:dyDescent="0.2">
      <c r="E1360">
        <v>2009</v>
      </c>
      <c r="F1360">
        <v>12</v>
      </c>
      <c r="G1360" t="s">
        <v>24</v>
      </c>
      <c r="H1360">
        <v>23</v>
      </c>
      <c r="I1360" s="1">
        <f>Carsales[[#This Row],[Quantity]]/SUMIFS(Carsales[Quantity],Carsales[Year],Carsales[[#This Row],[Year]],Carsales[Month],Carsales[[#This Row],[Month]])</f>
        <v>2.2439024390243901E-3</v>
      </c>
    </row>
    <row r="1361" spans="5:9" x14ac:dyDescent="0.2">
      <c r="E1361">
        <v>2009</v>
      </c>
      <c r="F1361">
        <v>12</v>
      </c>
      <c r="G1361" t="s">
        <v>25</v>
      </c>
      <c r="H1361">
        <v>20</v>
      </c>
      <c r="I1361" s="1">
        <f>Carsales[[#This Row],[Quantity]]/SUMIFS(Carsales[Quantity],Carsales[Year],Carsales[[#This Row],[Year]],Carsales[Month],Carsales[[#This Row],[Month]])</f>
        <v>1.9512195121951219E-3</v>
      </c>
    </row>
    <row r="1362" spans="5:9" x14ac:dyDescent="0.2">
      <c r="E1362">
        <v>2009</v>
      </c>
      <c r="F1362">
        <v>12</v>
      </c>
      <c r="G1362" t="s">
        <v>36</v>
      </c>
      <c r="H1362">
        <v>15</v>
      </c>
      <c r="I1362" s="1">
        <f>Carsales[[#This Row],[Quantity]]/SUMIFS(Carsales[Quantity],Carsales[Year],Carsales[[#This Row],[Year]],Carsales[Month],Carsales[[#This Row],[Month]])</f>
        <v>1.4634146341463415E-3</v>
      </c>
    </row>
    <row r="1363" spans="5:9" x14ac:dyDescent="0.2">
      <c r="E1363">
        <v>2009</v>
      </c>
      <c r="F1363">
        <v>12</v>
      </c>
      <c r="G1363" t="s">
        <v>35</v>
      </c>
      <c r="H1363">
        <v>10</v>
      </c>
      <c r="I1363" s="1">
        <f>Carsales[[#This Row],[Quantity]]/SUMIFS(Carsales[Quantity],Carsales[Year],Carsales[[#This Row],[Year]],Carsales[Month],Carsales[[#This Row],[Month]])</f>
        <v>9.7560975609756097E-4</v>
      </c>
    </row>
    <row r="1364" spans="5:9" x14ac:dyDescent="0.2">
      <c r="E1364">
        <v>2009</v>
      </c>
      <c r="F1364">
        <v>12</v>
      </c>
      <c r="G1364" t="s">
        <v>43</v>
      </c>
      <c r="H1364">
        <v>9</v>
      </c>
      <c r="I1364" s="1">
        <f>Carsales[[#This Row],[Quantity]]/SUMIFS(Carsales[Quantity],Carsales[Year],Carsales[[#This Row],[Year]],Carsales[Month],Carsales[[#This Row],[Month]])</f>
        <v>8.780487804878049E-4</v>
      </c>
    </row>
    <row r="1365" spans="5:9" x14ac:dyDescent="0.2">
      <c r="E1365">
        <v>2009</v>
      </c>
      <c r="F1365">
        <v>12</v>
      </c>
      <c r="G1365" t="s">
        <v>33</v>
      </c>
      <c r="H1365">
        <v>5</v>
      </c>
      <c r="I1365" s="1">
        <f>Carsales[[#This Row],[Quantity]]/SUMIFS(Carsales[Quantity],Carsales[Year],Carsales[[#This Row],[Year]],Carsales[Month],Carsales[[#This Row],[Month]])</f>
        <v>4.8780487804878049E-4</v>
      </c>
    </row>
    <row r="1366" spans="5:9" x14ac:dyDescent="0.2">
      <c r="E1366">
        <v>2009</v>
      </c>
      <c r="F1366">
        <v>12</v>
      </c>
      <c r="G1366" t="s">
        <v>27</v>
      </c>
      <c r="H1366">
        <v>4</v>
      </c>
      <c r="I1366" s="1">
        <f>Carsales[[#This Row],[Quantity]]/SUMIFS(Carsales[Quantity],Carsales[Year],Carsales[[#This Row],[Year]],Carsales[Month],Carsales[[#This Row],[Month]])</f>
        <v>3.9024390243902441E-4</v>
      </c>
    </row>
    <row r="1367" spans="5:9" x14ac:dyDescent="0.2">
      <c r="E1367">
        <v>2009</v>
      </c>
      <c r="F1367">
        <v>12</v>
      </c>
      <c r="G1367" t="s">
        <v>38</v>
      </c>
      <c r="H1367">
        <v>4</v>
      </c>
      <c r="I1367" s="1">
        <f>Carsales[[#This Row],[Quantity]]/SUMIFS(Carsales[Quantity],Carsales[Year],Carsales[[#This Row],[Year]],Carsales[Month],Carsales[[#This Row],[Month]])</f>
        <v>3.9024390243902441E-4</v>
      </c>
    </row>
    <row r="1368" spans="5:9" x14ac:dyDescent="0.2">
      <c r="E1368">
        <v>2009</v>
      </c>
      <c r="F1368">
        <v>12</v>
      </c>
      <c r="G1368" t="s">
        <v>40</v>
      </c>
      <c r="H1368">
        <v>3</v>
      </c>
      <c r="I1368" s="1">
        <f>Carsales[[#This Row],[Quantity]]/SUMIFS(Carsales[Quantity],Carsales[Year],Carsales[[#This Row],[Year]],Carsales[Month],Carsales[[#This Row],[Month]])</f>
        <v>2.9268292682926828E-4</v>
      </c>
    </row>
    <row r="1369" spans="5:9" x14ac:dyDescent="0.2">
      <c r="E1369">
        <v>2009</v>
      </c>
      <c r="F1369">
        <v>12</v>
      </c>
      <c r="G1369" t="s">
        <v>39</v>
      </c>
      <c r="H1369">
        <v>2</v>
      </c>
      <c r="I1369" s="1">
        <f>Carsales[[#This Row],[Quantity]]/SUMIFS(Carsales[Quantity],Carsales[Year],Carsales[[#This Row],[Year]],Carsales[Month],Carsales[[#This Row],[Month]])</f>
        <v>1.9512195121951221E-4</v>
      </c>
    </row>
    <row r="1370" spans="5:9" x14ac:dyDescent="0.2">
      <c r="E1370">
        <v>2009</v>
      </c>
      <c r="F1370">
        <v>12</v>
      </c>
      <c r="G1370" t="s">
        <v>55</v>
      </c>
      <c r="H1370">
        <v>1</v>
      </c>
      <c r="I1370" s="1">
        <f>Carsales[[#This Row],[Quantity]]/SUMIFS(Carsales[Quantity],Carsales[Year],Carsales[[#This Row],[Year]],Carsales[Month],Carsales[[#This Row],[Month]])</f>
        <v>9.7560975609756103E-5</v>
      </c>
    </row>
    <row r="1371" spans="5:9" x14ac:dyDescent="0.2">
      <c r="E1371">
        <v>2009</v>
      </c>
      <c r="F1371">
        <v>12</v>
      </c>
      <c r="G1371" t="s">
        <v>48</v>
      </c>
      <c r="H1371">
        <v>1</v>
      </c>
      <c r="I1371" s="1">
        <f>Carsales[[#This Row],[Quantity]]/SUMIFS(Carsales[Quantity],Carsales[Year],Carsales[[#This Row],[Year]],Carsales[Month],Carsales[[#This Row],[Month]])</f>
        <v>9.7560975609756103E-5</v>
      </c>
    </row>
    <row r="1372" spans="5:9" x14ac:dyDescent="0.2">
      <c r="E1372">
        <v>2010</v>
      </c>
      <c r="F1372">
        <v>1</v>
      </c>
      <c r="G1372" t="s">
        <v>4</v>
      </c>
      <c r="H1372">
        <v>1894</v>
      </c>
      <c r="I1372" s="1">
        <f>Carsales[[#This Row],[Quantity]]/SUMIFS(Carsales[Quantity],Carsales[Year],Carsales[[#This Row],[Year]],Carsales[Month],Carsales[[#This Row],[Month]])</f>
        <v>0.19531813963081365</v>
      </c>
    </row>
    <row r="1373" spans="5:9" x14ac:dyDescent="0.2">
      <c r="E1373">
        <v>2010</v>
      </c>
      <c r="F1373">
        <v>1</v>
      </c>
      <c r="G1373" t="s">
        <v>5</v>
      </c>
      <c r="H1373">
        <v>1524</v>
      </c>
      <c r="I1373" s="1">
        <f>Carsales[[#This Row],[Quantity]]/SUMIFS(Carsales[Quantity],Carsales[Year],Carsales[[#This Row],[Year]],Carsales[Month],Carsales[[#This Row],[Month]])</f>
        <v>0.15716200886872228</v>
      </c>
    </row>
    <row r="1374" spans="5:9" x14ac:dyDescent="0.2">
      <c r="E1374">
        <v>2010</v>
      </c>
      <c r="F1374">
        <v>1</v>
      </c>
      <c r="G1374" t="s">
        <v>7</v>
      </c>
      <c r="H1374">
        <v>849</v>
      </c>
      <c r="I1374" s="1">
        <f>Carsales[[#This Row],[Quantity]]/SUMIFS(Carsales[Quantity],Carsales[Year],Carsales[[#This Row],[Year]],Carsales[Month],Carsales[[#This Row],[Month]])</f>
        <v>8.7552851397339385E-2</v>
      </c>
    </row>
    <row r="1375" spans="5:9" x14ac:dyDescent="0.2">
      <c r="E1375">
        <v>2010</v>
      </c>
      <c r="F1375">
        <v>1</v>
      </c>
      <c r="G1375" t="s">
        <v>6</v>
      </c>
      <c r="H1375">
        <v>842</v>
      </c>
      <c r="I1375" s="1">
        <f>Carsales[[#This Row],[Quantity]]/SUMIFS(Carsales[Quantity],Carsales[Year],Carsales[[#This Row],[Year]],Carsales[Month],Carsales[[#This Row],[Month]])</f>
        <v>8.6830978653191712E-2</v>
      </c>
    </row>
    <row r="1376" spans="5:9" x14ac:dyDescent="0.2">
      <c r="E1376">
        <v>2010</v>
      </c>
      <c r="F1376">
        <v>1</v>
      </c>
      <c r="G1376" t="s">
        <v>8</v>
      </c>
      <c r="H1376">
        <v>652</v>
      </c>
      <c r="I1376" s="1">
        <f>Carsales[[#This Row],[Quantity]]/SUMIFS(Carsales[Quantity],Carsales[Year],Carsales[[#This Row],[Year]],Carsales[Month],Carsales[[#This Row],[Month]])</f>
        <v>6.7237289883469109E-2</v>
      </c>
    </row>
    <row r="1377" spans="5:9" x14ac:dyDescent="0.2">
      <c r="E1377">
        <v>2010</v>
      </c>
      <c r="F1377">
        <v>1</v>
      </c>
      <c r="G1377" t="s">
        <v>9</v>
      </c>
      <c r="H1377">
        <v>442</v>
      </c>
      <c r="I1377" s="1">
        <f>Carsales[[#This Row],[Quantity]]/SUMIFS(Carsales[Quantity],Carsales[Year],Carsales[[#This Row],[Year]],Carsales[Month],Carsales[[#This Row],[Month]])</f>
        <v>4.558110755903888E-2</v>
      </c>
    </row>
    <row r="1378" spans="5:9" x14ac:dyDescent="0.2">
      <c r="E1378">
        <v>2010</v>
      </c>
      <c r="F1378">
        <v>1</v>
      </c>
      <c r="G1378" t="s">
        <v>11</v>
      </c>
      <c r="H1378">
        <v>432</v>
      </c>
      <c r="I1378" s="1">
        <f>Carsales[[#This Row],[Quantity]]/SUMIFS(Carsales[Quantity],Carsales[Year],Carsales[[#This Row],[Year]],Carsales[Month],Carsales[[#This Row],[Month]])</f>
        <v>4.4549860781685061E-2</v>
      </c>
    </row>
    <row r="1379" spans="5:9" x14ac:dyDescent="0.2">
      <c r="E1379">
        <v>2010</v>
      </c>
      <c r="F1379">
        <v>1</v>
      </c>
      <c r="G1379" t="s">
        <v>21</v>
      </c>
      <c r="H1379">
        <v>342</v>
      </c>
      <c r="I1379" s="1">
        <f>Carsales[[#This Row],[Quantity]]/SUMIFS(Carsales[Quantity],Carsales[Year],Carsales[[#This Row],[Year]],Carsales[Month],Carsales[[#This Row],[Month]])</f>
        <v>3.5268639785500669E-2</v>
      </c>
    </row>
    <row r="1380" spans="5:9" x14ac:dyDescent="0.2">
      <c r="E1380">
        <v>2010</v>
      </c>
      <c r="F1380">
        <v>1</v>
      </c>
      <c r="G1380" t="s">
        <v>13</v>
      </c>
      <c r="H1380">
        <v>328</v>
      </c>
      <c r="I1380" s="1">
        <f>Carsales[[#This Row],[Quantity]]/SUMIFS(Carsales[Quantity],Carsales[Year],Carsales[[#This Row],[Year]],Carsales[Month],Carsales[[#This Row],[Month]])</f>
        <v>3.3824894297205324E-2</v>
      </c>
    </row>
    <row r="1381" spans="5:9" x14ac:dyDescent="0.2">
      <c r="E1381">
        <v>2010</v>
      </c>
      <c r="F1381">
        <v>1</v>
      </c>
      <c r="G1381" t="s">
        <v>10</v>
      </c>
      <c r="H1381">
        <v>315</v>
      </c>
      <c r="I1381" s="1">
        <f>Carsales[[#This Row],[Quantity]]/SUMIFS(Carsales[Quantity],Carsales[Year],Carsales[[#This Row],[Year]],Carsales[Month],Carsales[[#This Row],[Month]])</f>
        <v>3.2484273486645357E-2</v>
      </c>
    </row>
    <row r="1382" spans="5:9" x14ac:dyDescent="0.2">
      <c r="E1382">
        <v>2010</v>
      </c>
      <c r="F1382">
        <v>1</v>
      </c>
      <c r="G1382" t="s">
        <v>16</v>
      </c>
      <c r="H1382">
        <v>303</v>
      </c>
      <c r="I1382" s="1">
        <f>Carsales[[#This Row],[Quantity]]/SUMIFS(Carsales[Quantity],Carsales[Year],Carsales[[#This Row],[Year]],Carsales[Month],Carsales[[#This Row],[Month]])</f>
        <v>3.1246777353820768E-2</v>
      </c>
    </row>
    <row r="1383" spans="5:9" x14ac:dyDescent="0.2">
      <c r="E1383">
        <v>2010</v>
      </c>
      <c r="F1383">
        <v>1</v>
      </c>
      <c r="G1383" t="s">
        <v>14</v>
      </c>
      <c r="H1383">
        <v>260</v>
      </c>
      <c r="I1383" s="1">
        <f>Carsales[[#This Row],[Quantity]]/SUMIFS(Carsales[Quantity],Carsales[Year],Carsales[[#This Row],[Year]],Carsales[Month],Carsales[[#This Row],[Month]])</f>
        <v>2.6812416211199341E-2</v>
      </c>
    </row>
    <row r="1384" spans="5:9" x14ac:dyDescent="0.2">
      <c r="E1384">
        <v>2010</v>
      </c>
      <c r="F1384">
        <v>1</v>
      </c>
      <c r="G1384" t="s">
        <v>22</v>
      </c>
      <c r="H1384">
        <v>242</v>
      </c>
      <c r="I1384" s="1">
        <f>Carsales[[#This Row],[Quantity]]/SUMIFS(Carsales[Quantity],Carsales[Year],Carsales[[#This Row],[Year]],Carsales[Month],Carsales[[#This Row],[Month]])</f>
        <v>2.4956172011962461E-2</v>
      </c>
    </row>
    <row r="1385" spans="5:9" x14ac:dyDescent="0.2">
      <c r="E1385">
        <v>2010</v>
      </c>
      <c r="F1385">
        <v>1</v>
      </c>
      <c r="G1385" t="s">
        <v>15</v>
      </c>
      <c r="H1385">
        <v>206</v>
      </c>
      <c r="I1385" s="1">
        <f>Carsales[[#This Row],[Quantity]]/SUMIFS(Carsales[Quantity],Carsales[Year],Carsales[[#This Row],[Year]],Carsales[Month],Carsales[[#This Row],[Month]])</f>
        <v>2.1243683613488707E-2</v>
      </c>
    </row>
    <row r="1386" spans="5:9" x14ac:dyDescent="0.2">
      <c r="E1386">
        <v>2010</v>
      </c>
      <c r="F1386">
        <v>1</v>
      </c>
      <c r="G1386" t="s">
        <v>17</v>
      </c>
      <c r="H1386">
        <v>187</v>
      </c>
      <c r="I1386" s="1">
        <f>Carsales[[#This Row],[Quantity]]/SUMIFS(Carsales[Quantity],Carsales[Year],Carsales[[#This Row],[Year]],Carsales[Month],Carsales[[#This Row],[Month]])</f>
        <v>1.9284314736516449E-2</v>
      </c>
    </row>
    <row r="1387" spans="5:9" x14ac:dyDescent="0.2">
      <c r="E1387">
        <v>2010</v>
      </c>
      <c r="F1387">
        <v>1</v>
      </c>
      <c r="G1387" t="s">
        <v>26</v>
      </c>
      <c r="H1387">
        <v>161</v>
      </c>
      <c r="I1387" s="1">
        <f>Carsales[[#This Row],[Quantity]]/SUMIFS(Carsales[Quantity],Carsales[Year],Carsales[[#This Row],[Year]],Carsales[Month],Carsales[[#This Row],[Month]])</f>
        <v>1.6603073115396515E-2</v>
      </c>
    </row>
    <row r="1388" spans="5:9" x14ac:dyDescent="0.2">
      <c r="E1388">
        <v>2010</v>
      </c>
      <c r="F1388">
        <v>1</v>
      </c>
      <c r="G1388" t="s">
        <v>12</v>
      </c>
      <c r="H1388">
        <v>127</v>
      </c>
      <c r="I1388" s="1">
        <f>Carsales[[#This Row],[Quantity]]/SUMIFS(Carsales[Quantity],Carsales[Year],Carsales[[#This Row],[Year]],Carsales[Month],Carsales[[#This Row],[Month]])</f>
        <v>1.3096834072393523E-2</v>
      </c>
    </row>
    <row r="1389" spans="5:9" x14ac:dyDescent="0.2">
      <c r="E1389">
        <v>2010</v>
      </c>
      <c r="F1389">
        <v>1</v>
      </c>
      <c r="G1389" t="s">
        <v>20</v>
      </c>
      <c r="H1389">
        <v>126</v>
      </c>
      <c r="I1389" s="1">
        <f>Carsales[[#This Row],[Quantity]]/SUMIFS(Carsales[Quantity],Carsales[Year],Carsales[[#This Row],[Year]],Carsales[Month],Carsales[[#This Row],[Month]])</f>
        <v>1.2993709394658142E-2</v>
      </c>
    </row>
    <row r="1390" spans="5:9" x14ac:dyDescent="0.2">
      <c r="E1390">
        <v>2010</v>
      </c>
      <c r="F1390">
        <v>1</v>
      </c>
      <c r="G1390" t="s">
        <v>32</v>
      </c>
      <c r="H1390">
        <v>107</v>
      </c>
      <c r="I1390" s="1">
        <f>Carsales[[#This Row],[Quantity]]/SUMIFS(Carsales[Quantity],Carsales[Year],Carsales[[#This Row],[Year]],Carsales[Month],Carsales[[#This Row],[Month]])</f>
        <v>1.1034340517685882E-2</v>
      </c>
    </row>
    <row r="1391" spans="5:9" x14ac:dyDescent="0.2">
      <c r="E1391">
        <v>2010</v>
      </c>
      <c r="F1391">
        <v>1</v>
      </c>
      <c r="G1391" t="s">
        <v>23</v>
      </c>
      <c r="H1391">
        <v>94</v>
      </c>
      <c r="I1391" s="1">
        <f>Carsales[[#This Row],[Quantity]]/SUMIFS(Carsales[Quantity],Carsales[Year],Carsales[[#This Row],[Year]],Carsales[Month],Carsales[[#This Row],[Month]])</f>
        <v>9.6937197071259151E-3</v>
      </c>
    </row>
    <row r="1392" spans="5:9" x14ac:dyDescent="0.2">
      <c r="E1392">
        <v>2010</v>
      </c>
      <c r="F1392">
        <v>1</v>
      </c>
      <c r="G1392" t="s">
        <v>19</v>
      </c>
      <c r="H1392">
        <v>88</v>
      </c>
      <c r="I1392" s="1">
        <f>Carsales[[#This Row],[Quantity]]/SUMIFS(Carsales[Quantity],Carsales[Year],Carsales[[#This Row],[Year]],Carsales[Month],Carsales[[#This Row],[Month]])</f>
        <v>9.0749716407136222E-3</v>
      </c>
    </row>
    <row r="1393" spans="5:9" x14ac:dyDescent="0.2">
      <c r="E1393">
        <v>2010</v>
      </c>
      <c r="F1393">
        <v>1</v>
      </c>
      <c r="G1393" t="s">
        <v>29</v>
      </c>
      <c r="H1393">
        <v>63</v>
      </c>
      <c r="I1393" s="1">
        <f>Carsales[[#This Row],[Quantity]]/SUMIFS(Carsales[Quantity],Carsales[Year],Carsales[[#This Row],[Year]],Carsales[Month],Carsales[[#This Row],[Month]])</f>
        <v>6.496854697329071E-3</v>
      </c>
    </row>
    <row r="1394" spans="5:9" x14ac:dyDescent="0.2">
      <c r="E1394">
        <v>2010</v>
      </c>
      <c r="F1394">
        <v>1</v>
      </c>
      <c r="G1394" t="s">
        <v>27</v>
      </c>
      <c r="H1394">
        <v>29</v>
      </c>
      <c r="I1394" s="1">
        <f>Carsales[[#This Row],[Quantity]]/SUMIFS(Carsales[Quantity],Carsales[Year],Carsales[[#This Row],[Year]],Carsales[Month],Carsales[[#This Row],[Month]])</f>
        <v>2.9906156543260802E-3</v>
      </c>
    </row>
    <row r="1395" spans="5:9" x14ac:dyDescent="0.2">
      <c r="E1395">
        <v>2010</v>
      </c>
      <c r="F1395">
        <v>1</v>
      </c>
      <c r="G1395" t="s">
        <v>25</v>
      </c>
      <c r="H1395">
        <v>22</v>
      </c>
      <c r="I1395" s="1">
        <f>Carsales[[#This Row],[Quantity]]/SUMIFS(Carsales[Quantity],Carsales[Year],Carsales[[#This Row],[Year]],Carsales[Month],Carsales[[#This Row],[Month]])</f>
        <v>2.2687429101784055E-3</v>
      </c>
    </row>
    <row r="1396" spans="5:9" x14ac:dyDescent="0.2">
      <c r="E1396">
        <v>2010</v>
      </c>
      <c r="F1396">
        <v>1</v>
      </c>
      <c r="G1396" t="s">
        <v>18</v>
      </c>
      <c r="H1396">
        <v>20</v>
      </c>
      <c r="I1396" s="1">
        <f>Carsales[[#This Row],[Quantity]]/SUMIFS(Carsales[Quantity],Carsales[Year],Carsales[[#This Row],[Year]],Carsales[Month],Carsales[[#This Row],[Month]])</f>
        <v>2.0624935547076417E-3</v>
      </c>
    </row>
    <row r="1397" spans="5:9" x14ac:dyDescent="0.2">
      <c r="E1397">
        <v>2010</v>
      </c>
      <c r="F1397">
        <v>1</v>
      </c>
      <c r="G1397" t="s">
        <v>24</v>
      </c>
      <c r="H1397">
        <v>15</v>
      </c>
      <c r="I1397" s="1">
        <f>Carsales[[#This Row],[Quantity]]/SUMIFS(Carsales[Quantity],Carsales[Year],Carsales[[#This Row],[Year]],Carsales[Month],Carsales[[#This Row],[Month]])</f>
        <v>1.5468701660307311E-3</v>
      </c>
    </row>
    <row r="1398" spans="5:9" x14ac:dyDescent="0.2">
      <c r="E1398">
        <v>2010</v>
      </c>
      <c r="F1398">
        <v>1</v>
      </c>
      <c r="G1398" t="s">
        <v>28</v>
      </c>
      <c r="H1398">
        <v>6</v>
      </c>
      <c r="I1398" s="1">
        <f>Carsales[[#This Row],[Quantity]]/SUMIFS(Carsales[Quantity],Carsales[Year],Carsales[[#This Row],[Year]],Carsales[Month],Carsales[[#This Row],[Month]])</f>
        <v>6.1874806641229246E-4</v>
      </c>
    </row>
    <row r="1399" spans="5:9" x14ac:dyDescent="0.2">
      <c r="E1399">
        <v>2010</v>
      </c>
      <c r="F1399">
        <v>1</v>
      </c>
      <c r="G1399" t="s">
        <v>35</v>
      </c>
      <c r="H1399">
        <v>5</v>
      </c>
      <c r="I1399" s="1">
        <f>Carsales[[#This Row],[Quantity]]/SUMIFS(Carsales[Quantity],Carsales[Year],Carsales[[#This Row],[Year]],Carsales[Month],Carsales[[#This Row],[Month]])</f>
        <v>5.1562338867691042E-4</v>
      </c>
    </row>
    <row r="1400" spans="5:9" x14ac:dyDescent="0.2">
      <c r="E1400">
        <v>2010</v>
      </c>
      <c r="F1400">
        <v>1</v>
      </c>
      <c r="G1400" t="s">
        <v>36</v>
      </c>
      <c r="H1400">
        <v>4</v>
      </c>
      <c r="I1400" s="1">
        <f>Carsales[[#This Row],[Quantity]]/SUMIFS(Carsales[Quantity],Carsales[Year],Carsales[[#This Row],[Year]],Carsales[Month],Carsales[[#This Row],[Month]])</f>
        <v>4.1249871094152832E-4</v>
      </c>
    </row>
    <row r="1401" spans="5:9" x14ac:dyDescent="0.2">
      <c r="E1401">
        <v>2010</v>
      </c>
      <c r="F1401">
        <v>1</v>
      </c>
      <c r="G1401" t="s">
        <v>31</v>
      </c>
      <c r="H1401">
        <v>3</v>
      </c>
      <c r="I1401" s="1">
        <f>Carsales[[#This Row],[Quantity]]/SUMIFS(Carsales[Quantity],Carsales[Year],Carsales[[#This Row],[Year]],Carsales[Month],Carsales[[#This Row],[Month]])</f>
        <v>3.0937403320614623E-4</v>
      </c>
    </row>
    <row r="1402" spans="5:9" x14ac:dyDescent="0.2">
      <c r="E1402">
        <v>2010</v>
      </c>
      <c r="F1402">
        <v>1</v>
      </c>
      <c r="G1402" t="s">
        <v>39</v>
      </c>
      <c r="H1402">
        <v>3</v>
      </c>
      <c r="I1402" s="1">
        <f>Carsales[[#This Row],[Quantity]]/SUMIFS(Carsales[Quantity],Carsales[Year],Carsales[[#This Row],[Year]],Carsales[Month],Carsales[[#This Row],[Month]])</f>
        <v>3.0937403320614623E-4</v>
      </c>
    </row>
    <row r="1403" spans="5:9" x14ac:dyDescent="0.2">
      <c r="E1403">
        <v>2010</v>
      </c>
      <c r="F1403">
        <v>1</v>
      </c>
      <c r="G1403" t="s">
        <v>30</v>
      </c>
      <c r="H1403">
        <v>2</v>
      </c>
      <c r="I1403" s="1">
        <f>Carsales[[#This Row],[Quantity]]/SUMIFS(Carsales[Quantity],Carsales[Year],Carsales[[#This Row],[Year]],Carsales[Month],Carsales[[#This Row],[Month]])</f>
        <v>2.0624935547076416E-4</v>
      </c>
    </row>
    <row r="1404" spans="5:9" x14ac:dyDescent="0.2">
      <c r="E1404">
        <v>2010</v>
      </c>
      <c r="F1404">
        <v>1</v>
      </c>
      <c r="G1404" t="s">
        <v>44</v>
      </c>
      <c r="H1404">
        <v>1</v>
      </c>
      <c r="I1404" s="1">
        <f>Carsales[[#This Row],[Quantity]]/SUMIFS(Carsales[Quantity],Carsales[Year],Carsales[[#This Row],[Year]],Carsales[Month],Carsales[[#This Row],[Month]])</f>
        <v>1.0312467773538208E-4</v>
      </c>
    </row>
    <row r="1405" spans="5:9" x14ac:dyDescent="0.2">
      <c r="E1405">
        <v>2010</v>
      </c>
      <c r="F1405">
        <v>1</v>
      </c>
      <c r="G1405" t="s">
        <v>33</v>
      </c>
      <c r="H1405">
        <v>1</v>
      </c>
      <c r="I1405" s="1">
        <f>Carsales[[#This Row],[Quantity]]/SUMIFS(Carsales[Quantity],Carsales[Year],Carsales[[#This Row],[Year]],Carsales[Month],Carsales[[#This Row],[Month]])</f>
        <v>1.0312467773538208E-4</v>
      </c>
    </row>
    <row r="1406" spans="5:9" x14ac:dyDescent="0.2">
      <c r="E1406">
        <v>2010</v>
      </c>
      <c r="F1406">
        <v>1</v>
      </c>
      <c r="G1406" t="s">
        <v>48</v>
      </c>
      <c r="H1406">
        <v>1</v>
      </c>
      <c r="I1406" s="1">
        <f>Carsales[[#This Row],[Quantity]]/SUMIFS(Carsales[Quantity],Carsales[Year],Carsales[[#This Row],[Year]],Carsales[Month],Carsales[[#This Row],[Month]])</f>
        <v>1.0312467773538208E-4</v>
      </c>
    </row>
    <row r="1407" spans="5:9" x14ac:dyDescent="0.2">
      <c r="E1407">
        <v>2010</v>
      </c>
      <c r="F1407">
        <v>1</v>
      </c>
      <c r="G1407" t="s">
        <v>43</v>
      </c>
      <c r="H1407">
        <v>1</v>
      </c>
      <c r="I1407" s="1">
        <f>Carsales[[#This Row],[Quantity]]/SUMIFS(Carsales[Quantity],Carsales[Year],Carsales[[#This Row],[Year]],Carsales[Month],Carsales[[#This Row],[Month]])</f>
        <v>1.0312467773538208E-4</v>
      </c>
    </row>
    <row r="1408" spans="5:9" x14ac:dyDescent="0.2">
      <c r="E1408">
        <v>2010</v>
      </c>
      <c r="F1408">
        <v>2</v>
      </c>
      <c r="G1408" t="s">
        <v>5</v>
      </c>
      <c r="H1408">
        <v>1411</v>
      </c>
      <c r="I1408" s="1">
        <f>Carsales[[#This Row],[Quantity]]/SUMIFS(Carsales[Quantity],Carsales[Year],Carsales[[#This Row],[Year]],Carsales[Month],Carsales[[#This Row],[Month]])</f>
        <v>0.15515724653617771</v>
      </c>
    </row>
    <row r="1409" spans="5:9" x14ac:dyDescent="0.2">
      <c r="E1409">
        <v>2010</v>
      </c>
      <c r="F1409">
        <v>2</v>
      </c>
      <c r="G1409" t="s">
        <v>4</v>
      </c>
      <c r="H1409">
        <v>1287</v>
      </c>
      <c r="I1409" s="1">
        <f>Carsales[[#This Row],[Quantity]]/SUMIFS(Carsales[Quantity],Carsales[Year],Carsales[[#This Row],[Year]],Carsales[Month],Carsales[[#This Row],[Month]])</f>
        <v>0.14152188255992962</v>
      </c>
    </row>
    <row r="1410" spans="5:9" x14ac:dyDescent="0.2">
      <c r="E1410">
        <v>2010</v>
      </c>
      <c r="F1410">
        <v>2</v>
      </c>
      <c r="G1410" t="s">
        <v>8</v>
      </c>
      <c r="H1410">
        <v>842</v>
      </c>
      <c r="I1410" s="1">
        <f>Carsales[[#This Row],[Quantity]]/SUMIFS(Carsales[Quantity],Carsales[Year],Carsales[[#This Row],[Year]],Carsales[Month],Carsales[[#This Row],[Month]])</f>
        <v>9.2588519903232899E-2</v>
      </c>
    </row>
    <row r="1411" spans="5:9" x14ac:dyDescent="0.2">
      <c r="E1411">
        <v>2010</v>
      </c>
      <c r="F1411">
        <v>2</v>
      </c>
      <c r="G1411" t="s">
        <v>7</v>
      </c>
      <c r="H1411">
        <v>602</v>
      </c>
      <c r="I1411" s="1">
        <f>Carsales[[#This Row],[Quantity]]/SUMIFS(Carsales[Quantity],Carsales[Year],Carsales[[#This Row],[Year]],Carsales[Month],Carsales[[#This Row],[Month]])</f>
        <v>6.6197492852430179E-2</v>
      </c>
    </row>
    <row r="1412" spans="5:9" x14ac:dyDescent="0.2">
      <c r="E1412">
        <v>2010</v>
      </c>
      <c r="F1412">
        <v>2</v>
      </c>
      <c r="G1412" t="s">
        <v>9</v>
      </c>
      <c r="H1412">
        <v>554</v>
      </c>
      <c r="I1412" s="1">
        <f>Carsales[[#This Row],[Quantity]]/SUMIFS(Carsales[Quantity],Carsales[Year],Carsales[[#This Row],[Year]],Carsales[Month],Carsales[[#This Row],[Month]])</f>
        <v>6.0919287442269626E-2</v>
      </c>
    </row>
    <row r="1413" spans="5:9" x14ac:dyDescent="0.2">
      <c r="E1413">
        <v>2010</v>
      </c>
      <c r="F1413">
        <v>2</v>
      </c>
      <c r="G1413" t="s">
        <v>6</v>
      </c>
      <c r="H1413">
        <v>500</v>
      </c>
      <c r="I1413" s="1">
        <f>Carsales[[#This Row],[Quantity]]/SUMIFS(Carsales[Quantity],Carsales[Year],Carsales[[#This Row],[Year]],Carsales[Month],Carsales[[#This Row],[Month]])</f>
        <v>5.4981306355839012E-2</v>
      </c>
    </row>
    <row r="1414" spans="5:9" x14ac:dyDescent="0.2">
      <c r="E1414">
        <v>2010</v>
      </c>
      <c r="F1414">
        <v>2</v>
      </c>
      <c r="G1414" t="s">
        <v>14</v>
      </c>
      <c r="H1414">
        <v>416</v>
      </c>
      <c r="I1414" s="1">
        <f>Carsales[[#This Row],[Quantity]]/SUMIFS(Carsales[Quantity],Carsales[Year],Carsales[[#This Row],[Year]],Carsales[Month],Carsales[[#This Row],[Month]])</f>
        <v>4.5744446888058059E-2</v>
      </c>
    </row>
    <row r="1415" spans="5:9" x14ac:dyDescent="0.2">
      <c r="E1415">
        <v>2010</v>
      </c>
      <c r="F1415">
        <v>2</v>
      </c>
      <c r="G1415" t="s">
        <v>11</v>
      </c>
      <c r="H1415">
        <v>411</v>
      </c>
      <c r="I1415" s="1">
        <f>Carsales[[#This Row],[Quantity]]/SUMIFS(Carsales[Quantity],Carsales[Year],Carsales[[#This Row],[Year]],Carsales[Month],Carsales[[#This Row],[Month]])</f>
        <v>4.5194633824499668E-2</v>
      </c>
    </row>
    <row r="1416" spans="5:9" x14ac:dyDescent="0.2">
      <c r="E1416">
        <v>2010</v>
      </c>
      <c r="F1416">
        <v>2</v>
      </c>
      <c r="G1416" t="s">
        <v>13</v>
      </c>
      <c r="H1416">
        <v>342</v>
      </c>
      <c r="I1416" s="1">
        <f>Carsales[[#This Row],[Quantity]]/SUMIFS(Carsales[Quantity],Carsales[Year],Carsales[[#This Row],[Year]],Carsales[Month],Carsales[[#This Row],[Month]])</f>
        <v>3.7607213547393888E-2</v>
      </c>
    </row>
    <row r="1417" spans="5:9" x14ac:dyDescent="0.2">
      <c r="E1417">
        <v>2010</v>
      </c>
      <c r="F1417">
        <v>2</v>
      </c>
      <c r="G1417" t="s">
        <v>21</v>
      </c>
      <c r="H1417">
        <v>332</v>
      </c>
      <c r="I1417" s="1">
        <f>Carsales[[#This Row],[Quantity]]/SUMIFS(Carsales[Quantity],Carsales[Year],Carsales[[#This Row],[Year]],Carsales[Month],Carsales[[#This Row],[Month]])</f>
        <v>3.6507587420277106E-2</v>
      </c>
    </row>
    <row r="1418" spans="5:9" x14ac:dyDescent="0.2">
      <c r="E1418">
        <v>2010</v>
      </c>
      <c r="F1418">
        <v>2</v>
      </c>
      <c r="G1418" t="s">
        <v>20</v>
      </c>
      <c r="H1418">
        <v>308</v>
      </c>
      <c r="I1418" s="1">
        <f>Carsales[[#This Row],[Quantity]]/SUMIFS(Carsales[Quantity],Carsales[Year],Carsales[[#This Row],[Year]],Carsales[Month],Carsales[[#This Row],[Month]])</f>
        <v>3.386848471519683E-2</v>
      </c>
    </row>
    <row r="1419" spans="5:9" x14ac:dyDescent="0.2">
      <c r="E1419">
        <v>2010</v>
      </c>
      <c r="F1419">
        <v>2</v>
      </c>
      <c r="G1419" t="s">
        <v>10</v>
      </c>
      <c r="H1419">
        <v>283</v>
      </c>
      <c r="I1419" s="1">
        <f>Carsales[[#This Row],[Quantity]]/SUMIFS(Carsales[Quantity],Carsales[Year],Carsales[[#This Row],[Year]],Carsales[Month],Carsales[[#This Row],[Month]])</f>
        <v>3.1119419397404882E-2</v>
      </c>
    </row>
    <row r="1420" spans="5:9" x14ac:dyDescent="0.2">
      <c r="E1420">
        <v>2010</v>
      </c>
      <c r="F1420">
        <v>2</v>
      </c>
      <c r="G1420" t="s">
        <v>16</v>
      </c>
      <c r="H1420">
        <v>264</v>
      </c>
      <c r="I1420" s="1">
        <f>Carsales[[#This Row],[Quantity]]/SUMIFS(Carsales[Quantity],Carsales[Year],Carsales[[#This Row],[Year]],Carsales[Month],Carsales[[#This Row],[Month]])</f>
        <v>2.9030129755883E-2</v>
      </c>
    </row>
    <row r="1421" spans="5:9" x14ac:dyDescent="0.2">
      <c r="E1421">
        <v>2010</v>
      </c>
      <c r="F1421">
        <v>2</v>
      </c>
      <c r="G1421" t="s">
        <v>22</v>
      </c>
      <c r="H1421">
        <v>263</v>
      </c>
      <c r="I1421" s="1">
        <f>Carsales[[#This Row],[Quantity]]/SUMIFS(Carsales[Quantity],Carsales[Year],Carsales[[#This Row],[Year]],Carsales[Month],Carsales[[#This Row],[Month]])</f>
        <v>2.8920167143171322E-2</v>
      </c>
    </row>
    <row r="1422" spans="5:9" x14ac:dyDescent="0.2">
      <c r="E1422">
        <v>2010</v>
      </c>
      <c r="F1422">
        <v>2</v>
      </c>
      <c r="G1422" t="s">
        <v>26</v>
      </c>
      <c r="H1422">
        <v>244</v>
      </c>
      <c r="I1422" s="1">
        <f>Carsales[[#This Row],[Quantity]]/SUMIFS(Carsales[Quantity],Carsales[Year],Carsales[[#This Row],[Year]],Carsales[Month],Carsales[[#This Row],[Month]])</f>
        <v>2.683087750164944E-2</v>
      </c>
    </row>
    <row r="1423" spans="5:9" x14ac:dyDescent="0.2">
      <c r="E1423">
        <v>2010</v>
      </c>
      <c r="F1423">
        <v>2</v>
      </c>
      <c r="G1423" t="s">
        <v>12</v>
      </c>
      <c r="H1423">
        <v>200</v>
      </c>
      <c r="I1423" s="1">
        <f>Carsales[[#This Row],[Quantity]]/SUMIFS(Carsales[Quantity],Carsales[Year],Carsales[[#This Row],[Year]],Carsales[Month],Carsales[[#This Row],[Month]])</f>
        <v>2.1992522542335607E-2</v>
      </c>
    </row>
    <row r="1424" spans="5:9" x14ac:dyDescent="0.2">
      <c r="E1424">
        <v>2010</v>
      </c>
      <c r="F1424">
        <v>2</v>
      </c>
      <c r="G1424" t="s">
        <v>15</v>
      </c>
      <c r="H1424">
        <v>196</v>
      </c>
      <c r="I1424" s="1">
        <f>Carsales[[#This Row],[Quantity]]/SUMIFS(Carsales[Quantity],Carsales[Year],Carsales[[#This Row],[Year]],Carsales[Month],Carsales[[#This Row],[Month]])</f>
        <v>2.1552672091488895E-2</v>
      </c>
    </row>
    <row r="1425" spans="5:9" x14ac:dyDescent="0.2">
      <c r="E1425">
        <v>2010</v>
      </c>
      <c r="F1425">
        <v>2</v>
      </c>
      <c r="G1425" t="s">
        <v>17</v>
      </c>
      <c r="H1425">
        <v>193</v>
      </c>
      <c r="I1425" s="1">
        <f>Carsales[[#This Row],[Quantity]]/SUMIFS(Carsales[Quantity],Carsales[Year],Carsales[[#This Row],[Year]],Carsales[Month],Carsales[[#This Row],[Month]])</f>
        <v>2.122278425335386E-2</v>
      </c>
    </row>
    <row r="1426" spans="5:9" x14ac:dyDescent="0.2">
      <c r="E1426">
        <v>2010</v>
      </c>
      <c r="F1426">
        <v>2</v>
      </c>
      <c r="G1426" t="s">
        <v>32</v>
      </c>
      <c r="H1426">
        <v>116</v>
      </c>
      <c r="I1426" s="1">
        <f>Carsales[[#This Row],[Quantity]]/SUMIFS(Carsales[Quantity],Carsales[Year],Carsales[[#This Row],[Year]],Carsales[Month],Carsales[[#This Row],[Month]])</f>
        <v>1.2755663074554651E-2</v>
      </c>
    </row>
    <row r="1427" spans="5:9" x14ac:dyDescent="0.2">
      <c r="E1427">
        <v>2010</v>
      </c>
      <c r="F1427">
        <v>2</v>
      </c>
      <c r="G1427" t="s">
        <v>23</v>
      </c>
      <c r="H1427">
        <v>96</v>
      </c>
      <c r="I1427" s="1">
        <f>Carsales[[#This Row],[Quantity]]/SUMIFS(Carsales[Quantity],Carsales[Year],Carsales[[#This Row],[Year]],Carsales[Month],Carsales[[#This Row],[Month]])</f>
        <v>1.0556410820321091E-2</v>
      </c>
    </row>
    <row r="1428" spans="5:9" x14ac:dyDescent="0.2">
      <c r="E1428">
        <v>2010</v>
      </c>
      <c r="F1428">
        <v>2</v>
      </c>
      <c r="G1428" t="s">
        <v>19</v>
      </c>
      <c r="H1428">
        <v>67</v>
      </c>
      <c r="I1428" s="1">
        <f>Carsales[[#This Row],[Quantity]]/SUMIFS(Carsales[Quantity],Carsales[Year],Carsales[[#This Row],[Year]],Carsales[Month],Carsales[[#This Row],[Month]])</f>
        <v>7.3674950516824282E-3</v>
      </c>
    </row>
    <row r="1429" spans="5:9" x14ac:dyDescent="0.2">
      <c r="E1429">
        <v>2010</v>
      </c>
      <c r="F1429">
        <v>2</v>
      </c>
      <c r="G1429" t="s">
        <v>29</v>
      </c>
      <c r="H1429">
        <v>49</v>
      </c>
      <c r="I1429" s="1">
        <f>Carsales[[#This Row],[Quantity]]/SUMIFS(Carsales[Quantity],Carsales[Year],Carsales[[#This Row],[Year]],Carsales[Month],Carsales[[#This Row],[Month]])</f>
        <v>5.3881680228722237E-3</v>
      </c>
    </row>
    <row r="1430" spans="5:9" x14ac:dyDescent="0.2">
      <c r="E1430">
        <v>2010</v>
      </c>
      <c r="F1430">
        <v>2</v>
      </c>
      <c r="G1430" t="s">
        <v>25</v>
      </c>
      <c r="H1430">
        <v>32</v>
      </c>
      <c r="I1430" s="1">
        <f>Carsales[[#This Row],[Quantity]]/SUMIFS(Carsales[Quantity],Carsales[Year],Carsales[[#This Row],[Year]],Carsales[Month],Carsales[[#This Row],[Month]])</f>
        <v>3.5188036067736969E-3</v>
      </c>
    </row>
    <row r="1431" spans="5:9" x14ac:dyDescent="0.2">
      <c r="E1431">
        <v>2010</v>
      </c>
      <c r="F1431">
        <v>2</v>
      </c>
      <c r="G1431" t="s">
        <v>18</v>
      </c>
      <c r="H1431">
        <v>23</v>
      </c>
      <c r="I1431" s="1">
        <f>Carsales[[#This Row],[Quantity]]/SUMIFS(Carsales[Quantity],Carsales[Year],Carsales[[#This Row],[Year]],Carsales[Month],Carsales[[#This Row],[Month]])</f>
        <v>2.5291400923685946E-3</v>
      </c>
    </row>
    <row r="1432" spans="5:9" x14ac:dyDescent="0.2">
      <c r="E1432">
        <v>2010</v>
      </c>
      <c r="F1432">
        <v>2</v>
      </c>
      <c r="G1432" t="s">
        <v>24</v>
      </c>
      <c r="H1432">
        <v>15</v>
      </c>
      <c r="I1432" s="1">
        <f>Carsales[[#This Row],[Quantity]]/SUMIFS(Carsales[Quantity],Carsales[Year],Carsales[[#This Row],[Year]],Carsales[Month],Carsales[[#This Row],[Month]])</f>
        <v>1.6494391906751705E-3</v>
      </c>
    </row>
    <row r="1433" spans="5:9" x14ac:dyDescent="0.2">
      <c r="E1433">
        <v>2010</v>
      </c>
      <c r="F1433">
        <v>2</v>
      </c>
      <c r="G1433" t="s">
        <v>27</v>
      </c>
      <c r="H1433">
        <v>10</v>
      </c>
      <c r="I1433" s="1">
        <f>Carsales[[#This Row],[Quantity]]/SUMIFS(Carsales[Quantity],Carsales[Year],Carsales[[#This Row],[Year]],Carsales[Month],Carsales[[#This Row],[Month]])</f>
        <v>1.0996261271167802E-3</v>
      </c>
    </row>
    <row r="1434" spans="5:9" x14ac:dyDescent="0.2">
      <c r="E1434">
        <v>2010</v>
      </c>
      <c r="F1434">
        <v>2</v>
      </c>
      <c r="G1434" t="s">
        <v>31</v>
      </c>
      <c r="H1434">
        <v>8</v>
      </c>
      <c r="I1434" s="1">
        <f>Carsales[[#This Row],[Quantity]]/SUMIFS(Carsales[Quantity],Carsales[Year],Carsales[[#This Row],[Year]],Carsales[Month],Carsales[[#This Row],[Month]])</f>
        <v>8.7970090169342422E-4</v>
      </c>
    </row>
    <row r="1435" spans="5:9" x14ac:dyDescent="0.2">
      <c r="E1435">
        <v>2010</v>
      </c>
      <c r="F1435">
        <v>2</v>
      </c>
      <c r="G1435" t="s">
        <v>30</v>
      </c>
      <c r="H1435">
        <v>7</v>
      </c>
      <c r="I1435" s="1">
        <f>Carsales[[#This Row],[Quantity]]/SUMIFS(Carsales[Quantity],Carsales[Year],Carsales[[#This Row],[Year]],Carsales[Month],Carsales[[#This Row],[Month]])</f>
        <v>7.6973828898174626E-4</v>
      </c>
    </row>
    <row r="1436" spans="5:9" x14ac:dyDescent="0.2">
      <c r="E1436">
        <v>2010</v>
      </c>
      <c r="F1436">
        <v>2</v>
      </c>
      <c r="G1436" t="s">
        <v>35</v>
      </c>
      <c r="H1436">
        <v>5</v>
      </c>
      <c r="I1436" s="1">
        <f>Carsales[[#This Row],[Quantity]]/SUMIFS(Carsales[Quantity],Carsales[Year],Carsales[[#This Row],[Year]],Carsales[Month],Carsales[[#This Row],[Month]])</f>
        <v>5.4981306355839012E-4</v>
      </c>
    </row>
    <row r="1437" spans="5:9" x14ac:dyDescent="0.2">
      <c r="E1437">
        <v>2010</v>
      </c>
      <c r="F1437">
        <v>2</v>
      </c>
      <c r="G1437" t="s">
        <v>36</v>
      </c>
      <c r="H1437">
        <v>5</v>
      </c>
      <c r="I1437" s="1">
        <f>Carsales[[#This Row],[Quantity]]/SUMIFS(Carsales[Quantity],Carsales[Year],Carsales[[#This Row],[Year]],Carsales[Month],Carsales[[#This Row],[Month]])</f>
        <v>5.4981306355839012E-4</v>
      </c>
    </row>
    <row r="1438" spans="5:9" x14ac:dyDescent="0.2">
      <c r="E1438">
        <v>2010</v>
      </c>
      <c r="F1438">
        <v>2</v>
      </c>
      <c r="G1438" t="s">
        <v>39</v>
      </c>
      <c r="H1438">
        <v>5</v>
      </c>
      <c r="I1438" s="1">
        <f>Carsales[[#This Row],[Quantity]]/SUMIFS(Carsales[Quantity],Carsales[Year],Carsales[[#This Row],[Year]],Carsales[Month],Carsales[[#This Row],[Month]])</f>
        <v>5.4981306355839012E-4</v>
      </c>
    </row>
    <row r="1439" spans="5:9" x14ac:dyDescent="0.2">
      <c r="E1439">
        <v>2010</v>
      </c>
      <c r="F1439">
        <v>2</v>
      </c>
      <c r="G1439" t="s">
        <v>43</v>
      </c>
      <c r="H1439">
        <v>4</v>
      </c>
      <c r="I1439" s="1">
        <f>Carsales[[#This Row],[Quantity]]/SUMIFS(Carsales[Quantity],Carsales[Year],Carsales[[#This Row],[Year]],Carsales[Month],Carsales[[#This Row],[Month]])</f>
        <v>4.3985045084671211E-4</v>
      </c>
    </row>
    <row r="1440" spans="5:9" x14ac:dyDescent="0.2">
      <c r="E1440">
        <v>2010</v>
      </c>
      <c r="F1440">
        <v>2</v>
      </c>
      <c r="G1440" t="s">
        <v>28</v>
      </c>
      <c r="H1440">
        <v>2</v>
      </c>
      <c r="I1440" s="1">
        <f>Carsales[[#This Row],[Quantity]]/SUMIFS(Carsales[Quantity],Carsales[Year],Carsales[[#This Row],[Year]],Carsales[Month],Carsales[[#This Row],[Month]])</f>
        <v>2.1992522542335605E-4</v>
      </c>
    </row>
    <row r="1441" spans="5:9" x14ac:dyDescent="0.2">
      <c r="E1441">
        <v>2010</v>
      </c>
      <c r="F1441">
        <v>2</v>
      </c>
      <c r="G1441" t="s">
        <v>34</v>
      </c>
      <c r="H1441">
        <v>1</v>
      </c>
      <c r="I1441" s="1">
        <f>Carsales[[#This Row],[Quantity]]/SUMIFS(Carsales[Quantity],Carsales[Year],Carsales[[#This Row],[Year]],Carsales[Month],Carsales[[#This Row],[Month]])</f>
        <v>1.0996261271167803E-4</v>
      </c>
    </row>
    <row r="1442" spans="5:9" x14ac:dyDescent="0.2">
      <c r="E1442">
        <v>2010</v>
      </c>
      <c r="F1442">
        <v>2</v>
      </c>
      <c r="G1442" t="s">
        <v>38</v>
      </c>
      <c r="H1442">
        <v>1</v>
      </c>
      <c r="I1442" s="1">
        <f>Carsales[[#This Row],[Quantity]]/SUMIFS(Carsales[Quantity],Carsales[Year],Carsales[[#This Row],[Year]],Carsales[Month],Carsales[[#This Row],[Month]])</f>
        <v>1.0996261271167803E-4</v>
      </c>
    </row>
    <row r="1443" spans="5:9" x14ac:dyDescent="0.2">
      <c r="E1443">
        <v>2010</v>
      </c>
      <c r="F1443">
        <v>3</v>
      </c>
      <c r="G1443" t="s">
        <v>5</v>
      </c>
      <c r="H1443">
        <v>1585</v>
      </c>
      <c r="I1443" s="1">
        <f>Carsales[[#This Row],[Quantity]]/SUMIFS(Carsales[Quantity],Carsales[Year],Carsales[[#This Row],[Year]],Carsales[Month],Carsales[[#This Row],[Month]])</f>
        <v>0.13799407974925998</v>
      </c>
    </row>
    <row r="1444" spans="5:9" x14ac:dyDescent="0.2">
      <c r="E1444">
        <v>2010</v>
      </c>
      <c r="F1444">
        <v>3</v>
      </c>
      <c r="G1444" t="s">
        <v>4</v>
      </c>
      <c r="H1444">
        <v>1474</v>
      </c>
      <c r="I1444" s="1">
        <f>Carsales[[#This Row],[Quantity]]/SUMIFS(Carsales[Quantity],Carsales[Year],Carsales[[#This Row],[Year]],Carsales[Month],Carsales[[#This Row],[Month]])</f>
        <v>0.12833014104126764</v>
      </c>
    </row>
    <row r="1445" spans="5:9" x14ac:dyDescent="0.2">
      <c r="E1445">
        <v>2010</v>
      </c>
      <c r="F1445">
        <v>3</v>
      </c>
      <c r="G1445" t="s">
        <v>7</v>
      </c>
      <c r="H1445">
        <v>989</v>
      </c>
      <c r="I1445" s="1">
        <f>Carsales[[#This Row],[Quantity]]/SUMIFS(Carsales[Quantity],Carsales[Year],Carsales[[#This Row],[Year]],Carsales[Month],Carsales[[#This Row],[Month]])</f>
        <v>8.6104823263102911E-2</v>
      </c>
    </row>
    <row r="1446" spans="5:9" x14ac:dyDescent="0.2">
      <c r="E1446">
        <v>2010</v>
      </c>
      <c r="F1446">
        <v>3</v>
      </c>
      <c r="G1446" t="s">
        <v>8</v>
      </c>
      <c r="H1446">
        <v>936</v>
      </c>
      <c r="I1446" s="1">
        <f>Carsales[[#This Row],[Quantity]]/SUMIFS(Carsales[Quantity],Carsales[Year],Carsales[[#This Row],[Year]],Carsales[Month],Carsales[[#This Row],[Month]])</f>
        <v>8.1490510186313772E-2</v>
      </c>
    </row>
    <row r="1447" spans="5:9" x14ac:dyDescent="0.2">
      <c r="E1447">
        <v>2010</v>
      </c>
      <c r="F1447">
        <v>3</v>
      </c>
      <c r="G1447" t="s">
        <v>6</v>
      </c>
      <c r="H1447">
        <v>704</v>
      </c>
      <c r="I1447" s="1">
        <f>Carsales[[#This Row],[Quantity]]/SUMIFS(Carsales[Quantity],Carsales[Year],Carsales[[#This Row],[Year]],Carsales[Month],Carsales[[#This Row],[Month]])</f>
        <v>6.1292007661500961E-2</v>
      </c>
    </row>
    <row r="1448" spans="5:9" x14ac:dyDescent="0.2">
      <c r="E1448">
        <v>2010</v>
      </c>
      <c r="F1448">
        <v>3</v>
      </c>
      <c r="G1448" t="s">
        <v>11</v>
      </c>
      <c r="H1448">
        <v>587</v>
      </c>
      <c r="I1448" s="1">
        <f>Carsales[[#This Row],[Quantity]]/SUMIFS(Carsales[Quantity],Carsales[Year],Carsales[[#This Row],[Year]],Carsales[Month],Carsales[[#This Row],[Month]])</f>
        <v>5.1105693888211734E-2</v>
      </c>
    </row>
    <row r="1449" spans="5:9" x14ac:dyDescent="0.2">
      <c r="E1449">
        <v>2010</v>
      </c>
      <c r="F1449">
        <v>3</v>
      </c>
      <c r="G1449" t="s">
        <v>9</v>
      </c>
      <c r="H1449">
        <v>566</v>
      </c>
      <c r="I1449" s="1">
        <f>Carsales[[#This Row],[Quantity]]/SUMIFS(Carsales[Quantity],Carsales[Year],Carsales[[#This Row],[Year]],Carsales[Month],Carsales[[#This Row],[Month]])</f>
        <v>4.9277381159672645E-2</v>
      </c>
    </row>
    <row r="1450" spans="5:9" x14ac:dyDescent="0.2">
      <c r="E1450">
        <v>2010</v>
      </c>
      <c r="F1450">
        <v>3</v>
      </c>
      <c r="G1450" t="s">
        <v>10</v>
      </c>
      <c r="H1450">
        <v>501</v>
      </c>
      <c r="I1450" s="1">
        <f>Carsales[[#This Row],[Quantity]]/SUMIFS(Carsales[Quantity],Carsales[Year],Carsales[[#This Row],[Year]],Carsales[Month],Carsales[[#This Row],[Month]])</f>
        <v>4.3618317952289744E-2</v>
      </c>
    </row>
    <row r="1451" spans="5:9" x14ac:dyDescent="0.2">
      <c r="E1451">
        <v>2010</v>
      </c>
      <c r="F1451">
        <v>3</v>
      </c>
      <c r="G1451" t="s">
        <v>22</v>
      </c>
      <c r="H1451">
        <v>493</v>
      </c>
      <c r="I1451" s="1">
        <f>Carsales[[#This Row],[Quantity]]/SUMIFS(Carsales[Quantity],Carsales[Year],Carsales[[#This Row],[Year]],Carsales[Month],Carsales[[#This Row],[Month]])</f>
        <v>4.2921817865227231E-2</v>
      </c>
    </row>
    <row r="1452" spans="5:9" x14ac:dyDescent="0.2">
      <c r="E1452">
        <v>2010</v>
      </c>
      <c r="F1452">
        <v>3</v>
      </c>
      <c r="G1452" t="s">
        <v>21</v>
      </c>
      <c r="H1452">
        <v>476</v>
      </c>
      <c r="I1452" s="1">
        <f>Carsales[[#This Row],[Quantity]]/SUMIFS(Carsales[Quantity],Carsales[Year],Carsales[[#This Row],[Year]],Carsales[Month],Carsales[[#This Row],[Month]])</f>
        <v>4.1441755180219399E-2</v>
      </c>
    </row>
    <row r="1453" spans="5:9" x14ac:dyDescent="0.2">
      <c r="E1453">
        <v>2010</v>
      </c>
      <c r="F1453">
        <v>3</v>
      </c>
      <c r="G1453" t="s">
        <v>14</v>
      </c>
      <c r="H1453">
        <v>453</v>
      </c>
      <c r="I1453" s="1">
        <f>Carsales[[#This Row],[Quantity]]/SUMIFS(Carsales[Quantity],Carsales[Year],Carsales[[#This Row],[Year]],Carsales[Month],Carsales[[#This Row],[Month]])</f>
        <v>3.9439317429914682E-2</v>
      </c>
    </row>
    <row r="1454" spans="5:9" x14ac:dyDescent="0.2">
      <c r="E1454">
        <v>2010</v>
      </c>
      <c r="F1454">
        <v>3</v>
      </c>
      <c r="G1454" t="s">
        <v>17</v>
      </c>
      <c r="H1454">
        <v>423</v>
      </c>
      <c r="I1454" s="1">
        <f>Carsales[[#This Row],[Quantity]]/SUMIFS(Carsales[Quantity],Carsales[Year],Carsales[[#This Row],[Year]],Carsales[Month],Carsales[[#This Row],[Month]])</f>
        <v>3.6827442103430266E-2</v>
      </c>
    </row>
    <row r="1455" spans="5:9" x14ac:dyDescent="0.2">
      <c r="E1455">
        <v>2010</v>
      </c>
      <c r="F1455">
        <v>3</v>
      </c>
      <c r="G1455" t="s">
        <v>13</v>
      </c>
      <c r="H1455">
        <v>361</v>
      </c>
      <c r="I1455" s="1">
        <f>Carsales[[#This Row],[Quantity]]/SUMIFS(Carsales[Quantity],Carsales[Year],Carsales[[#This Row],[Year]],Carsales[Month],Carsales[[#This Row],[Month]])</f>
        <v>3.14295664286958E-2</v>
      </c>
    </row>
    <row r="1456" spans="5:9" x14ac:dyDescent="0.2">
      <c r="E1456">
        <v>2010</v>
      </c>
      <c r="F1456">
        <v>3</v>
      </c>
      <c r="G1456" t="s">
        <v>20</v>
      </c>
      <c r="H1456">
        <v>336</v>
      </c>
      <c r="I1456" s="1">
        <f>Carsales[[#This Row],[Quantity]]/SUMIFS(Carsales[Quantity],Carsales[Year],Carsales[[#This Row],[Year]],Carsales[Month],Carsales[[#This Row],[Month]])</f>
        <v>2.9253003656625459E-2</v>
      </c>
    </row>
    <row r="1457" spans="5:9" x14ac:dyDescent="0.2">
      <c r="E1457">
        <v>2010</v>
      </c>
      <c r="F1457">
        <v>3</v>
      </c>
      <c r="G1457" t="s">
        <v>15</v>
      </c>
      <c r="H1457">
        <v>287</v>
      </c>
      <c r="I1457" s="1">
        <f>Carsales[[#This Row],[Quantity]]/SUMIFS(Carsales[Quantity],Carsales[Year],Carsales[[#This Row],[Year]],Carsales[Month],Carsales[[#This Row],[Month]])</f>
        <v>2.4986940623367579E-2</v>
      </c>
    </row>
    <row r="1458" spans="5:9" x14ac:dyDescent="0.2">
      <c r="E1458">
        <v>2010</v>
      </c>
      <c r="F1458">
        <v>3</v>
      </c>
      <c r="G1458" t="s">
        <v>26</v>
      </c>
      <c r="H1458">
        <v>270</v>
      </c>
      <c r="I1458" s="1">
        <f>Carsales[[#This Row],[Quantity]]/SUMIFS(Carsales[Quantity],Carsales[Year],Carsales[[#This Row],[Year]],Carsales[Month],Carsales[[#This Row],[Month]])</f>
        <v>2.3506877938359743E-2</v>
      </c>
    </row>
    <row r="1459" spans="5:9" x14ac:dyDescent="0.2">
      <c r="E1459">
        <v>2010</v>
      </c>
      <c r="F1459">
        <v>3</v>
      </c>
      <c r="G1459" t="s">
        <v>12</v>
      </c>
      <c r="H1459">
        <v>260</v>
      </c>
      <c r="I1459" s="1">
        <f>Carsales[[#This Row],[Quantity]]/SUMIFS(Carsales[Quantity],Carsales[Year],Carsales[[#This Row],[Year]],Carsales[Month],Carsales[[#This Row],[Month]])</f>
        <v>2.2636252829531602E-2</v>
      </c>
    </row>
    <row r="1460" spans="5:9" x14ac:dyDescent="0.2">
      <c r="E1460">
        <v>2010</v>
      </c>
      <c r="F1460">
        <v>3</v>
      </c>
      <c r="G1460" t="s">
        <v>16</v>
      </c>
      <c r="H1460">
        <v>195</v>
      </c>
      <c r="I1460" s="1">
        <f>Carsales[[#This Row],[Quantity]]/SUMIFS(Carsales[Quantity],Carsales[Year],Carsales[[#This Row],[Year]],Carsales[Month],Carsales[[#This Row],[Month]])</f>
        <v>1.6977189622148704E-2</v>
      </c>
    </row>
    <row r="1461" spans="5:9" x14ac:dyDescent="0.2">
      <c r="E1461">
        <v>2010</v>
      </c>
      <c r="F1461">
        <v>3</v>
      </c>
      <c r="G1461" t="s">
        <v>32</v>
      </c>
      <c r="H1461">
        <v>161</v>
      </c>
      <c r="I1461" s="1">
        <f>Carsales[[#This Row],[Quantity]]/SUMIFS(Carsales[Quantity],Carsales[Year],Carsales[[#This Row],[Year]],Carsales[Month],Carsales[[#This Row],[Month]])</f>
        <v>1.4017064252133031E-2</v>
      </c>
    </row>
    <row r="1462" spans="5:9" x14ac:dyDescent="0.2">
      <c r="E1462">
        <v>2010</v>
      </c>
      <c r="F1462">
        <v>3</v>
      </c>
      <c r="G1462" t="s">
        <v>23</v>
      </c>
      <c r="H1462">
        <v>153</v>
      </c>
      <c r="I1462" s="1">
        <f>Carsales[[#This Row],[Quantity]]/SUMIFS(Carsales[Quantity],Carsales[Year],Carsales[[#This Row],[Year]],Carsales[Month],Carsales[[#This Row],[Month]])</f>
        <v>1.332056416507052E-2</v>
      </c>
    </row>
    <row r="1463" spans="5:9" x14ac:dyDescent="0.2">
      <c r="E1463">
        <v>2010</v>
      </c>
      <c r="F1463">
        <v>3</v>
      </c>
      <c r="G1463" t="s">
        <v>19</v>
      </c>
      <c r="H1463">
        <v>67</v>
      </c>
      <c r="I1463" s="1">
        <f>Carsales[[#This Row],[Quantity]]/SUMIFS(Carsales[Quantity],Carsales[Year],Carsales[[#This Row],[Year]],Carsales[Month],Carsales[[#This Row],[Month]])</f>
        <v>5.8331882291485287E-3</v>
      </c>
    </row>
    <row r="1464" spans="5:9" x14ac:dyDescent="0.2">
      <c r="E1464">
        <v>2010</v>
      </c>
      <c r="F1464">
        <v>3</v>
      </c>
      <c r="G1464" t="s">
        <v>25</v>
      </c>
      <c r="H1464">
        <v>49</v>
      </c>
      <c r="I1464" s="1">
        <f>Carsales[[#This Row],[Quantity]]/SUMIFS(Carsales[Quantity],Carsales[Year],Carsales[[#This Row],[Year]],Carsales[Month],Carsales[[#This Row],[Month]])</f>
        <v>4.2660630332578796E-3</v>
      </c>
    </row>
    <row r="1465" spans="5:9" x14ac:dyDescent="0.2">
      <c r="E1465">
        <v>2010</v>
      </c>
      <c r="F1465">
        <v>3</v>
      </c>
      <c r="G1465" t="s">
        <v>29</v>
      </c>
      <c r="H1465">
        <v>47</v>
      </c>
      <c r="I1465" s="1">
        <f>Carsales[[#This Row],[Quantity]]/SUMIFS(Carsales[Quantity],Carsales[Year],Carsales[[#This Row],[Year]],Carsales[Month],Carsales[[#This Row],[Month]])</f>
        <v>4.0919380114922514E-3</v>
      </c>
    </row>
    <row r="1466" spans="5:9" x14ac:dyDescent="0.2">
      <c r="E1466">
        <v>2010</v>
      </c>
      <c r="F1466">
        <v>3</v>
      </c>
      <c r="G1466" t="s">
        <v>38</v>
      </c>
      <c r="H1466">
        <v>39</v>
      </c>
      <c r="I1466" s="1">
        <f>Carsales[[#This Row],[Quantity]]/SUMIFS(Carsales[Quantity],Carsales[Year],Carsales[[#This Row],[Year]],Carsales[Month],Carsales[[#This Row],[Month]])</f>
        <v>3.3954379244297405E-3</v>
      </c>
    </row>
    <row r="1467" spans="5:9" x14ac:dyDescent="0.2">
      <c r="E1467">
        <v>2010</v>
      </c>
      <c r="F1467">
        <v>3</v>
      </c>
      <c r="G1467" t="s">
        <v>27</v>
      </c>
      <c r="H1467">
        <v>17</v>
      </c>
      <c r="I1467" s="1">
        <f>Carsales[[#This Row],[Quantity]]/SUMIFS(Carsales[Quantity],Carsales[Year],Carsales[[#This Row],[Year]],Carsales[Month],Carsales[[#This Row],[Month]])</f>
        <v>1.4800626850078357E-3</v>
      </c>
    </row>
    <row r="1468" spans="5:9" x14ac:dyDescent="0.2">
      <c r="E1468">
        <v>2010</v>
      </c>
      <c r="F1468">
        <v>3</v>
      </c>
      <c r="G1468" t="s">
        <v>18</v>
      </c>
      <c r="H1468">
        <v>14</v>
      </c>
      <c r="I1468" s="1">
        <f>Carsales[[#This Row],[Quantity]]/SUMIFS(Carsales[Quantity],Carsales[Year],Carsales[[#This Row],[Year]],Carsales[Month],Carsales[[#This Row],[Month]])</f>
        <v>1.2188751523593941E-3</v>
      </c>
    </row>
    <row r="1469" spans="5:9" x14ac:dyDescent="0.2">
      <c r="E1469">
        <v>2010</v>
      </c>
      <c r="F1469">
        <v>3</v>
      </c>
      <c r="G1469" t="s">
        <v>30</v>
      </c>
      <c r="H1469">
        <v>11</v>
      </c>
      <c r="I1469" s="1">
        <f>Carsales[[#This Row],[Quantity]]/SUMIFS(Carsales[Quantity],Carsales[Year],Carsales[[#This Row],[Year]],Carsales[Month],Carsales[[#This Row],[Month]])</f>
        <v>9.5768761971095251E-4</v>
      </c>
    </row>
    <row r="1470" spans="5:9" x14ac:dyDescent="0.2">
      <c r="E1470">
        <v>2010</v>
      </c>
      <c r="F1470">
        <v>3</v>
      </c>
      <c r="G1470" t="s">
        <v>31</v>
      </c>
      <c r="H1470">
        <v>9</v>
      </c>
      <c r="I1470" s="1">
        <f>Carsales[[#This Row],[Quantity]]/SUMIFS(Carsales[Quantity],Carsales[Year],Carsales[[#This Row],[Year]],Carsales[Month],Carsales[[#This Row],[Month]])</f>
        <v>7.8356259794532478E-4</v>
      </c>
    </row>
    <row r="1471" spans="5:9" x14ac:dyDescent="0.2">
      <c r="E1471">
        <v>2010</v>
      </c>
      <c r="F1471">
        <v>3</v>
      </c>
      <c r="G1471" t="s">
        <v>24</v>
      </c>
      <c r="H1471">
        <v>7</v>
      </c>
      <c r="I1471" s="1">
        <f>Carsales[[#This Row],[Quantity]]/SUMIFS(Carsales[Quantity],Carsales[Year],Carsales[[#This Row],[Year]],Carsales[Month],Carsales[[#This Row],[Month]])</f>
        <v>6.0943757617969705E-4</v>
      </c>
    </row>
    <row r="1472" spans="5:9" x14ac:dyDescent="0.2">
      <c r="E1472">
        <v>2010</v>
      </c>
      <c r="F1472">
        <v>3</v>
      </c>
      <c r="G1472" t="s">
        <v>43</v>
      </c>
      <c r="H1472">
        <v>6</v>
      </c>
      <c r="I1472" s="1">
        <f>Carsales[[#This Row],[Quantity]]/SUMIFS(Carsales[Quantity],Carsales[Year],Carsales[[#This Row],[Year]],Carsales[Month],Carsales[[#This Row],[Month]])</f>
        <v>5.2237506529688319E-4</v>
      </c>
    </row>
    <row r="1473" spans="5:9" x14ac:dyDescent="0.2">
      <c r="E1473">
        <v>2010</v>
      </c>
      <c r="F1473">
        <v>3</v>
      </c>
      <c r="G1473" t="s">
        <v>36</v>
      </c>
      <c r="H1473">
        <v>3</v>
      </c>
      <c r="I1473" s="1">
        <f>Carsales[[#This Row],[Quantity]]/SUMIFS(Carsales[Quantity],Carsales[Year],Carsales[[#This Row],[Year]],Carsales[Month],Carsales[[#This Row],[Month]])</f>
        <v>2.6118753264844159E-4</v>
      </c>
    </row>
    <row r="1474" spans="5:9" x14ac:dyDescent="0.2">
      <c r="E1474">
        <v>2010</v>
      </c>
      <c r="F1474">
        <v>3</v>
      </c>
      <c r="G1474" t="s">
        <v>28</v>
      </c>
      <c r="H1474">
        <v>2</v>
      </c>
      <c r="I1474" s="1">
        <f>Carsales[[#This Row],[Quantity]]/SUMIFS(Carsales[Quantity],Carsales[Year],Carsales[[#This Row],[Year]],Carsales[Month],Carsales[[#This Row],[Month]])</f>
        <v>1.7412502176562773E-4</v>
      </c>
    </row>
    <row r="1475" spans="5:9" x14ac:dyDescent="0.2">
      <c r="E1475">
        <v>2010</v>
      </c>
      <c r="F1475">
        <v>3</v>
      </c>
      <c r="G1475" t="s">
        <v>39</v>
      </c>
      <c r="H1475">
        <v>1</v>
      </c>
      <c r="I1475" s="1">
        <f>Carsales[[#This Row],[Quantity]]/SUMIFS(Carsales[Quantity],Carsales[Year],Carsales[[#This Row],[Year]],Carsales[Month],Carsales[[#This Row],[Month]])</f>
        <v>8.7062510882813865E-5</v>
      </c>
    </row>
    <row r="1476" spans="5:9" x14ac:dyDescent="0.2">
      <c r="E1476">
        <v>2010</v>
      </c>
      <c r="F1476">
        <v>3</v>
      </c>
      <c r="G1476" t="s">
        <v>44</v>
      </c>
      <c r="H1476">
        <v>1</v>
      </c>
      <c r="I1476" s="1">
        <f>Carsales[[#This Row],[Quantity]]/SUMIFS(Carsales[Quantity],Carsales[Year],Carsales[[#This Row],[Year]],Carsales[Month],Carsales[[#This Row],[Month]])</f>
        <v>8.7062510882813865E-5</v>
      </c>
    </row>
    <row r="1477" spans="5:9" x14ac:dyDescent="0.2">
      <c r="E1477">
        <v>2010</v>
      </c>
      <c r="F1477">
        <v>3</v>
      </c>
      <c r="G1477" t="s">
        <v>46</v>
      </c>
      <c r="H1477">
        <v>1</v>
      </c>
      <c r="I1477" s="1">
        <f>Carsales[[#This Row],[Quantity]]/SUMIFS(Carsales[Quantity],Carsales[Year],Carsales[[#This Row],[Year]],Carsales[Month],Carsales[[#This Row],[Month]])</f>
        <v>8.7062510882813865E-5</v>
      </c>
    </row>
    <row r="1478" spans="5:9" x14ac:dyDescent="0.2">
      <c r="E1478">
        <v>2010</v>
      </c>
      <c r="F1478">
        <v>3</v>
      </c>
      <c r="G1478" t="s">
        <v>56</v>
      </c>
      <c r="H1478">
        <v>1</v>
      </c>
      <c r="I1478" s="1">
        <f>Carsales[[#This Row],[Quantity]]/SUMIFS(Carsales[Quantity],Carsales[Year],Carsales[[#This Row],[Year]],Carsales[Month],Carsales[[#This Row],[Month]])</f>
        <v>8.7062510882813865E-5</v>
      </c>
    </row>
    <row r="1479" spans="5:9" x14ac:dyDescent="0.2">
      <c r="E1479">
        <v>2010</v>
      </c>
      <c r="F1479">
        <v>3</v>
      </c>
      <c r="G1479" t="s">
        <v>55</v>
      </c>
      <c r="H1479">
        <v>1</v>
      </c>
      <c r="I1479" s="1">
        <f>Carsales[[#This Row],[Quantity]]/SUMIFS(Carsales[Quantity],Carsales[Year],Carsales[[#This Row],[Year]],Carsales[Month],Carsales[[#This Row],[Month]])</f>
        <v>8.7062510882813865E-5</v>
      </c>
    </row>
    <row r="1480" spans="5:9" x14ac:dyDescent="0.2">
      <c r="E1480">
        <v>2010</v>
      </c>
      <c r="F1480">
        <v>4</v>
      </c>
      <c r="G1480" t="s">
        <v>5</v>
      </c>
      <c r="H1480">
        <v>1906</v>
      </c>
      <c r="I1480" s="1">
        <f>Carsales[[#This Row],[Quantity]]/SUMIFS(Carsales[Quantity],Carsales[Year],Carsales[[#This Row],[Year]],Carsales[Month],Carsales[[#This Row],[Month]])</f>
        <v>0.17851456401610941</v>
      </c>
    </row>
    <row r="1481" spans="5:9" x14ac:dyDescent="0.2">
      <c r="E1481">
        <v>2010</v>
      </c>
      <c r="F1481">
        <v>4</v>
      </c>
      <c r="G1481" t="s">
        <v>4</v>
      </c>
      <c r="H1481">
        <v>1280</v>
      </c>
      <c r="I1481" s="1">
        <f>Carsales[[#This Row],[Quantity]]/SUMIFS(Carsales[Quantity],Carsales[Year],Carsales[[#This Row],[Year]],Carsales[Month],Carsales[[#This Row],[Month]])</f>
        <v>0.11988386250819519</v>
      </c>
    </row>
    <row r="1482" spans="5:9" x14ac:dyDescent="0.2">
      <c r="E1482">
        <v>2010</v>
      </c>
      <c r="F1482">
        <v>4</v>
      </c>
      <c r="G1482" t="s">
        <v>8</v>
      </c>
      <c r="H1482">
        <v>868</v>
      </c>
      <c r="I1482" s="1">
        <f>Carsales[[#This Row],[Quantity]]/SUMIFS(Carsales[Quantity],Carsales[Year],Carsales[[#This Row],[Year]],Carsales[Month],Carsales[[#This Row],[Month]])</f>
        <v>8.1296244263369857E-2</v>
      </c>
    </row>
    <row r="1483" spans="5:9" x14ac:dyDescent="0.2">
      <c r="E1483">
        <v>2010</v>
      </c>
      <c r="F1483">
        <v>4</v>
      </c>
      <c r="G1483" t="s">
        <v>11</v>
      </c>
      <c r="H1483">
        <v>774</v>
      </c>
      <c r="I1483" s="1">
        <f>Carsales[[#This Row],[Quantity]]/SUMIFS(Carsales[Quantity],Carsales[Year],Carsales[[#This Row],[Year]],Carsales[Month],Carsales[[#This Row],[Month]])</f>
        <v>7.2492273110424277E-2</v>
      </c>
    </row>
    <row r="1484" spans="5:9" x14ac:dyDescent="0.2">
      <c r="E1484">
        <v>2010</v>
      </c>
      <c r="F1484">
        <v>4</v>
      </c>
      <c r="G1484" t="s">
        <v>6</v>
      </c>
      <c r="H1484">
        <v>628</v>
      </c>
      <c r="I1484" s="1">
        <f>Carsales[[#This Row],[Quantity]]/SUMIFS(Carsales[Quantity],Carsales[Year],Carsales[[#This Row],[Year]],Carsales[Month],Carsales[[#This Row],[Month]])</f>
        <v>5.8818020043083265E-2</v>
      </c>
    </row>
    <row r="1485" spans="5:9" x14ac:dyDescent="0.2">
      <c r="E1485">
        <v>2010</v>
      </c>
      <c r="F1485">
        <v>4</v>
      </c>
      <c r="G1485" t="s">
        <v>9</v>
      </c>
      <c r="H1485">
        <v>612</v>
      </c>
      <c r="I1485" s="1">
        <f>Carsales[[#This Row],[Quantity]]/SUMIFS(Carsales[Quantity],Carsales[Year],Carsales[[#This Row],[Year]],Carsales[Month],Carsales[[#This Row],[Month]])</f>
        <v>5.7319471761730821E-2</v>
      </c>
    </row>
    <row r="1486" spans="5:9" x14ac:dyDescent="0.2">
      <c r="E1486">
        <v>2010</v>
      </c>
      <c r="F1486">
        <v>4</v>
      </c>
      <c r="G1486" t="s">
        <v>7</v>
      </c>
      <c r="H1486">
        <v>567</v>
      </c>
      <c r="I1486" s="1">
        <f>Carsales[[#This Row],[Quantity]]/SUMIFS(Carsales[Quantity],Carsales[Year],Carsales[[#This Row],[Year]],Carsales[Month],Carsales[[#This Row],[Month]])</f>
        <v>5.3104804720427085E-2</v>
      </c>
    </row>
    <row r="1487" spans="5:9" x14ac:dyDescent="0.2">
      <c r="E1487">
        <v>2010</v>
      </c>
      <c r="F1487">
        <v>4</v>
      </c>
      <c r="G1487" t="s">
        <v>21</v>
      </c>
      <c r="H1487">
        <v>471</v>
      </c>
      <c r="I1487" s="1">
        <f>Carsales[[#This Row],[Quantity]]/SUMIFS(Carsales[Quantity],Carsales[Year],Carsales[[#This Row],[Year]],Carsales[Month],Carsales[[#This Row],[Month]])</f>
        <v>4.411351503231245E-2</v>
      </c>
    </row>
    <row r="1488" spans="5:9" x14ac:dyDescent="0.2">
      <c r="E1488">
        <v>2010</v>
      </c>
      <c r="F1488">
        <v>4</v>
      </c>
      <c r="G1488" t="s">
        <v>14</v>
      </c>
      <c r="H1488">
        <v>413</v>
      </c>
      <c r="I1488" s="1">
        <f>Carsales[[#This Row],[Quantity]]/SUMIFS(Carsales[Quantity],Carsales[Year],Carsales[[#This Row],[Year]],Carsales[Month],Carsales[[#This Row],[Month]])</f>
        <v>3.8681277512409851E-2</v>
      </c>
    </row>
    <row r="1489" spans="5:9" x14ac:dyDescent="0.2">
      <c r="E1489">
        <v>2010</v>
      </c>
      <c r="F1489">
        <v>4</v>
      </c>
      <c r="G1489" t="s">
        <v>10</v>
      </c>
      <c r="H1489">
        <v>404</v>
      </c>
      <c r="I1489" s="1">
        <f>Carsales[[#This Row],[Quantity]]/SUMIFS(Carsales[Quantity],Carsales[Year],Carsales[[#This Row],[Year]],Carsales[Month],Carsales[[#This Row],[Month]])</f>
        <v>3.7838344104149109E-2</v>
      </c>
    </row>
    <row r="1490" spans="5:9" x14ac:dyDescent="0.2">
      <c r="E1490">
        <v>2010</v>
      </c>
      <c r="F1490">
        <v>4</v>
      </c>
      <c r="G1490" t="s">
        <v>22</v>
      </c>
      <c r="H1490">
        <v>365</v>
      </c>
      <c r="I1490" s="1">
        <f>Carsales[[#This Row],[Quantity]]/SUMIFS(Carsales[Quantity],Carsales[Year],Carsales[[#This Row],[Year]],Carsales[Month],Carsales[[#This Row],[Month]])</f>
        <v>3.4185632668352534E-2</v>
      </c>
    </row>
    <row r="1491" spans="5:9" x14ac:dyDescent="0.2">
      <c r="E1491">
        <v>2010</v>
      </c>
      <c r="F1491">
        <v>4</v>
      </c>
      <c r="G1491" t="s">
        <v>20</v>
      </c>
      <c r="H1491">
        <v>356</v>
      </c>
      <c r="I1491" s="1">
        <f>Carsales[[#This Row],[Quantity]]/SUMIFS(Carsales[Quantity],Carsales[Year],Carsales[[#This Row],[Year]],Carsales[Month],Carsales[[#This Row],[Month]])</f>
        <v>3.3342699260091785E-2</v>
      </c>
    </row>
    <row r="1492" spans="5:9" x14ac:dyDescent="0.2">
      <c r="E1492">
        <v>2010</v>
      </c>
      <c r="F1492">
        <v>4</v>
      </c>
      <c r="G1492" t="s">
        <v>13</v>
      </c>
      <c r="H1492">
        <v>347</v>
      </c>
      <c r="I1492" s="1">
        <f>Carsales[[#This Row],[Quantity]]/SUMIFS(Carsales[Quantity],Carsales[Year],Carsales[[#This Row],[Year]],Carsales[Month],Carsales[[#This Row],[Month]])</f>
        <v>3.2499765851831036E-2</v>
      </c>
    </row>
    <row r="1493" spans="5:9" x14ac:dyDescent="0.2">
      <c r="E1493">
        <v>2010</v>
      </c>
      <c r="F1493">
        <v>4</v>
      </c>
      <c r="G1493" t="s">
        <v>16</v>
      </c>
      <c r="H1493">
        <v>278</v>
      </c>
      <c r="I1493" s="1">
        <f>Carsales[[#This Row],[Quantity]]/SUMIFS(Carsales[Quantity],Carsales[Year],Carsales[[#This Row],[Year]],Carsales[Month],Carsales[[#This Row],[Month]])</f>
        <v>2.6037276388498641E-2</v>
      </c>
    </row>
    <row r="1494" spans="5:9" x14ac:dyDescent="0.2">
      <c r="E1494">
        <v>2010</v>
      </c>
      <c r="F1494">
        <v>4</v>
      </c>
      <c r="G1494" t="s">
        <v>26</v>
      </c>
      <c r="H1494">
        <v>275</v>
      </c>
      <c r="I1494" s="1">
        <f>Carsales[[#This Row],[Quantity]]/SUMIFS(Carsales[Quantity],Carsales[Year],Carsales[[#This Row],[Year]],Carsales[Month],Carsales[[#This Row],[Month]])</f>
        <v>2.575629858574506E-2</v>
      </c>
    </row>
    <row r="1495" spans="5:9" x14ac:dyDescent="0.2">
      <c r="E1495">
        <v>2010</v>
      </c>
      <c r="F1495">
        <v>4</v>
      </c>
      <c r="G1495" t="s">
        <v>12</v>
      </c>
      <c r="H1495">
        <v>233</v>
      </c>
      <c r="I1495" s="1">
        <f>Carsales[[#This Row],[Quantity]]/SUMIFS(Carsales[Quantity],Carsales[Year],Carsales[[#This Row],[Year]],Carsales[Month],Carsales[[#This Row],[Month]])</f>
        <v>2.1822609347194905E-2</v>
      </c>
    </row>
    <row r="1496" spans="5:9" x14ac:dyDescent="0.2">
      <c r="E1496">
        <v>2010</v>
      </c>
      <c r="F1496">
        <v>4</v>
      </c>
      <c r="G1496" t="s">
        <v>15</v>
      </c>
      <c r="H1496">
        <v>218</v>
      </c>
      <c r="I1496" s="1">
        <f>Carsales[[#This Row],[Quantity]]/SUMIFS(Carsales[Quantity],Carsales[Year],Carsales[[#This Row],[Year]],Carsales[Month],Carsales[[#This Row],[Month]])</f>
        <v>2.0417720333426991E-2</v>
      </c>
    </row>
    <row r="1497" spans="5:9" x14ac:dyDescent="0.2">
      <c r="E1497">
        <v>2010</v>
      </c>
      <c r="F1497">
        <v>4</v>
      </c>
      <c r="G1497" t="s">
        <v>17</v>
      </c>
      <c r="H1497">
        <v>212</v>
      </c>
      <c r="I1497" s="1">
        <f>Carsales[[#This Row],[Quantity]]/SUMIFS(Carsales[Quantity],Carsales[Year],Carsales[[#This Row],[Year]],Carsales[Month],Carsales[[#This Row],[Month]])</f>
        <v>1.9855764727919827E-2</v>
      </c>
    </row>
    <row r="1498" spans="5:9" x14ac:dyDescent="0.2">
      <c r="E1498">
        <v>2010</v>
      </c>
      <c r="F1498">
        <v>4</v>
      </c>
      <c r="G1498" t="s">
        <v>23</v>
      </c>
      <c r="H1498">
        <v>117</v>
      </c>
      <c r="I1498" s="1">
        <f>Carsales[[#This Row],[Quantity]]/SUMIFS(Carsales[Quantity],Carsales[Year],Carsales[[#This Row],[Year]],Carsales[Month],Carsales[[#This Row],[Month]])</f>
        <v>1.0958134307389716E-2</v>
      </c>
    </row>
    <row r="1499" spans="5:9" x14ac:dyDescent="0.2">
      <c r="E1499">
        <v>2010</v>
      </c>
      <c r="F1499">
        <v>4</v>
      </c>
      <c r="G1499" t="s">
        <v>19</v>
      </c>
      <c r="H1499">
        <v>92</v>
      </c>
      <c r="I1499" s="1">
        <f>Carsales[[#This Row],[Quantity]]/SUMIFS(Carsales[Quantity],Carsales[Year],Carsales[[#This Row],[Year]],Carsales[Month],Carsales[[#This Row],[Month]])</f>
        <v>8.6166526177765285E-3</v>
      </c>
    </row>
    <row r="1500" spans="5:9" x14ac:dyDescent="0.2">
      <c r="E1500">
        <v>2010</v>
      </c>
      <c r="F1500">
        <v>4</v>
      </c>
      <c r="G1500" t="s">
        <v>32</v>
      </c>
      <c r="H1500">
        <v>84</v>
      </c>
      <c r="I1500" s="1">
        <f>Carsales[[#This Row],[Quantity]]/SUMIFS(Carsales[Quantity],Carsales[Year],Carsales[[#This Row],[Year]],Carsales[Month],Carsales[[#This Row],[Month]])</f>
        <v>7.8673784771003084E-3</v>
      </c>
    </row>
    <row r="1501" spans="5:9" x14ac:dyDescent="0.2">
      <c r="E1501">
        <v>2010</v>
      </c>
      <c r="F1501">
        <v>4</v>
      </c>
      <c r="G1501" t="s">
        <v>38</v>
      </c>
      <c r="H1501">
        <v>40</v>
      </c>
      <c r="I1501" s="1">
        <f>Carsales[[#This Row],[Quantity]]/SUMIFS(Carsales[Quantity],Carsales[Year],Carsales[[#This Row],[Year]],Carsales[Month],Carsales[[#This Row],[Month]])</f>
        <v>3.7463707033810996E-3</v>
      </c>
    </row>
    <row r="1502" spans="5:9" x14ac:dyDescent="0.2">
      <c r="E1502">
        <v>2010</v>
      </c>
      <c r="F1502">
        <v>4</v>
      </c>
      <c r="G1502" t="s">
        <v>25</v>
      </c>
      <c r="H1502">
        <v>27</v>
      </c>
      <c r="I1502" s="1">
        <f>Carsales[[#This Row],[Quantity]]/SUMIFS(Carsales[Quantity],Carsales[Year],Carsales[[#This Row],[Year]],Carsales[Month],Carsales[[#This Row],[Month]])</f>
        <v>2.5288002247822422E-3</v>
      </c>
    </row>
    <row r="1503" spans="5:9" x14ac:dyDescent="0.2">
      <c r="E1503">
        <v>2010</v>
      </c>
      <c r="F1503">
        <v>4</v>
      </c>
      <c r="G1503" t="s">
        <v>27</v>
      </c>
      <c r="H1503">
        <v>24</v>
      </c>
      <c r="I1503" s="1">
        <f>Carsales[[#This Row],[Quantity]]/SUMIFS(Carsales[Quantity],Carsales[Year],Carsales[[#This Row],[Year]],Carsales[Month],Carsales[[#This Row],[Month]])</f>
        <v>2.2478224220286599E-3</v>
      </c>
    </row>
    <row r="1504" spans="5:9" x14ac:dyDescent="0.2">
      <c r="E1504">
        <v>2010</v>
      </c>
      <c r="F1504">
        <v>4</v>
      </c>
      <c r="G1504" t="s">
        <v>18</v>
      </c>
      <c r="H1504">
        <v>17</v>
      </c>
      <c r="I1504" s="1">
        <f>Carsales[[#This Row],[Quantity]]/SUMIFS(Carsales[Quantity],Carsales[Year],Carsales[[#This Row],[Year]],Carsales[Month],Carsales[[#This Row],[Month]])</f>
        <v>1.5922075489369673E-3</v>
      </c>
    </row>
    <row r="1505" spans="5:9" x14ac:dyDescent="0.2">
      <c r="E1505">
        <v>2010</v>
      </c>
      <c r="F1505">
        <v>4</v>
      </c>
      <c r="G1505" t="s">
        <v>29</v>
      </c>
      <c r="H1505">
        <v>15</v>
      </c>
      <c r="I1505" s="1">
        <f>Carsales[[#This Row],[Quantity]]/SUMIFS(Carsales[Quantity],Carsales[Year],Carsales[[#This Row],[Year]],Carsales[Month],Carsales[[#This Row],[Month]])</f>
        <v>1.4048890137679123E-3</v>
      </c>
    </row>
    <row r="1506" spans="5:9" x14ac:dyDescent="0.2">
      <c r="E1506">
        <v>2010</v>
      </c>
      <c r="F1506">
        <v>4</v>
      </c>
      <c r="G1506" t="s">
        <v>30</v>
      </c>
      <c r="H1506">
        <v>12</v>
      </c>
      <c r="I1506" s="1">
        <f>Carsales[[#This Row],[Quantity]]/SUMIFS(Carsales[Quantity],Carsales[Year],Carsales[[#This Row],[Year]],Carsales[Month],Carsales[[#This Row],[Month]])</f>
        <v>1.1239112110143299E-3</v>
      </c>
    </row>
    <row r="1507" spans="5:9" x14ac:dyDescent="0.2">
      <c r="E1507">
        <v>2010</v>
      </c>
      <c r="F1507">
        <v>4</v>
      </c>
      <c r="G1507" t="s">
        <v>31</v>
      </c>
      <c r="H1507">
        <v>12</v>
      </c>
      <c r="I1507" s="1">
        <f>Carsales[[#This Row],[Quantity]]/SUMIFS(Carsales[Quantity],Carsales[Year],Carsales[[#This Row],[Year]],Carsales[Month],Carsales[[#This Row],[Month]])</f>
        <v>1.1239112110143299E-3</v>
      </c>
    </row>
    <row r="1508" spans="5:9" x14ac:dyDescent="0.2">
      <c r="E1508">
        <v>2010</v>
      </c>
      <c r="F1508">
        <v>4</v>
      </c>
      <c r="G1508" t="s">
        <v>24</v>
      </c>
      <c r="H1508">
        <v>8</v>
      </c>
      <c r="I1508" s="1">
        <f>Carsales[[#This Row],[Quantity]]/SUMIFS(Carsales[Quantity],Carsales[Year],Carsales[[#This Row],[Year]],Carsales[Month],Carsales[[#This Row],[Month]])</f>
        <v>7.4927414067621988E-4</v>
      </c>
    </row>
    <row r="1509" spans="5:9" x14ac:dyDescent="0.2">
      <c r="E1509">
        <v>2010</v>
      </c>
      <c r="F1509">
        <v>4</v>
      </c>
      <c r="G1509" t="s">
        <v>46</v>
      </c>
      <c r="H1509">
        <v>4</v>
      </c>
      <c r="I1509" s="1">
        <f>Carsales[[#This Row],[Quantity]]/SUMIFS(Carsales[Quantity],Carsales[Year],Carsales[[#This Row],[Year]],Carsales[Month],Carsales[[#This Row],[Month]])</f>
        <v>3.7463707033810994E-4</v>
      </c>
    </row>
    <row r="1510" spans="5:9" x14ac:dyDescent="0.2">
      <c r="E1510">
        <v>2010</v>
      </c>
      <c r="F1510">
        <v>4</v>
      </c>
      <c r="G1510" t="s">
        <v>36</v>
      </c>
      <c r="H1510">
        <v>3</v>
      </c>
      <c r="I1510" s="1">
        <f>Carsales[[#This Row],[Quantity]]/SUMIFS(Carsales[Quantity],Carsales[Year],Carsales[[#This Row],[Year]],Carsales[Month],Carsales[[#This Row],[Month]])</f>
        <v>2.8097780275358248E-4</v>
      </c>
    </row>
    <row r="1511" spans="5:9" x14ac:dyDescent="0.2">
      <c r="E1511">
        <v>2010</v>
      </c>
      <c r="F1511">
        <v>4</v>
      </c>
      <c r="G1511" t="s">
        <v>43</v>
      </c>
      <c r="H1511">
        <v>3</v>
      </c>
      <c r="I1511" s="1">
        <f>Carsales[[#This Row],[Quantity]]/SUMIFS(Carsales[Quantity],Carsales[Year],Carsales[[#This Row],[Year]],Carsales[Month],Carsales[[#This Row],[Month]])</f>
        <v>2.8097780275358248E-4</v>
      </c>
    </row>
    <row r="1512" spans="5:9" x14ac:dyDescent="0.2">
      <c r="E1512">
        <v>2010</v>
      </c>
      <c r="F1512">
        <v>4</v>
      </c>
      <c r="G1512" t="s">
        <v>28</v>
      </c>
      <c r="H1512">
        <v>3</v>
      </c>
      <c r="I1512" s="1">
        <f>Carsales[[#This Row],[Quantity]]/SUMIFS(Carsales[Quantity],Carsales[Year],Carsales[[#This Row],[Year]],Carsales[Month],Carsales[[#This Row],[Month]])</f>
        <v>2.8097780275358248E-4</v>
      </c>
    </row>
    <row r="1513" spans="5:9" x14ac:dyDescent="0.2">
      <c r="E1513">
        <v>2010</v>
      </c>
      <c r="F1513">
        <v>4</v>
      </c>
      <c r="G1513" t="s">
        <v>35</v>
      </c>
      <c r="H1513">
        <v>3</v>
      </c>
      <c r="I1513" s="1">
        <f>Carsales[[#This Row],[Quantity]]/SUMIFS(Carsales[Quantity],Carsales[Year],Carsales[[#This Row],[Year]],Carsales[Month],Carsales[[#This Row],[Month]])</f>
        <v>2.8097780275358248E-4</v>
      </c>
    </row>
    <row r="1514" spans="5:9" x14ac:dyDescent="0.2">
      <c r="E1514">
        <v>2010</v>
      </c>
      <c r="F1514">
        <v>4</v>
      </c>
      <c r="G1514" t="s">
        <v>55</v>
      </c>
      <c r="H1514">
        <v>2</v>
      </c>
      <c r="I1514" s="1">
        <f>Carsales[[#This Row],[Quantity]]/SUMIFS(Carsales[Quantity],Carsales[Year],Carsales[[#This Row],[Year]],Carsales[Month],Carsales[[#This Row],[Month]])</f>
        <v>1.8731853516905497E-4</v>
      </c>
    </row>
    <row r="1515" spans="5:9" x14ac:dyDescent="0.2">
      <c r="E1515">
        <v>2010</v>
      </c>
      <c r="F1515">
        <v>4</v>
      </c>
      <c r="G1515" t="s">
        <v>40</v>
      </c>
      <c r="H1515">
        <v>2</v>
      </c>
      <c r="I1515" s="1">
        <f>Carsales[[#This Row],[Quantity]]/SUMIFS(Carsales[Quantity],Carsales[Year],Carsales[[#This Row],[Year]],Carsales[Month],Carsales[[#This Row],[Month]])</f>
        <v>1.8731853516905497E-4</v>
      </c>
    </row>
    <row r="1516" spans="5:9" x14ac:dyDescent="0.2">
      <c r="E1516">
        <v>2010</v>
      </c>
      <c r="F1516">
        <v>4</v>
      </c>
      <c r="G1516" t="s">
        <v>44</v>
      </c>
      <c r="H1516">
        <v>1</v>
      </c>
      <c r="I1516" s="1">
        <f>Carsales[[#This Row],[Quantity]]/SUMIFS(Carsales[Quantity],Carsales[Year],Carsales[[#This Row],[Year]],Carsales[Month],Carsales[[#This Row],[Month]])</f>
        <v>9.3659267584527485E-5</v>
      </c>
    </row>
    <row r="1517" spans="5:9" x14ac:dyDescent="0.2">
      <c r="E1517">
        <v>2010</v>
      </c>
      <c r="F1517">
        <v>4</v>
      </c>
      <c r="G1517" t="s">
        <v>33</v>
      </c>
      <c r="H1517">
        <v>1</v>
      </c>
      <c r="I1517" s="1">
        <f>Carsales[[#This Row],[Quantity]]/SUMIFS(Carsales[Quantity],Carsales[Year],Carsales[[#This Row],[Year]],Carsales[Month],Carsales[[#This Row],[Month]])</f>
        <v>9.3659267584527485E-5</v>
      </c>
    </row>
    <row r="1518" spans="5:9" x14ac:dyDescent="0.2">
      <c r="E1518">
        <v>2010</v>
      </c>
      <c r="F1518">
        <v>5</v>
      </c>
      <c r="G1518" t="s">
        <v>5</v>
      </c>
      <c r="H1518">
        <v>1591</v>
      </c>
      <c r="I1518" s="1">
        <f>Carsales[[#This Row],[Quantity]]/SUMIFS(Carsales[Quantity],Carsales[Year],Carsales[[#This Row],[Year]],Carsales[Month],Carsales[[#This Row],[Month]])</f>
        <v>0.16077202910266775</v>
      </c>
    </row>
    <row r="1519" spans="5:9" x14ac:dyDescent="0.2">
      <c r="E1519">
        <v>2010</v>
      </c>
      <c r="F1519">
        <v>5</v>
      </c>
      <c r="G1519" t="s">
        <v>4</v>
      </c>
      <c r="H1519">
        <v>1213</v>
      </c>
      <c r="I1519" s="1">
        <f>Carsales[[#This Row],[Quantity]]/SUMIFS(Carsales[Quantity],Carsales[Year],Carsales[[#This Row],[Year]],Carsales[Month],Carsales[[#This Row],[Month]])</f>
        <v>0.12257477768795473</v>
      </c>
    </row>
    <row r="1520" spans="5:9" x14ac:dyDescent="0.2">
      <c r="E1520">
        <v>2010</v>
      </c>
      <c r="F1520">
        <v>5</v>
      </c>
      <c r="G1520" t="s">
        <v>7</v>
      </c>
      <c r="H1520">
        <v>844</v>
      </c>
      <c r="I1520" s="1">
        <f>Carsales[[#This Row],[Quantity]]/SUMIFS(Carsales[Quantity],Carsales[Year],Carsales[[#This Row],[Year]],Carsales[Month],Carsales[[#This Row],[Month]])</f>
        <v>8.528698464025869E-2</v>
      </c>
    </row>
    <row r="1521" spans="5:9" x14ac:dyDescent="0.2">
      <c r="E1521">
        <v>2010</v>
      </c>
      <c r="F1521">
        <v>5</v>
      </c>
      <c r="G1521" t="s">
        <v>8</v>
      </c>
      <c r="H1521">
        <v>728</v>
      </c>
      <c r="I1521" s="1">
        <f>Carsales[[#This Row],[Quantity]]/SUMIFS(Carsales[Quantity],Carsales[Year],Carsales[[#This Row],[Year]],Carsales[Month],Carsales[[#This Row],[Month]])</f>
        <v>7.3565076798706552E-2</v>
      </c>
    </row>
    <row r="1522" spans="5:9" x14ac:dyDescent="0.2">
      <c r="E1522">
        <v>2010</v>
      </c>
      <c r="F1522">
        <v>5</v>
      </c>
      <c r="G1522" t="s">
        <v>11</v>
      </c>
      <c r="H1522">
        <v>617</v>
      </c>
      <c r="I1522" s="1">
        <f>Carsales[[#This Row],[Quantity]]/SUMIFS(Carsales[Quantity],Carsales[Year],Carsales[[#This Row],[Year]],Carsales[Month],Carsales[[#This Row],[Month]])</f>
        <v>6.2348423605497173E-2</v>
      </c>
    </row>
    <row r="1523" spans="5:9" x14ac:dyDescent="0.2">
      <c r="E1523">
        <v>2010</v>
      </c>
      <c r="F1523">
        <v>5</v>
      </c>
      <c r="G1523" t="s">
        <v>6</v>
      </c>
      <c r="H1523">
        <v>506</v>
      </c>
      <c r="I1523" s="1">
        <f>Carsales[[#This Row],[Quantity]]/SUMIFS(Carsales[Quantity],Carsales[Year],Carsales[[#This Row],[Year]],Carsales[Month],Carsales[[#This Row],[Month]])</f>
        <v>5.1131770412287794E-2</v>
      </c>
    </row>
    <row r="1524" spans="5:9" x14ac:dyDescent="0.2">
      <c r="E1524">
        <v>2010</v>
      </c>
      <c r="F1524">
        <v>5</v>
      </c>
      <c r="G1524" t="s">
        <v>9</v>
      </c>
      <c r="H1524">
        <v>500</v>
      </c>
      <c r="I1524" s="1">
        <f>Carsales[[#This Row],[Quantity]]/SUMIFS(Carsales[Quantity],Carsales[Year],Carsales[[#This Row],[Year]],Carsales[Month],Carsales[[#This Row],[Month]])</f>
        <v>5.0525464834276473E-2</v>
      </c>
    </row>
    <row r="1525" spans="5:9" x14ac:dyDescent="0.2">
      <c r="E1525">
        <v>2010</v>
      </c>
      <c r="F1525">
        <v>5</v>
      </c>
      <c r="G1525" t="s">
        <v>14</v>
      </c>
      <c r="H1525">
        <v>489</v>
      </c>
      <c r="I1525" s="1">
        <f>Carsales[[#This Row],[Quantity]]/SUMIFS(Carsales[Quantity],Carsales[Year],Carsales[[#This Row],[Year]],Carsales[Month],Carsales[[#This Row],[Month]])</f>
        <v>4.9413904607922395E-2</v>
      </c>
    </row>
    <row r="1526" spans="5:9" x14ac:dyDescent="0.2">
      <c r="E1526">
        <v>2010</v>
      </c>
      <c r="F1526">
        <v>5</v>
      </c>
      <c r="G1526" t="s">
        <v>21</v>
      </c>
      <c r="H1526">
        <v>440</v>
      </c>
      <c r="I1526" s="1">
        <f>Carsales[[#This Row],[Quantity]]/SUMIFS(Carsales[Quantity],Carsales[Year],Carsales[[#This Row],[Year]],Carsales[Month],Carsales[[#This Row],[Month]])</f>
        <v>4.44624090541633E-2</v>
      </c>
    </row>
    <row r="1527" spans="5:9" x14ac:dyDescent="0.2">
      <c r="E1527">
        <v>2010</v>
      </c>
      <c r="F1527">
        <v>5</v>
      </c>
      <c r="G1527" t="s">
        <v>13</v>
      </c>
      <c r="H1527">
        <v>373</v>
      </c>
      <c r="I1527" s="1">
        <f>Carsales[[#This Row],[Quantity]]/SUMIFS(Carsales[Quantity],Carsales[Year],Carsales[[#This Row],[Year]],Carsales[Month],Carsales[[#This Row],[Month]])</f>
        <v>3.769199676637025E-2</v>
      </c>
    </row>
    <row r="1528" spans="5:9" x14ac:dyDescent="0.2">
      <c r="E1528">
        <v>2010</v>
      </c>
      <c r="F1528">
        <v>5</v>
      </c>
      <c r="G1528" t="s">
        <v>10</v>
      </c>
      <c r="H1528">
        <v>342</v>
      </c>
      <c r="I1528" s="1">
        <f>Carsales[[#This Row],[Quantity]]/SUMIFS(Carsales[Quantity],Carsales[Year],Carsales[[#This Row],[Year]],Carsales[Month],Carsales[[#This Row],[Month]])</f>
        <v>3.4559417946645112E-2</v>
      </c>
    </row>
    <row r="1529" spans="5:9" x14ac:dyDescent="0.2">
      <c r="E1529">
        <v>2010</v>
      </c>
      <c r="F1529">
        <v>5</v>
      </c>
      <c r="G1529" t="s">
        <v>20</v>
      </c>
      <c r="H1529">
        <v>320</v>
      </c>
      <c r="I1529" s="1">
        <f>Carsales[[#This Row],[Quantity]]/SUMIFS(Carsales[Quantity],Carsales[Year],Carsales[[#This Row],[Year]],Carsales[Month],Carsales[[#This Row],[Month]])</f>
        <v>3.2336297493936947E-2</v>
      </c>
    </row>
    <row r="1530" spans="5:9" x14ac:dyDescent="0.2">
      <c r="E1530">
        <v>2010</v>
      </c>
      <c r="F1530">
        <v>5</v>
      </c>
      <c r="G1530" t="s">
        <v>22</v>
      </c>
      <c r="H1530">
        <v>304</v>
      </c>
      <c r="I1530" s="1">
        <f>Carsales[[#This Row],[Quantity]]/SUMIFS(Carsales[Quantity],Carsales[Year],Carsales[[#This Row],[Year]],Carsales[Month],Carsales[[#This Row],[Month]])</f>
        <v>3.0719482619240096E-2</v>
      </c>
    </row>
    <row r="1531" spans="5:9" x14ac:dyDescent="0.2">
      <c r="E1531">
        <v>2010</v>
      </c>
      <c r="F1531">
        <v>5</v>
      </c>
      <c r="G1531" t="s">
        <v>17</v>
      </c>
      <c r="H1531">
        <v>267</v>
      </c>
      <c r="I1531" s="1">
        <f>Carsales[[#This Row],[Quantity]]/SUMIFS(Carsales[Quantity],Carsales[Year],Carsales[[#This Row],[Year]],Carsales[Month],Carsales[[#This Row],[Month]])</f>
        <v>2.6980598221503636E-2</v>
      </c>
    </row>
    <row r="1532" spans="5:9" x14ac:dyDescent="0.2">
      <c r="E1532">
        <v>2010</v>
      </c>
      <c r="F1532">
        <v>5</v>
      </c>
      <c r="G1532" t="s">
        <v>15</v>
      </c>
      <c r="H1532">
        <v>240</v>
      </c>
      <c r="I1532" s="1">
        <f>Carsales[[#This Row],[Quantity]]/SUMIFS(Carsales[Quantity],Carsales[Year],Carsales[[#This Row],[Year]],Carsales[Month],Carsales[[#This Row],[Month]])</f>
        <v>2.4252223120452707E-2</v>
      </c>
    </row>
    <row r="1533" spans="5:9" x14ac:dyDescent="0.2">
      <c r="E1533">
        <v>2010</v>
      </c>
      <c r="F1533">
        <v>5</v>
      </c>
      <c r="G1533" t="s">
        <v>16</v>
      </c>
      <c r="H1533">
        <v>214</v>
      </c>
      <c r="I1533" s="1">
        <f>Carsales[[#This Row],[Quantity]]/SUMIFS(Carsales[Quantity],Carsales[Year],Carsales[[#This Row],[Year]],Carsales[Month],Carsales[[#This Row],[Month]])</f>
        <v>2.1624898949070333E-2</v>
      </c>
    </row>
    <row r="1534" spans="5:9" x14ac:dyDescent="0.2">
      <c r="E1534">
        <v>2010</v>
      </c>
      <c r="F1534">
        <v>5</v>
      </c>
      <c r="G1534" t="s">
        <v>26</v>
      </c>
      <c r="H1534">
        <v>211</v>
      </c>
      <c r="I1534" s="1">
        <f>Carsales[[#This Row],[Quantity]]/SUMIFS(Carsales[Quantity],Carsales[Year],Carsales[[#This Row],[Year]],Carsales[Month],Carsales[[#This Row],[Month]])</f>
        <v>2.1321746160064672E-2</v>
      </c>
    </row>
    <row r="1535" spans="5:9" x14ac:dyDescent="0.2">
      <c r="E1535">
        <v>2010</v>
      </c>
      <c r="F1535">
        <v>5</v>
      </c>
      <c r="G1535" t="s">
        <v>12</v>
      </c>
      <c r="H1535">
        <v>168</v>
      </c>
      <c r="I1535" s="1">
        <f>Carsales[[#This Row],[Quantity]]/SUMIFS(Carsales[Quantity],Carsales[Year],Carsales[[#This Row],[Year]],Carsales[Month],Carsales[[#This Row],[Month]])</f>
        <v>1.6976556184316895E-2</v>
      </c>
    </row>
    <row r="1536" spans="5:9" x14ac:dyDescent="0.2">
      <c r="E1536">
        <v>2010</v>
      </c>
      <c r="F1536">
        <v>5</v>
      </c>
      <c r="G1536" t="s">
        <v>23</v>
      </c>
      <c r="H1536">
        <v>150</v>
      </c>
      <c r="I1536" s="1">
        <f>Carsales[[#This Row],[Quantity]]/SUMIFS(Carsales[Quantity],Carsales[Year],Carsales[[#This Row],[Year]],Carsales[Month],Carsales[[#This Row],[Month]])</f>
        <v>1.5157639450282943E-2</v>
      </c>
    </row>
    <row r="1537" spans="5:9" x14ac:dyDescent="0.2">
      <c r="E1537">
        <v>2010</v>
      </c>
      <c r="F1537">
        <v>5</v>
      </c>
      <c r="G1537" t="s">
        <v>32</v>
      </c>
      <c r="H1537">
        <v>141</v>
      </c>
      <c r="I1537" s="1">
        <f>Carsales[[#This Row],[Quantity]]/SUMIFS(Carsales[Quantity],Carsales[Year],Carsales[[#This Row],[Year]],Carsales[Month],Carsales[[#This Row],[Month]])</f>
        <v>1.4248181083265966E-2</v>
      </c>
    </row>
    <row r="1538" spans="5:9" x14ac:dyDescent="0.2">
      <c r="E1538">
        <v>2010</v>
      </c>
      <c r="F1538">
        <v>5</v>
      </c>
      <c r="G1538" t="s">
        <v>19</v>
      </c>
      <c r="H1538">
        <v>65</v>
      </c>
      <c r="I1538" s="1">
        <f>Carsales[[#This Row],[Quantity]]/SUMIFS(Carsales[Quantity],Carsales[Year],Carsales[[#This Row],[Year]],Carsales[Month],Carsales[[#This Row],[Month]])</f>
        <v>6.5683104284559417E-3</v>
      </c>
    </row>
    <row r="1539" spans="5:9" x14ac:dyDescent="0.2">
      <c r="E1539">
        <v>2010</v>
      </c>
      <c r="F1539">
        <v>5</v>
      </c>
      <c r="G1539" t="s">
        <v>38</v>
      </c>
      <c r="H1539">
        <v>40</v>
      </c>
      <c r="I1539" s="1">
        <f>Carsales[[#This Row],[Quantity]]/SUMIFS(Carsales[Quantity],Carsales[Year],Carsales[[#This Row],[Year]],Carsales[Month],Carsales[[#This Row],[Month]])</f>
        <v>4.0420371867421184E-3</v>
      </c>
    </row>
    <row r="1540" spans="5:9" x14ac:dyDescent="0.2">
      <c r="E1540">
        <v>2010</v>
      </c>
      <c r="F1540">
        <v>5</v>
      </c>
      <c r="G1540" t="s">
        <v>25</v>
      </c>
      <c r="H1540">
        <v>35</v>
      </c>
      <c r="I1540" s="1">
        <f>Carsales[[#This Row],[Quantity]]/SUMIFS(Carsales[Quantity],Carsales[Year],Carsales[[#This Row],[Year]],Carsales[Month],Carsales[[#This Row],[Month]])</f>
        <v>3.5367825383993533E-3</v>
      </c>
    </row>
    <row r="1541" spans="5:9" x14ac:dyDescent="0.2">
      <c r="E1541">
        <v>2010</v>
      </c>
      <c r="F1541">
        <v>5</v>
      </c>
      <c r="G1541" t="s">
        <v>27</v>
      </c>
      <c r="H1541">
        <v>20</v>
      </c>
      <c r="I1541" s="1">
        <f>Carsales[[#This Row],[Quantity]]/SUMIFS(Carsales[Quantity],Carsales[Year],Carsales[[#This Row],[Year]],Carsales[Month],Carsales[[#This Row],[Month]])</f>
        <v>2.0210185933710592E-3</v>
      </c>
    </row>
    <row r="1542" spans="5:9" x14ac:dyDescent="0.2">
      <c r="E1542">
        <v>2010</v>
      </c>
      <c r="F1542">
        <v>5</v>
      </c>
      <c r="G1542" t="s">
        <v>29</v>
      </c>
      <c r="H1542">
        <v>19</v>
      </c>
      <c r="I1542" s="1">
        <f>Carsales[[#This Row],[Quantity]]/SUMIFS(Carsales[Quantity],Carsales[Year],Carsales[[#This Row],[Year]],Carsales[Month],Carsales[[#This Row],[Month]])</f>
        <v>1.919967663702506E-3</v>
      </c>
    </row>
    <row r="1543" spans="5:9" x14ac:dyDescent="0.2">
      <c r="E1543">
        <v>2010</v>
      </c>
      <c r="F1543">
        <v>5</v>
      </c>
      <c r="G1543" t="s">
        <v>18</v>
      </c>
      <c r="H1543">
        <v>14</v>
      </c>
      <c r="I1543" s="1">
        <f>Carsales[[#This Row],[Quantity]]/SUMIFS(Carsales[Quantity],Carsales[Year],Carsales[[#This Row],[Year]],Carsales[Month],Carsales[[#This Row],[Month]])</f>
        <v>1.4147130153597412E-3</v>
      </c>
    </row>
    <row r="1544" spans="5:9" x14ac:dyDescent="0.2">
      <c r="E1544">
        <v>2010</v>
      </c>
      <c r="F1544">
        <v>5</v>
      </c>
      <c r="G1544" t="s">
        <v>31</v>
      </c>
      <c r="H1544">
        <v>7</v>
      </c>
      <c r="I1544" s="1">
        <f>Carsales[[#This Row],[Quantity]]/SUMIFS(Carsales[Quantity],Carsales[Year],Carsales[[#This Row],[Year]],Carsales[Month],Carsales[[#This Row],[Month]])</f>
        <v>7.073565076798706E-4</v>
      </c>
    </row>
    <row r="1545" spans="5:9" x14ac:dyDescent="0.2">
      <c r="E1545">
        <v>2010</v>
      </c>
      <c r="F1545">
        <v>5</v>
      </c>
      <c r="G1545" t="s">
        <v>39</v>
      </c>
      <c r="H1545">
        <v>7</v>
      </c>
      <c r="I1545" s="1">
        <f>Carsales[[#This Row],[Quantity]]/SUMIFS(Carsales[Quantity],Carsales[Year],Carsales[[#This Row],[Year]],Carsales[Month],Carsales[[#This Row],[Month]])</f>
        <v>7.073565076798706E-4</v>
      </c>
    </row>
    <row r="1546" spans="5:9" x14ac:dyDescent="0.2">
      <c r="E1546">
        <v>2010</v>
      </c>
      <c r="F1546">
        <v>5</v>
      </c>
      <c r="G1546" t="s">
        <v>24</v>
      </c>
      <c r="H1546">
        <v>5</v>
      </c>
      <c r="I1546" s="1">
        <f>Carsales[[#This Row],[Quantity]]/SUMIFS(Carsales[Quantity],Carsales[Year],Carsales[[#This Row],[Year]],Carsales[Month],Carsales[[#This Row],[Month]])</f>
        <v>5.0525464834276479E-4</v>
      </c>
    </row>
    <row r="1547" spans="5:9" x14ac:dyDescent="0.2">
      <c r="E1547">
        <v>2010</v>
      </c>
      <c r="F1547">
        <v>5</v>
      </c>
      <c r="G1547" t="s">
        <v>30</v>
      </c>
      <c r="H1547">
        <v>5</v>
      </c>
      <c r="I1547" s="1">
        <f>Carsales[[#This Row],[Quantity]]/SUMIFS(Carsales[Quantity],Carsales[Year],Carsales[[#This Row],[Year]],Carsales[Month],Carsales[[#This Row],[Month]])</f>
        <v>5.0525464834276479E-4</v>
      </c>
    </row>
    <row r="1548" spans="5:9" x14ac:dyDescent="0.2">
      <c r="E1548">
        <v>2010</v>
      </c>
      <c r="F1548">
        <v>5</v>
      </c>
      <c r="G1548" t="s">
        <v>43</v>
      </c>
      <c r="H1548">
        <v>5</v>
      </c>
      <c r="I1548" s="1">
        <f>Carsales[[#This Row],[Quantity]]/SUMIFS(Carsales[Quantity],Carsales[Year],Carsales[[#This Row],[Year]],Carsales[Month],Carsales[[#This Row],[Month]])</f>
        <v>5.0525464834276479E-4</v>
      </c>
    </row>
    <row r="1549" spans="5:9" x14ac:dyDescent="0.2">
      <c r="E1549">
        <v>2010</v>
      </c>
      <c r="F1549">
        <v>5</v>
      </c>
      <c r="G1549" t="s">
        <v>35</v>
      </c>
      <c r="H1549">
        <v>5</v>
      </c>
      <c r="I1549" s="1">
        <f>Carsales[[#This Row],[Quantity]]/SUMIFS(Carsales[Quantity],Carsales[Year],Carsales[[#This Row],[Year]],Carsales[Month],Carsales[[#This Row],[Month]])</f>
        <v>5.0525464834276479E-4</v>
      </c>
    </row>
    <row r="1550" spans="5:9" x14ac:dyDescent="0.2">
      <c r="E1550">
        <v>2010</v>
      </c>
      <c r="F1550">
        <v>5</v>
      </c>
      <c r="G1550" t="s">
        <v>33</v>
      </c>
      <c r="H1550">
        <v>4</v>
      </c>
      <c r="I1550" s="1">
        <f>Carsales[[#This Row],[Quantity]]/SUMIFS(Carsales[Quantity],Carsales[Year],Carsales[[#This Row],[Year]],Carsales[Month],Carsales[[#This Row],[Month]])</f>
        <v>4.0420371867421178E-4</v>
      </c>
    </row>
    <row r="1551" spans="5:9" x14ac:dyDescent="0.2">
      <c r="E1551">
        <v>2010</v>
      </c>
      <c r="F1551">
        <v>5</v>
      </c>
      <c r="G1551" t="s">
        <v>45</v>
      </c>
      <c r="H1551">
        <v>3</v>
      </c>
      <c r="I1551" s="1">
        <f>Carsales[[#This Row],[Quantity]]/SUMIFS(Carsales[Quantity],Carsales[Year],Carsales[[#This Row],[Year]],Carsales[Month],Carsales[[#This Row],[Month]])</f>
        <v>3.0315278900565888E-4</v>
      </c>
    </row>
    <row r="1552" spans="5:9" x14ac:dyDescent="0.2">
      <c r="E1552">
        <v>2010</v>
      </c>
      <c r="F1552">
        <v>5</v>
      </c>
      <c r="G1552" t="s">
        <v>28</v>
      </c>
      <c r="H1552">
        <v>2</v>
      </c>
      <c r="I1552" s="1">
        <f>Carsales[[#This Row],[Quantity]]/SUMIFS(Carsales[Quantity],Carsales[Year],Carsales[[#This Row],[Year]],Carsales[Month],Carsales[[#This Row],[Month]])</f>
        <v>2.0210185933710589E-4</v>
      </c>
    </row>
    <row r="1553" spans="5:9" x14ac:dyDescent="0.2">
      <c r="E1553">
        <v>2010</v>
      </c>
      <c r="F1553">
        <v>5</v>
      </c>
      <c r="G1553" t="s">
        <v>46</v>
      </c>
      <c r="H1553">
        <v>1</v>
      </c>
      <c r="I1553" s="1">
        <f>Carsales[[#This Row],[Quantity]]/SUMIFS(Carsales[Quantity],Carsales[Year],Carsales[[#This Row],[Year]],Carsales[Month],Carsales[[#This Row],[Month]])</f>
        <v>1.0105092966855295E-4</v>
      </c>
    </row>
    <row r="1554" spans="5:9" x14ac:dyDescent="0.2">
      <c r="E1554">
        <v>2010</v>
      </c>
      <c r="F1554">
        <v>5</v>
      </c>
      <c r="G1554" t="s">
        <v>51</v>
      </c>
      <c r="H1554">
        <v>1</v>
      </c>
      <c r="I1554" s="1">
        <f>Carsales[[#This Row],[Quantity]]/SUMIFS(Carsales[Quantity],Carsales[Year],Carsales[[#This Row],[Year]],Carsales[Month],Carsales[[#This Row],[Month]])</f>
        <v>1.0105092966855295E-4</v>
      </c>
    </row>
    <row r="1555" spans="5:9" x14ac:dyDescent="0.2">
      <c r="E1555">
        <v>2010</v>
      </c>
      <c r="F1555">
        <v>6</v>
      </c>
      <c r="G1555" t="s">
        <v>4</v>
      </c>
      <c r="H1555">
        <v>1488</v>
      </c>
      <c r="I1555" s="1">
        <f>Carsales[[#This Row],[Quantity]]/SUMIFS(Carsales[Quantity],Carsales[Year],Carsales[[#This Row],[Year]],Carsales[Month],Carsales[[#This Row],[Month]])</f>
        <v>0.13382498426117456</v>
      </c>
    </row>
    <row r="1556" spans="5:9" x14ac:dyDescent="0.2">
      <c r="E1556">
        <v>2010</v>
      </c>
      <c r="F1556">
        <v>6</v>
      </c>
      <c r="G1556" t="s">
        <v>5</v>
      </c>
      <c r="H1556">
        <v>1425</v>
      </c>
      <c r="I1556" s="1">
        <f>Carsales[[#This Row],[Quantity]]/SUMIFS(Carsales[Quantity],Carsales[Year],Carsales[[#This Row],[Year]],Carsales[Month],Carsales[[#This Row],[Month]])</f>
        <v>0.12815900710495548</v>
      </c>
    </row>
    <row r="1557" spans="5:9" x14ac:dyDescent="0.2">
      <c r="E1557">
        <v>2010</v>
      </c>
      <c r="F1557">
        <v>6</v>
      </c>
      <c r="G1557" t="s">
        <v>7</v>
      </c>
      <c r="H1557">
        <v>1241</v>
      </c>
      <c r="I1557" s="1">
        <f>Carsales[[#This Row],[Quantity]]/SUMIFS(Carsales[Quantity],Carsales[Year],Carsales[[#This Row],[Year]],Carsales[Month],Carsales[[#This Row],[Month]])</f>
        <v>0.11161075636298229</v>
      </c>
    </row>
    <row r="1558" spans="5:9" x14ac:dyDescent="0.2">
      <c r="E1558">
        <v>2010</v>
      </c>
      <c r="F1558">
        <v>6</v>
      </c>
      <c r="G1558" t="s">
        <v>8</v>
      </c>
      <c r="H1558">
        <v>882</v>
      </c>
      <c r="I1558" s="1">
        <f>Carsales[[#This Row],[Quantity]]/SUMIFS(Carsales[Quantity],Carsales[Year],Carsales[[#This Row],[Year]],Carsales[Month],Carsales[[#This Row],[Month]])</f>
        <v>7.9323680187067189E-2</v>
      </c>
    </row>
    <row r="1559" spans="5:9" x14ac:dyDescent="0.2">
      <c r="E1559">
        <v>2010</v>
      </c>
      <c r="F1559">
        <v>6</v>
      </c>
      <c r="G1559" t="s">
        <v>11</v>
      </c>
      <c r="H1559">
        <v>535</v>
      </c>
      <c r="I1559" s="1">
        <f>Carsales[[#This Row],[Quantity]]/SUMIFS(Carsales[Quantity],Carsales[Year],Carsales[[#This Row],[Year]],Carsales[Month],Carsales[[#This Row],[Month]])</f>
        <v>4.8115837755193812E-2</v>
      </c>
    </row>
    <row r="1560" spans="5:9" x14ac:dyDescent="0.2">
      <c r="E1560">
        <v>2010</v>
      </c>
      <c r="F1560">
        <v>6</v>
      </c>
      <c r="G1560" t="s">
        <v>9</v>
      </c>
      <c r="H1560">
        <v>534</v>
      </c>
      <c r="I1560" s="1">
        <f>Carsales[[#This Row],[Quantity]]/SUMIFS(Carsales[Quantity],Carsales[Year],Carsales[[#This Row],[Year]],Carsales[Month],Carsales[[#This Row],[Month]])</f>
        <v>4.8025901609857001E-2</v>
      </c>
    </row>
    <row r="1561" spans="5:9" x14ac:dyDescent="0.2">
      <c r="E1561">
        <v>2010</v>
      </c>
      <c r="F1561">
        <v>6</v>
      </c>
      <c r="G1561" t="s">
        <v>6</v>
      </c>
      <c r="H1561">
        <v>528</v>
      </c>
      <c r="I1561" s="1">
        <f>Carsales[[#This Row],[Quantity]]/SUMIFS(Carsales[Quantity],Carsales[Year],Carsales[[#This Row],[Year]],Carsales[Month],Carsales[[#This Row],[Month]])</f>
        <v>4.7486284737836136E-2</v>
      </c>
    </row>
    <row r="1562" spans="5:9" x14ac:dyDescent="0.2">
      <c r="E1562">
        <v>2010</v>
      </c>
      <c r="F1562">
        <v>6</v>
      </c>
      <c r="G1562" t="s">
        <v>14</v>
      </c>
      <c r="H1562">
        <v>515</v>
      </c>
      <c r="I1562" s="1">
        <f>Carsales[[#This Row],[Quantity]]/SUMIFS(Carsales[Quantity],Carsales[Year],Carsales[[#This Row],[Year]],Carsales[Month],Carsales[[#This Row],[Month]])</f>
        <v>4.6317114848457595E-2</v>
      </c>
    </row>
    <row r="1563" spans="5:9" x14ac:dyDescent="0.2">
      <c r="E1563">
        <v>2010</v>
      </c>
      <c r="F1563">
        <v>6</v>
      </c>
      <c r="G1563" t="s">
        <v>10</v>
      </c>
      <c r="H1563">
        <v>488</v>
      </c>
      <c r="I1563" s="1">
        <f>Carsales[[#This Row],[Quantity]]/SUMIFS(Carsales[Quantity],Carsales[Year],Carsales[[#This Row],[Year]],Carsales[Month],Carsales[[#This Row],[Month]])</f>
        <v>4.3888838924363703E-2</v>
      </c>
    </row>
    <row r="1564" spans="5:9" x14ac:dyDescent="0.2">
      <c r="E1564">
        <v>2010</v>
      </c>
      <c r="F1564">
        <v>6</v>
      </c>
      <c r="G1564" t="s">
        <v>21</v>
      </c>
      <c r="H1564">
        <v>479</v>
      </c>
      <c r="I1564" s="1">
        <f>Carsales[[#This Row],[Quantity]]/SUMIFS(Carsales[Quantity],Carsales[Year],Carsales[[#This Row],[Year]],Carsales[Month],Carsales[[#This Row],[Month]])</f>
        <v>4.3079413616332406E-2</v>
      </c>
    </row>
    <row r="1565" spans="5:9" x14ac:dyDescent="0.2">
      <c r="E1565">
        <v>2010</v>
      </c>
      <c r="F1565">
        <v>6</v>
      </c>
      <c r="G1565" t="s">
        <v>22</v>
      </c>
      <c r="H1565">
        <v>464</v>
      </c>
      <c r="I1565" s="1">
        <f>Carsales[[#This Row],[Quantity]]/SUMIFS(Carsales[Quantity],Carsales[Year],Carsales[[#This Row],[Year]],Carsales[Month],Carsales[[#This Row],[Month]])</f>
        <v>4.1730371436280243E-2</v>
      </c>
    </row>
    <row r="1566" spans="5:9" x14ac:dyDescent="0.2">
      <c r="E1566">
        <v>2010</v>
      </c>
      <c r="F1566">
        <v>6</v>
      </c>
      <c r="G1566" t="s">
        <v>15</v>
      </c>
      <c r="H1566">
        <v>407</v>
      </c>
      <c r="I1566" s="1">
        <f>Carsales[[#This Row],[Quantity]]/SUMIFS(Carsales[Quantity],Carsales[Year],Carsales[[#This Row],[Year]],Carsales[Month],Carsales[[#This Row],[Month]])</f>
        <v>3.6604011152082019E-2</v>
      </c>
    </row>
    <row r="1567" spans="5:9" x14ac:dyDescent="0.2">
      <c r="E1567">
        <v>2010</v>
      </c>
      <c r="F1567">
        <v>6</v>
      </c>
      <c r="G1567" t="s">
        <v>13</v>
      </c>
      <c r="H1567">
        <v>356</v>
      </c>
      <c r="I1567" s="1">
        <f>Carsales[[#This Row],[Quantity]]/SUMIFS(Carsales[Quantity],Carsales[Year],Carsales[[#This Row],[Year]],Carsales[Month],Carsales[[#This Row],[Month]])</f>
        <v>3.2017267739904667E-2</v>
      </c>
    </row>
    <row r="1568" spans="5:9" x14ac:dyDescent="0.2">
      <c r="E1568">
        <v>2010</v>
      </c>
      <c r="F1568">
        <v>6</v>
      </c>
      <c r="G1568" t="s">
        <v>20</v>
      </c>
      <c r="H1568">
        <v>325</v>
      </c>
      <c r="I1568" s="1">
        <f>Carsales[[#This Row],[Quantity]]/SUMIFS(Carsales[Quantity],Carsales[Year],Carsales[[#This Row],[Year]],Carsales[Month],Carsales[[#This Row],[Month]])</f>
        <v>2.9229247234463532E-2</v>
      </c>
    </row>
    <row r="1569" spans="5:9" x14ac:dyDescent="0.2">
      <c r="E1569">
        <v>2010</v>
      </c>
      <c r="F1569">
        <v>6</v>
      </c>
      <c r="G1569" t="s">
        <v>12</v>
      </c>
      <c r="H1569">
        <v>290</v>
      </c>
      <c r="I1569" s="1">
        <f>Carsales[[#This Row],[Quantity]]/SUMIFS(Carsales[Quantity],Carsales[Year],Carsales[[#This Row],[Year]],Carsales[Month],Carsales[[#This Row],[Month]])</f>
        <v>2.6081482147675149E-2</v>
      </c>
    </row>
    <row r="1570" spans="5:9" x14ac:dyDescent="0.2">
      <c r="E1570">
        <v>2010</v>
      </c>
      <c r="F1570">
        <v>6</v>
      </c>
      <c r="G1570" t="s">
        <v>26</v>
      </c>
      <c r="H1570">
        <v>253</v>
      </c>
      <c r="I1570" s="1">
        <f>Carsales[[#This Row],[Quantity]]/SUMIFS(Carsales[Quantity],Carsales[Year],Carsales[[#This Row],[Year]],Carsales[Month],Carsales[[#This Row],[Month]])</f>
        <v>2.2753844770213149E-2</v>
      </c>
    </row>
    <row r="1571" spans="5:9" x14ac:dyDescent="0.2">
      <c r="E1571">
        <v>2010</v>
      </c>
      <c r="F1571">
        <v>6</v>
      </c>
      <c r="G1571" t="s">
        <v>17</v>
      </c>
      <c r="H1571">
        <v>198</v>
      </c>
      <c r="I1571" s="1">
        <f>Carsales[[#This Row],[Quantity]]/SUMIFS(Carsales[Quantity],Carsales[Year],Carsales[[#This Row],[Year]],Carsales[Month],Carsales[[#This Row],[Month]])</f>
        <v>1.780735677668855E-2</v>
      </c>
    </row>
    <row r="1572" spans="5:9" x14ac:dyDescent="0.2">
      <c r="E1572">
        <v>2010</v>
      </c>
      <c r="F1572">
        <v>6</v>
      </c>
      <c r="G1572" t="s">
        <v>16</v>
      </c>
      <c r="H1572">
        <v>178</v>
      </c>
      <c r="I1572" s="1">
        <f>Carsales[[#This Row],[Quantity]]/SUMIFS(Carsales[Quantity],Carsales[Year],Carsales[[#This Row],[Year]],Carsales[Month],Carsales[[#This Row],[Month]])</f>
        <v>1.6008633869952334E-2</v>
      </c>
    </row>
    <row r="1573" spans="5:9" x14ac:dyDescent="0.2">
      <c r="E1573">
        <v>2010</v>
      </c>
      <c r="F1573">
        <v>6</v>
      </c>
      <c r="G1573" t="s">
        <v>23</v>
      </c>
      <c r="H1573">
        <v>140</v>
      </c>
      <c r="I1573" s="1">
        <f>Carsales[[#This Row],[Quantity]]/SUMIFS(Carsales[Quantity],Carsales[Year],Carsales[[#This Row],[Year]],Carsales[Month],Carsales[[#This Row],[Month]])</f>
        <v>1.2591060347153521E-2</v>
      </c>
    </row>
    <row r="1574" spans="5:9" x14ac:dyDescent="0.2">
      <c r="E1574">
        <v>2010</v>
      </c>
      <c r="F1574">
        <v>6</v>
      </c>
      <c r="G1574" t="s">
        <v>32</v>
      </c>
      <c r="H1574">
        <v>102</v>
      </c>
      <c r="I1574" s="1">
        <f>Carsales[[#This Row],[Quantity]]/SUMIFS(Carsales[Quantity],Carsales[Year],Carsales[[#This Row],[Year]],Carsales[Month],Carsales[[#This Row],[Month]])</f>
        <v>9.1734868243547076E-3</v>
      </c>
    </row>
    <row r="1575" spans="5:9" x14ac:dyDescent="0.2">
      <c r="E1575">
        <v>2010</v>
      </c>
      <c r="F1575">
        <v>6</v>
      </c>
      <c r="G1575" t="s">
        <v>19</v>
      </c>
      <c r="H1575">
        <v>73</v>
      </c>
      <c r="I1575" s="1">
        <f>Carsales[[#This Row],[Quantity]]/SUMIFS(Carsales[Quantity],Carsales[Year],Carsales[[#This Row],[Year]],Carsales[Month],Carsales[[#This Row],[Month]])</f>
        <v>6.5653386095871928E-3</v>
      </c>
    </row>
    <row r="1576" spans="5:9" x14ac:dyDescent="0.2">
      <c r="E1576">
        <v>2010</v>
      </c>
      <c r="F1576">
        <v>6</v>
      </c>
      <c r="G1576" t="s">
        <v>25</v>
      </c>
      <c r="H1576">
        <v>34</v>
      </c>
      <c r="I1576" s="1">
        <f>Carsales[[#This Row],[Quantity]]/SUMIFS(Carsales[Quantity],Carsales[Year],Carsales[[#This Row],[Year]],Carsales[Month],Carsales[[#This Row],[Month]])</f>
        <v>3.0578289414515693E-3</v>
      </c>
    </row>
    <row r="1577" spans="5:9" x14ac:dyDescent="0.2">
      <c r="E1577">
        <v>2010</v>
      </c>
      <c r="F1577">
        <v>6</v>
      </c>
      <c r="G1577" t="s">
        <v>29</v>
      </c>
      <c r="H1577">
        <v>26</v>
      </c>
      <c r="I1577" s="1">
        <f>Carsales[[#This Row],[Quantity]]/SUMIFS(Carsales[Quantity],Carsales[Year],Carsales[[#This Row],[Year]],Carsales[Month],Carsales[[#This Row],[Month]])</f>
        <v>2.3383397787570823E-3</v>
      </c>
    </row>
    <row r="1578" spans="5:9" x14ac:dyDescent="0.2">
      <c r="E1578">
        <v>2010</v>
      </c>
      <c r="F1578">
        <v>6</v>
      </c>
      <c r="G1578" t="s">
        <v>43</v>
      </c>
      <c r="H1578">
        <v>22</v>
      </c>
      <c r="I1578" s="1">
        <f>Carsales[[#This Row],[Quantity]]/SUMIFS(Carsales[Quantity],Carsales[Year],Carsales[[#This Row],[Year]],Carsales[Month],Carsales[[#This Row],[Month]])</f>
        <v>1.978595197409839E-3</v>
      </c>
    </row>
    <row r="1579" spans="5:9" x14ac:dyDescent="0.2">
      <c r="E1579">
        <v>2010</v>
      </c>
      <c r="F1579">
        <v>6</v>
      </c>
      <c r="G1579" t="s">
        <v>27</v>
      </c>
      <c r="H1579">
        <v>20</v>
      </c>
      <c r="I1579" s="1">
        <f>Carsales[[#This Row],[Quantity]]/SUMIFS(Carsales[Quantity],Carsales[Year],Carsales[[#This Row],[Year]],Carsales[Month],Carsales[[#This Row],[Month]])</f>
        <v>1.7987229067362174E-3</v>
      </c>
    </row>
    <row r="1580" spans="5:9" x14ac:dyDescent="0.2">
      <c r="E1580">
        <v>2010</v>
      </c>
      <c r="F1580">
        <v>6</v>
      </c>
      <c r="G1580" t="s">
        <v>18</v>
      </c>
      <c r="H1580">
        <v>19</v>
      </c>
      <c r="I1580" s="1">
        <f>Carsales[[#This Row],[Quantity]]/SUMIFS(Carsales[Quantity],Carsales[Year],Carsales[[#This Row],[Year]],Carsales[Month],Carsales[[#This Row],[Month]])</f>
        <v>1.7087867613994063E-3</v>
      </c>
    </row>
    <row r="1581" spans="5:9" x14ac:dyDescent="0.2">
      <c r="E1581">
        <v>2010</v>
      </c>
      <c r="F1581">
        <v>6</v>
      </c>
      <c r="G1581" t="s">
        <v>31</v>
      </c>
      <c r="H1581">
        <v>18</v>
      </c>
      <c r="I1581" s="1">
        <f>Carsales[[#This Row],[Quantity]]/SUMIFS(Carsales[Quantity],Carsales[Year],Carsales[[#This Row],[Year]],Carsales[Month],Carsales[[#This Row],[Month]])</f>
        <v>1.6188506160625955E-3</v>
      </c>
    </row>
    <row r="1582" spans="5:9" x14ac:dyDescent="0.2">
      <c r="E1582">
        <v>2010</v>
      </c>
      <c r="F1582">
        <v>6</v>
      </c>
      <c r="G1582" t="s">
        <v>34</v>
      </c>
      <c r="H1582">
        <v>15</v>
      </c>
      <c r="I1582" s="1">
        <f>Carsales[[#This Row],[Quantity]]/SUMIFS(Carsales[Quantity],Carsales[Year],Carsales[[#This Row],[Year]],Carsales[Month],Carsales[[#This Row],[Month]])</f>
        <v>1.349042180052163E-3</v>
      </c>
    </row>
    <row r="1583" spans="5:9" x14ac:dyDescent="0.2">
      <c r="E1583">
        <v>2010</v>
      </c>
      <c r="F1583">
        <v>6</v>
      </c>
      <c r="G1583" t="s">
        <v>38</v>
      </c>
      <c r="H1583">
        <v>13</v>
      </c>
      <c r="I1583" s="1">
        <f>Carsales[[#This Row],[Quantity]]/SUMIFS(Carsales[Quantity],Carsales[Year],Carsales[[#This Row],[Year]],Carsales[Month],Carsales[[#This Row],[Month]])</f>
        <v>1.1691698893785412E-3</v>
      </c>
    </row>
    <row r="1584" spans="5:9" x14ac:dyDescent="0.2">
      <c r="E1584">
        <v>2010</v>
      </c>
      <c r="F1584">
        <v>6</v>
      </c>
      <c r="G1584" t="s">
        <v>35</v>
      </c>
      <c r="H1584">
        <v>12</v>
      </c>
      <c r="I1584" s="1">
        <f>Carsales[[#This Row],[Quantity]]/SUMIFS(Carsales[Quantity],Carsales[Year],Carsales[[#This Row],[Year]],Carsales[Month],Carsales[[#This Row],[Month]])</f>
        <v>1.0792337440417303E-3</v>
      </c>
    </row>
    <row r="1585" spans="5:9" x14ac:dyDescent="0.2">
      <c r="E1585">
        <v>2010</v>
      </c>
      <c r="F1585">
        <v>6</v>
      </c>
      <c r="G1585" t="s">
        <v>30</v>
      </c>
      <c r="H1585">
        <v>8</v>
      </c>
      <c r="I1585" s="1">
        <f>Carsales[[#This Row],[Quantity]]/SUMIFS(Carsales[Quantity],Carsales[Year],Carsales[[#This Row],[Year]],Carsales[Month],Carsales[[#This Row],[Month]])</f>
        <v>7.1948916269448692E-4</v>
      </c>
    </row>
    <row r="1586" spans="5:9" x14ac:dyDescent="0.2">
      <c r="E1586">
        <v>2010</v>
      </c>
      <c r="F1586">
        <v>6</v>
      </c>
      <c r="G1586" t="s">
        <v>39</v>
      </c>
      <c r="H1586">
        <v>8</v>
      </c>
      <c r="I1586" s="1">
        <f>Carsales[[#This Row],[Quantity]]/SUMIFS(Carsales[Quantity],Carsales[Year],Carsales[[#This Row],[Year]],Carsales[Month],Carsales[[#This Row],[Month]])</f>
        <v>7.1948916269448692E-4</v>
      </c>
    </row>
    <row r="1587" spans="5:9" x14ac:dyDescent="0.2">
      <c r="E1587">
        <v>2010</v>
      </c>
      <c r="F1587">
        <v>6</v>
      </c>
      <c r="G1587" t="s">
        <v>24</v>
      </c>
      <c r="H1587">
        <v>7</v>
      </c>
      <c r="I1587" s="1">
        <f>Carsales[[#This Row],[Quantity]]/SUMIFS(Carsales[Quantity],Carsales[Year],Carsales[[#This Row],[Year]],Carsales[Month],Carsales[[#This Row],[Month]])</f>
        <v>6.295530173576761E-4</v>
      </c>
    </row>
    <row r="1588" spans="5:9" x14ac:dyDescent="0.2">
      <c r="E1588">
        <v>2010</v>
      </c>
      <c r="F1588">
        <v>6</v>
      </c>
      <c r="G1588" t="s">
        <v>46</v>
      </c>
      <c r="H1588">
        <v>4</v>
      </c>
      <c r="I1588" s="1">
        <f>Carsales[[#This Row],[Quantity]]/SUMIFS(Carsales[Quantity],Carsales[Year],Carsales[[#This Row],[Year]],Carsales[Month],Carsales[[#This Row],[Month]])</f>
        <v>3.5974458134724346E-4</v>
      </c>
    </row>
    <row r="1589" spans="5:9" x14ac:dyDescent="0.2">
      <c r="E1589">
        <v>2010</v>
      </c>
      <c r="F1589">
        <v>6</v>
      </c>
      <c r="G1589" t="s">
        <v>55</v>
      </c>
      <c r="H1589">
        <v>4</v>
      </c>
      <c r="I1589" s="1">
        <f>Carsales[[#This Row],[Quantity]]/SUMIFS(Carsales[Quantity],Carsales[Year],Carsales[[#This Row],[Year]],Carsales[Month],Carsales[[#This Row],[Month]])</f>
        <v>3.5974458134724346E-4</v>
      </c>
    </row>
    <row r="1590" spans="5:9" x14ac:dyDescent="0.2">
      <c r="E1590">
        <v>2010</v>
      </c>
      <c r="F1590">
        <v>6</v>
      </c>
      <c r="G1590" t="s">
        <v>28</v>
      </c>
      <c r="H1590">
        <v>3</v>
      </c>
      <c r="I1590" s="1">
        <f>Carsales[[#This Row],[Quantity]]/SUMIFS(Carsales[Quantity],Carsales[Year],Carsales[[#This Row],[Year]],Carsales[Month],Carsales[[#This Row],[Month]])</f>
        <v>2.6980843601043258E-4</v>
      </c>
    </row>
    <row r="1591" spans="5:9" x14ac:dyDescent="0.2">
      <c r="E1591">
        <v>2010</v>
      </c>
      <c r="F1591">
        <v>6</v>
      </c>
      <c r="G1591" t="s">
        <v>45</v>
      </c>
      <c r="H1591">
        <v>3</v>
      </c>
      <c r="I1591" s="1">
        <f>Carsales[[#This Row],[Quantity]]/SUMIFS(Carsales[Quantity],Carsales[Year],Carsales[[#This Row],[Year]],Carsales[Month],Carsales[[#This Row],[Month]])</f>
        <v>2.6980843601043258E-4</v>
      </c>
    </row>
    <row r="1592" spans="5:9" x14ac:dyDescent="0.2">
      <c r="E1592">
        <v>2010</v>
      </c>
      <c r="F1592">
        <v>6</v>
      </c>
      <c r="G1592" t="s">
        <v>47</v>
      </c>
      <c r="H1592">
        <v>1</v>
      </c>
      <c r="I1592" s="1">
        <f>Carsales[[#This Row],[Quantity]]/SUMIFS(Carsales[Quantity],Carsales[Year],Carsales[[#This Row],[Year]],Carsales[Month],Carsales[[#This Row],[Month]])</f>
        <v>8.9936145336810865E-5</v>
      </c>
    </row>
    <row r="1593" spans="5:9" x14ac:dyDescent="0.2">
      <c r="E1593">
        <v>2010</v>
      </c>
      <c r="F1593">
        <v>6</v>
      </c>
      <c r="G1593" t="s">
        <v>42</v>
      </c>
      <c r="H1593">
        <v>1</v>
      </c>
      <c r="I1593" s="1">
        <f>Carsales[[#This Row],[Quantity]]/SUMIFS(Carsales[Quantity],Carsales[Year],Carsales[[#This Row],[Year]],Carsales[Month],Carsales[[#This Row],[Month]])</f>
        <v>8.9936145336810865E-5</v>
      </c>
    </row>
    <row r="1594" spans="5:9" x14ac:dyDescent="0.2">
      <c r="E1594">
        <v>2010</v>
      </c>
      <c r="F1594">
        <v>7</v>
      </c>
      <c r="G1594" t="s">
        <v>5</v>
      </c>
      <c r="H1594">
        <v>1916</v>
      </c>
      <c r="I1594" s="1">
        <f>Carsales[[#This Row],[Quantity]]/SUMIFS(Carsales[Quantity],Carsales[Year],Carsales[[#This Row],[Year]],Carsales[Month],Carsales[[#This Row],[Month]])</f>
        <v>0.16650734335621795</v>
      </c>
    </row>
    <row r="1595" spans="5:9" x14ac:dyDescent="0.2">
      <c r="E1595">
        <v>2010</v>
      </c>
      <c r="F1595">
        <v>7</v>
      </c>
      <c r="G1595" t="s">
        <v>4</v>
      </c>
      <c r="H1595">
        <v>1694</v>
      </c>
      <c r="I1595" s="1">
        <f>Carsales[[#This Row],[Quantity]]/SUMIFS(Carsales[Quantity],Carsales[Year],Carsales[[#This Row],[Year]],Carsales[Month],Carsales[[#This Row],[Month]])</f>
        <v>0.14721473885461023</v>
      </c>
    </row>
    <row r="1596" spans="5:9" x14ac:dyDescent="0.2">
      <c r="E1596">
        <v>2010</v>
      </c>
      <c r="F1596">
        <v>7</v>
      </c>
      <c r="G1596" t="s">
        <v>8</v>
      </c>
      <c r="H1596">
        <v>1018</v>
      </c>
      <c r="I1596" s="1">
        <f>Carsales[[#This Row],[Quantity]]/SUMIFS(Carsales[Quantity],Carsales[Year],Carsales[[#This Row],[Year]],Carsales[Month],Carsales[[#This Row],[Month]])</f>
        <v>8.8467889110975931E-2</v>
      </c>
    </row>
    <row r="1597" spans="5:9" x14ac:dyDescent="0.2">
      <c r="E1597">
        <v>2010</v>
      </c>
      <c r="F1597">
        <v>7</v>
      </c>
      <c r="G1597" t="s">
        <v>7</v>
      </c>
      <c r="H1597">
        <v>1013</v>
      </c>
      <c r="I1597" s="1">
        <f>Carsales[[#This Row],[Quantity]]/SUMIFS(Carsales[Quantity],Carsales[Year],Carsales[[#This Row],[Year]],Carsales[Month],Carsales[[#This Row],[Month]])</f>
        <v>8.8033370991570353E-2</v>
      </c>
    </row>
    <row r="1598" spans="5:9" x14ac:dyDescent="0.2">
      <c r="E1598">
        <v>2010</v>
      </c>
      <c r="F1598">
        <v>7</v>
      </c>
      <c r="G1598" t="s">
        <v>11</v>
      </c>
      <c r="H1598">
        <v>659</v>
      </c>
      <c r="I1598" s="1">
        <f>Carsales[[#This Row],[Quantity]]/SUMIFS(Carsales[Quantity],Carsales[Year],Carsales[[#This Row],[Year]],Carsales[Month],Carsales[[#This Row],[Month]])</f>
        <v>5.7269488137655339E-2</v>
      </c>
    </row>
    <row r="1599" spans="5:9" x14ac:dyDescent="0.2">
      <c r="E1599">
        <v>2010</v>
      </c>
      <c r="F1599">
        <v>7</v>
      </c>
      <c r="G1599" t="s">
        <v>6</v>
      </c>
      <c r="H1599">
        <v>635</v>
      </c>
      <c r="I1599" s="1">
        <f>Carsales[[#This Row],[Quantity]]/SUMIFS(Carsales[Quantity],Carsales[Year],Carsales[[#This Row],[Year]],Carsales[Month],Carsales[[#This Row],[Month]])</f>
        <v>5.5183801164508557E-2</v>
      </c>
    </row>
    <row r="1600" spans="5:9" x14ac:dyDescent="0.2">
      <c r="E1600">
        <v>2010</v>
      </c>
      <c r="F1600">
        <v>7</v>
      </c>
      <c r="G1600" t="s">
        <v>9</v>
      </c>
      <c r="H1600">
        <v>622</v>
      </c>
      <c r="I1600" s="1">
        <f>Carsales[[#This Row],[Quantity]]/SUMIFS(Carsales[Quantity],Carsales[Year],Carsales[[#This Row],[Year]],Carsales[Month],Carsales[[#This Row],[Month]])</f>
        <v>5.4054054054054057E-2</v>
      </c>
    </row>
    <row r="1601" spans="5:9" x14ac:dyDescent="0.2">
      <c r="E1601">
        <v>2010</v>
      </c>
      <c r="F1601">
        <v>7</v>
      </c>
      <c r="G1601" t="s">
        <v>22</v>
      </c>
      <c r="H1601">
        <v>472</v>
      </c>
      <c r="I1601" s="1">
        <f>Carsales[[#This Row],[Quantity]]/SUMIFS(Carsales[Quantity],Carsales[Year],Carsales[[#This Row],[Year]],Carsales[Month],Carsales[[#This Row],[Month]])</f>
        <v>4.1018510471886677E-2</v>
      </c>
    </row>
    <row r="1602" spans="5:9" x14ac:dyDescent="0.2">
      <c r="E1602">
        <v>2010</v>
      </c>
      <c r="F1602">
        <v>7</v>
      </c>
      <c r="G1602" t="s">
        <v>14</v>
      </c>
      <c r="H1602">
        <v>442</v>
      </c>
      <c r="I1602" s="1">
        <f>Carsales[[#This Row],[Quantity]]/SUMIFS(Carsales[Quantity],Carsales[Year],Carsales[[#This Row],[Year]],Carsales[Month],Carsales[[#This Row],[Month]])</f>
        <v>3.8411401755453205E-2</v>
      </c>
    </row>
    <row r="1603" spans="5:9" x14ac:dyDescent="0.2">
      <c r="E1603">
        <v>2010</v>
      </c>
      <c r="F1603">
        <v>7</v>
      </c>
      <c r="G1603" t="s">
        <v>21</v>
      </c>
      <c r="H1603">
        <v>410</v>
      </c>
      <c r="I1603" s="1">
        <f>Carsales[[#This Row],[Quantity]]/SUMIFS(Carsales[Quantity],Carsales[Year],Carsales[[#This Row],[Year]],Carsales[Month],Carsales[[#This Row],[Month]])</f>
        <v>3.5630485791257493E-2</v>
      </c>
    </row>
    <row r="1604" spans="5:9" x14ac:dyDescent="0.2">
      <c r="E1604">
        <v>2010</v>
      </c>
      <c r="F1604">
        <v>7</v>
      </c>
      <c r="G1604" t="s">
        <v>13</v>
      </c>
      <c r="H1604">
        <v>372</v>
      </c>
      <c r="I1604" s="1">
        <f>Carsales[[#This Row],[Quantity]]/SUMIFS(Carsales[Quantity],Carsales[Year],Carsales[[#This Row],[Year]],Carsales[Month],Carsales[[#This Row],[Month]])</f>
        <v>3.2328148083775092E-2</v>
      </c>
    </row>
    <row r="1605" spans="5:9" x14ac:dyDescent="0.2">
      <c r="E1605">
        <v>2010</v>
      </c>
      <c r="F1605">
        <v>7</v>
      </c>
      <c r="G1605" t="s">
        <v>10</v>
      </c>
      <c r="H1605">
        <v>341</v>
      </c>
      <c r="I1605" s="1">
        <f>Carsales[[#This Row],[Quantity]]/SUMIFS(Carsales[Quantity],Carsales[Year],Carsales[[#This Row],[Year]],Carsales[Month],Carsales[[#This Row],[Month]])</f>
        <v>2.9634135743460504E-2</v>
      </c>
    </row>
    <row r="1606" spans="5:9" x14ac:dyDescent="0.2">
      <c r="E1606">
        <v>2010</v>
      </c>
      <c r="F1606">
        <v>7</v>
      </c>
      <c r="G1606" t="s">
        <v>20</v>
      </c>
      <c r="H1606">
        <v>297</v>
      </c>
      <c r="I1606" s="1">
        <f>Carsales[[#This Row],[Quantity]]/SUMIFS(Carsales[Quantity],Carsales[Year],Carsales[[#This Row],[Year]],Carsales[Month],Carsales[[#This Row],[Month]])</f>
        <v>2.5810376292691405E-2</v>
      </c>
    </row>
    <row r="1607" spans="5:9" x14ac:dyDescent="0.2">
      <c r="E1607">
        <v>2010</v>
      </c>
      <c r="F1607">
        <v>7</v>
      </c>
      <c r="G1607" t="s">
        <v>26</v>
      </c>
      <c r="H1607">
        <v>279</v>
      </c>
      <c r="I1607" s="1">
        <f>Carsales[[#This Row],[Quantity]]/SUMIFS(Carsales[Quantity],Carsales[Year],Carsales[[#This Row],[Year]],Carsales[Month],Carsales[[#This Row],[Month]])</f>
        <v>2.4246111062831321E-2</v>
      </c>
    </row>
    <row r="1608" spans="5:9" x14ac:dyDescent="0.2">
      <c r="E1608">
        <v>2010</v>
      </c>
      <c r="F1608">
        <v>7</v>
      </c>
      <c r="G1608" t="s">
        <v>15</v>
      </c>
      <c r="H1608">
        <v>251</v>
      </c>
      <c r="I1608" s="1">
        <f>Carsales[[#This Row],[Quantity]]/SUMIFS(Carsales[Quantity],Carsales[Year],Carsales[[#This Row],[Year]],Carsales[Month],Carsales[[#This Row],[Month]])</f>
        <v>2.1812809594160078E-2</v>
      </c>
    </row>
    <row r="1609" spans="5:9" x14ac:dyDescent="0.2">
      <c r="E1609">
        <v>2010</v>
      </c>
      <c r="F1609">
        <v>7</v>
      </c>
      <c r="G1609" t="s">
        <v>16</v>
      </c>
      <c r="H1609">
        <v>248</v>
      </c>
      <c r="I1609" s="1">
        <f>Carsales[[#This Row],[Quantity]]/SUMIFS(Carsales[Quantity],Carsales[Year],Carsales[[#This Row],[Year]],Carsales[Month],Carsales[[#This Row],[Month]])</f>
        <v>2.1552098722516729E-2</v>
      </c>
    </row>
    <row r="1610" spans="5:9" x14ac:dyDescent="0.2">
      <c r="E1610">
        <v>2010</v>
      </c>
      <c r="F1610">
        <v>7</v>
      </c>
      <c r="G1610" t="s">
        <v>17</v>
      </c>
      <c r="H1610">
        <v>205</v>
      </c>
      <c r="I1610" s="1">
        <f>Carsales[[#This Row],[Quantity]]/SUMIFS(Carsales[Quantity],Carsales[Year],Carsales[[#This Row],[Year]],Carsales[Month],Carsales[[#This Row],[Month]])</f>
        <v>1.7815242895628747E-2</v>
      </c>
    </row>
    <row r="1611" spans="5:9" x14ac:dyDescent="0.2">
      <c r="E1611">
        <v>2010</v>
      </c>
      <c r="F1611">
        <v>7</v>
      </c>
      <c r="G1611" t="s">
        <v>23</v>
      </c>
      <c r="H1611">
        <v>153</v>
      </c>
      <c r="I1611" s="1">
        <f>Carsales[[#This Row],[Quantity]]/SUMIFS(Carsales[Quantity],Carsales[Year],Carsales[[#This Row],[Year]],Carsales[Month],Carsales[[#This Row],[Month]])</f>
        <v>1.3296254453810724E-2</v>
      </c>
    </row>
    <row r="1612" spans="5:9" x14ac:dyDescent="0.2">
      <c r="E1612">
        <v>2010</v>
      </c>
      <c r="F1612">
        <v>7</v>
      </c>
      <c r="G1612" t="s">
        <v>12</v>
      </c>
      <c r="H1612">
        <v>140</v>
      </c>
      <c r="I1612" s="1">
        <f>Carsales[[#This Row],[Quantity]]/SUMIFS(Carsales[Quantity],Carsales[Year],Carsales[[#This Row],[Year]],Carsales[Month],Carsales[[#This Row],[Month]])</f>
        <v>1.2166507343356218E-2</v>
      </c>
    </row>
    <row r="1613" spans="5:9" x14ac:dyDescent="0.2">
      <c r="E1613">
        <v>2010</v>
      </c>
      <c r="F1613">
        <v>7</v>
      </c>
      <c r="G1613" t="s">
        <v>32</v>
      </c>
      <c r="H1613">
        <v>89</v>
      </c>
      <c r="I1613" s="1">
        <f>Carsales[[#This Row],[Quantity]]/SUMIFS(Carsales[Quantity],Carsales[Year],Carsales[[#This Row],[Year]],Carsales[Month],Carsales[[#This Row],[Month]])</f>
        <v>7.73442252541931E-3</v>
      </c>
    </row>
    <row r="1614" spans="5:9" x14ac:dyDescent="0.2">
      <c r="E1614">
        <v>2010</v>
      </c>
      <c r="F1614">
        <v>7</v>
      </c>
      <c r="G1614" t="s">
        <v>19</v>
      </c>
      <c r="H1614">
        <v>59</v>
      </c>
      <c r="I1614" s="1">
        <f>Carsales[[#This Row],[Quantity]]/SUMIFS(Carsales[Quantity],Carsales[Year],Carsales[[#This Row],[Year]],Carsales[Month],Carsales[[#This Row],[Month]])</f>
        <v>5.1273138089858346E-3</v>
      </c>
    </row>
    <row r="1615" spans="5:9" x14ac:dyDescent="0.2">
      <c r="E1615">
        <v>2010</v>
      </c>
      <c r="F1615">
        <v>7</v>
      </c>
      <c r="G1615" t="s">
        <v>29</v>
      </c>
      <c r="H1615">
        <v>56</v>
      </c>
      <c r="I1615" s="1">
        <f>Carsales[[#This Row],[Quantity]]/SUMIFS(Carsales[Quantity],Carsales[Year],Carsales[[#This Row],[Year]],Carsales[Month],Carsales[[#This Row],[Month]])</f>
        <v>4.8666029373424869E-3</v>
      </c>
    </row>
    <row r="1616" spans="5:9" x14ac:dyDescent="0.2">
      <c r="E1616">
        <v>2010</v>
      </c>
      <c r="F1616">
        <v>7</v>
      </c>
      <c r="G1616" t="s">
        <v>18</v>
      </c>
      <c r="H1616">
        <v>34</v>
      </c>
      <c r="I1616" s="1">
        <f>Carsales[[#This Row],[Quantity]]/SUMIFS(Carsales[Quantity],Carsales[Year],Carsales[[#This Row],[Year]],Carsales[Month],Carsales[[#This Row],[Month]])</f>
        <v>2.9547232119579389E-3</v>
      </c>
    </row>
    <row r="1617" spans="5:9" x14ac:dyDescent="0.2">
      <c r="E1617">
        <v>2010</v>
      </c>
      <c r="F1617">
        <v>7</v>
      </c>
      <c r="G1617" t="s">
        <v>25</v>
      </c>
      <c r="H1617">
        <v>19</v>
      </c>
      <c r="I1617" s="1">
        <f>Carsales[[#This Row],[Quantity]]/SUMIFS(Carsales[Quantity],Carsales[Year],Carsales[[#This Row],[Year]],Carsales[Month],Carsales[[#This Row],[Month]])</f>
        <v>1.6511688537412009E-3</v>
      </c>
    </row>
    <row r="1618" spans="5:9" x14ac:dyDescent="0.2">
      <c r="E1618">
        <v>2010</v>
      </c>
      <c r="F1618">
        <v>7</v>
      </c>
      <c r="G1618" t="s">
        <v>43</v>
      </c>
      <c r="H1618">
        <v>16</v>
      </c>
      <c r="I1618" s="1">
        <f>Carsales[[#This Row],[Quantity]]/SUMIFS(Carsales[Quantity],Carsales[Year],Carsales[[#This Row],[Year]],Carsales[Month],Carsales[[#This Row],[Month]])</f>
        <v>1.3904579820978535E-3</v>
      </c>
    </row>
    <row r="1619" spans="5:9" x14ac:dyDescent="0.2">
      <c r="E1619">
        <v>2010</v>
      </c>
      <c r="F1619">
        <v>7</v>
      </c>
      <c r="G1619" t="s">
        <v>38</v>
      </c>
      <c r="H1619">
        <v>11</v>
      </c>
      <c r="I1619" s="1">
        <f>Carsales[[#This Row],[Quantity]]/SUMIFS(Carsales[Quantity],Carsales[Year],Carsales[[#This Row],[Year]],Carsales[Month],Carsales[[#This Row],[Month]])</f>
        <v>9.5593986269227422E-4</v>
      </c>
    </row>
    <row r="1620" spans="5:9" x14ac:dyDescent="0.2">
      <c r="E1620">
        <v>2010</v>
      </c>
      <c r="F1620">
        <v>7</v>
      </c>
      <c r="G1620" t="s">
        <v>27</v>
      </c>
      <c r="H1620">
        <v>11</v>
      </c>
      <c r="I1620" s="1">
        <f>Carsales[[#This Row],[Quantity]]/SUMIFS(Carsales[Quantity],Carsales[Year],Carsales[[#This Row],[Year]],Carsales[Month],Carsales[[#This Row],[Month]])</f>
        <v>9.5593986269227422E-4</v>
      </c>
    </row>
    <row r="1621" spans="5:9" x14ac:dyDescent="0.2">
      <c r="E1621">
        <v>2010</v>
      </c>
      <c r="F1621">
        <v>7</v>
      </c>
      <c r="G1621" t="s">
        <v>39</v>
      </c>
      <c r="H1621">
        <v>11</v>
      </c>
      <c r="I1621" s="1">
        <f>Carsales[[#This Row],[Quantity]]/SUMIFS(Carsales[Quantity],Carsales[Year],Carsales[[#This Row],[Year]],Carsales[Month],Carsales[[#This Row],[Month]])</f>
        <v>9.5593986269227422E-4</v>
      </c>
    </row>
    <row r="1622" spans="5:9" x14ac:dyDescent="0.2">
      <c r="E1622">
        <v>2010</v>
      </c>
      <c r="F1622">
        <v>7</v>
      </c>
      <c r="G1622" t="s">
        <v>24</v>
      </c>
      <c r="H1622">
        <v>7</v>
      </c>
      <c r="I1622" s="1">
        <f>Carsales[[#This Row],[Quantity]]/SUMIFS(Carsales[Quantity],Carsales[Year],Carsales[[#This Row],[Year]],Carsales[Month],Carsales[[#This Row],[Month]])</f>
        <v>6.0832536716781086E-4</v>
      </c>
    </row>
    <row r="1623" spans="5:9" x14ac:dyDescent="0.2">
      <c r="E1623">
        <v>2010</v>
      </c>
      <c r="F1623">
        <v>7</v>
      </c>
      <c r="G1623" t="s">
        <v>31</v>
      </c>
      <c r="H1623">
        <v>7</v>
      </c>
      <c r="I1623" s="1">
        <f>Carsales[[#This Row],[Quantity]]/SUMIFS(Carsales[Quantity],Carsales[Year],Carsales[[#This Row],[Year]],Carsales[Month],Carsales[[#This Row],[Month]])</f>
        <v>6.0832536716781086E-4</v>
      </c>
    </row>
    <row r="1624" spans="5:9" x14ac:dyDescent="0.2">
      <c r="E1624">
        <v>2010</v>
      </c>
      <c r="F1624">
        <v>7</v>
      </c>
      <c r="G1624" t="s">
        <v>30</v>
      </c>
      <c r="H1624">
        <v>6</v>
      </c>
      <c r="I1624" s="1">
        <f>Carsales[[#This Row],[Quantity]]/SUMIFS(Carsales[Quantity],Carsales[Year],Carsales[[#This Row],[Year]],Carsales[Month],Carsales[[#This Row],[Month]])</f>
        <v>5.214217432866951E-4</v>
      </c>
    </row>
    <row r="1625" spans="5:9" x14ac:dyDescent="0.2">
      <c r="E1625">
        <v>2010</v>
      </c>
      <c r="F1625">
        <v>7</v>
      </c>
      <c r="G1625" t="s">
        <v>35</v>
      </c>
      <c r="H1625">
        <v>5</v>
      </c>
      <c r="I1625" s="1">
        <f>Carsales[[#This Row],[Quantity]]/SUMIFS(Carsales[Quantity],Carsales[Year],Carsales[[#This Row],[Year]],Carsales[Month],Carsales[[#This Row],[Month]])</f>
        <v>4.3451811940557923E-4</v>
      </c>
    </row>
    <row r="1626" spans="5:9" x14ac:dyDescent="0.2">
      <c r="E1626">
        <v>2010</v>
      </c>
      <c r="F1626">
        <v>7</v>
      </c>
      <c r="G1626" t="s">
        <v>34</v>
      </c>
      <c r="H1626">
        <v>5</v>
      </c>
      <c r="I1626" s="1">
        <f>Carsales[[#This Row],[Quantity]]/SUMIFS(Carsales[Quantity],Carsales[Year],Carsales[[#This Row],[Year]],Carsales[Month],Carsales[[#This Row],[Month]])</f>
        <v>4.3451811940557923E-4</v>
      </c>
    </row>
    <row r="1627" spans="5:9" x14ac:dyDescent="0.2">
      <c r="E1627">
        <v>2010</v>
      </c>
      <c r="F1627">
        <v>7</v>
      </c>
      <c r="G1627" t="s">
        <v>28</v>
      </c>
      <c r="H1627">
        <v>1</v>
      </c>
      <c r="I1627" s="1">
        <f>Carsales[[#This Row],[Quantity]]/SUMIFS(Carsales[Quantity],Carsales[Year],Carsales[[#This Row],[Year]],Carsales[Month],Carsales[[#This Row],[Month]])</f>
        <v>8.6903623881115841E-5</v>
      </c>
    </row>
    <row r="1628" spans="5:9" x14ac:dyDescent="0.2">
      <c r="E1628">
        <v>2010</v>
      </c>
      <c r="F1628">
        <v>7</v>
      </c>
      <c r="G1628" t="s">
        <v>45</v>
      </c>
      <c r="H1628">
        <v>1</v>
      </c>
      <c r="I1628" s="1">
        <f>Carsales[[#This Row],[Quantity]]/SUMIFS(Carsales[Quantity],Carsales[Year],Carsales[[#This Row],[Year]],Carsales[Month],Carsales[[#This Row],[Month]])</f>
        <v>8.6903623881115841E-5</v>
      </c>
    </row>
    <row r="1629" spans="5:9" x14ac:dyDescent="0.2">
      <c r="E1629">
        <v>2010</v>
      </c>
      <c r="F1629">
        <v>7</v>
      </c>
      <c r="G1629" t="s">
        <v>33</v>
      </c>
      <c r="H1629">
        <v>1</v>
      </c>
      <c r="I1629" s="1">
        <f>Carsales[[#This Row],[Quantity]]/SUMIFS(Carsales[Quantity],Carsales[Year],Carsales[[#This Row],[Year]],Carsales[Month],Carsales[[#This Row],[Month]])</f>
        <v>8.6903623881115841E-5</v>
      </c>
    </row>
    <row r="1630" spans="5:9" x14ac:dyDescent="0.2">
      <c r="E1630">
        <v>2010</v>
      </c>
      <c r="F1630">
        <v>7</v>
      </c>
      <c r="G1630" t="s">
        <v>50</v>
      </c>
      <c r="H1630">
        <v>1</v>
      </c>
      <c r="I1630" s="1">
        <f>Carsales[[#This Row],[Quantity]]/SUMIFS(Carsales[Quantity],Carsales[Year],Carsales[[#This Row],[Year]],Carsales[Month],Carsales[[#This Row],[Month]])</f>
        <v>8.6903623881115841E-5</v>
      </c>
    </row>
    <row r="1631" spans="5:9" x14ac:dyDescent="0.2">
      <c r="E1631">
        <v>2010</v>
      </c>
      <c r="F1631">
        <v>8</v>
      </c>
      <c r="G1631" t="s">
        <v>4</v>
      </c>
      <c r="H1631">
        <v>1529</v>
      </c>
      <c r="I1631" s="1">
        <f>Carsales[[#This Row],[Quantity]]/SUMIFS(Carsales[Quantity],Carsales[Year],Carsales[[#This Row],[Year]],Carsales[Month],Carsales[[#This Row],[Month]])</f>
        <v>0.14682158632609948</v>
      </c>
    </row>
    <row r="1632" spans="5:9" x14ac:dyDescent="0.2">
      <c r="E1632">
        <v>2010</v>
      </c>
      <c r="F1632">
        <v>8</v>
      </c>
      <c r="G1632" t="s">
        <v>5</v>
      </c>
      <c r="H1632">
        <v>1458</v>
      </c>
      <c r="I1632" s="1">
        <f>Carsales[[#This Row],[Quantity]]/SUMIFS(Carsales[Quantity],Carsales[Year],Carsales[[#This Row],[Year]],Carsales[Month],Carsales[[#This Row],[Month]])</f>
        <v>0.14000384098329172</v>
      </c>
    </row>
    <row r="1633" spans="5:9" x14ac:dyDescent="0.2">
      <c r="E1633">
        <v>2010</v>
      </c>
      <c r="F1633">
        <v>8</v>
      </c>
      <c r="G1633" t="s">
        <v>7</v>
      </c>
      <c r="H1633">
        <v>1102</v>
      </c>
      <c r="I1633" s="1">
        <f>Carsales[[#This Row],[Quantity]]/SUMIFS(Carsales[Quantity],Carsales[Year],Carsales[[#This Row],[Year]],Carsales[Month],Carsales[[#This Row],[Month]])</f>
        <v>0.10581908968695986</v>
      </c>
    </row>
    <row r="1634" spans="5:9" x14ac:dyDescent="0.2">
      <c r="E1634">
        <v>2010</v>
      </c>
      <c r="F1634">
        <v>8</v>
      </c>
      <c r="G1634" t="s">
        <v>6</v>
      </c>
      <c r="H1634">
        <v>597</v>
      </c>
      <c r="I1634" s="1">
        <f>Carsales[[#This Row],[Quantity]]/SUMIFS(Carsales[Quantity],Carsales[Year],Carsales[[#This Row],[Year]],Carsales[Month],Carsales[[#This Row],[Month]])</f>
        <v>5.7326675628961016E-2</v>
      </c>
    </row>
    <row r="1635" spans="5:9" x14ac:dyDescent="0.2">
      <c r="E1635">
        <v>2010</v>
      </c>
      <c r="F1635">
        <v>8</v>
      </c>
      <c r="G1635" t="s">
        <v>11</v>
      </c>
      <c r="H1635">
        <v>560</v>
      </c>
      <c r="I1635" s="1">
        <f>Carsales[[#This Row],[Quantity]]/SUMIFS(Carsales[Quantity],Carsales[Year],Carsales[[#This Row],[Year]],Carsales[Month],Carsales[[#This Row],[Month]])</f>
        <v>5.3773766084117533E-2</v>
      </c>
    </row>
    <row r="1636" spans="5:9" x14ac:dyDescent="0.2">
      <c r="E1636">
        <v>2010</v>
      </c>
      <c r="F1636">
        <v>8</v>
      </c>
      <c r="G1636" t="s">
        <v>8</v>
      </c>
      <c r="H1636">
        <v>530</v>
      </c>
      <c r="I1636" s="1">
        <f>Carsales[[#This Row],[Quantity]]/SUMIFS(Carsales[Quantity],Carsales[Year],Carsales[[#This Row],[Year]],Carsales[Month],Carsales[[#This Row],[Month]])</f>
        <v>5.0893028615325527E-2</v>
      </c>
    </row>
    <row r="1637" spans="5:9" x14ac:dyDescent="0.2">
      <c r="E1637">
        <v>2010</v>
      </c>
      <c r="F1637">
        <v>8</v>
      </c>
      <c r="G1637" t="s">
        <v>9</v>
      </c>
      <c r="H1637">
        <v>507</v>
      </c>
      <c r="I1637" s="1">
        <f>Carsales[[#This Row],[Quantity]]/SUMIFS(Carsales[Quantity],Carsales[Year],Carsales[[#This Row],[Year]],Carsales[Month],Carsales[[#This Row],[Month]])</f>
        <v>4.8684463222584982E-2</v>
      </c>
    </row>
    <row r="1638" spans="5:9" x14ac:dyDescent="0.2">
      <c r="E1638">
        <v>2010</v>
      </c>
      <c r="F1638">
        <v>8</v>
      </c>
      <c r="G1638" t="s">
        <v>14</v>
      </c>
      <c r="H1638">
        <v>447</v>
      </c>
      <c r="I1638" s="1">
        <f>Carsales[[#This Row],[Quantity]]/SUMIFS(Carsales[Quantity],Carsales[Year],Carsales[[#This Row],[Year]],Carsales[Month],Carsales[[#This Row],[Month]])</f>
        <v>4.2922988285000963E-2</v>
      </c>
    </row>
    <row r="1639" spans="5:9" x14ac:dyDescent="0.2">
      <c r="E1639">
        <v>2010</v>
      </c>
      <c r="F1639">
        <v>8</v>
      </c>
      <c r="G1639" t="s">
        <v>13</v>
      </c>
      <c r="H1639">
        <v>389</v>
      </c>
      <c r="I1639" s="1">
        <f>Carsales[[#This Row],[Quantity]]/SUMIFS(Carsales[Quantity],Carsales[Year],Carsales[[#This Row],[Year]],Carsales[Month],Carsales[[#This Row],[Month]])</f>
        <v>3.7353562512003072E-2</v>
      </c>
    </row>
    <row r="1640" spans="5:9" x14ac:dyDescent="0.2">
      <c r="E1640">
        <v>2010</v>
      </c>
      <c r="F1640">
        <v>8</v>
      </c>
      <c r="G1640" t="s">
        <v>20</v>
      </c>
      <c r="H1640">
        <v>387</v>
      </c>
      <c r="I1640" s="1">
        <f>Carsales[[#This Row],[Quantity]]/SUMIFS(Carsales[Quantity],Carsales[Year],Carsales[[#This Row],[Year]],Carsales[Month],Carsales[[#This Row],[Month]])</f>
        <v>3.7161513347416936E-2</v>
      </c>
    </row>
    <row r="1641" spans="5:9" x14ac:dyDescent="0.2">
      <c r="E1641">
        <v>2010</v>
      </c>
      <c r="F1641">
        <v>8</v>
      </c>
      <c r="G1641" t="s">
        <v>15</v>
      </c>
      <c r="H1641">
        <v>384</v>
      </c>
      <c r="I1641" s="1">
        <f>Carsales[[#This Row],[Quantity]]/SUMIFS(Carsales[Quantity],Carsales[Year],Carsales[[#This Row],[Year]],Carsales[Month],Carsales[[#This Row],[Month]])</f>
        <v>3.6873439600537739E-2</v>
      </c>
    </row>
    <row r="1642" spans="5:9" x14ac:dyDescent="0.2">
      <c r="E1642">
        <v>2010</v>
      </c>
      <c r="F1642">
        <v>8</v>
      </c>
      <c r="G1642" t="s">
        <v>10</v>
      </c>
      <c r="H1642">
        <v>380</v>
      </c>
      <c r="I1642" s="1">
        <f>Carsales[[#This Row],[Quantity]]/SUMIFS(Carsales[Quantity],Carsales[Year],Carsales[[#This Row],[Year]],Carsales[Month],Carsales[[#This Row],[Month]])</f>
        <v>3.6489341271365466E-2</v>
      </c>
    </row>
    <row r="1643" spans="5:9" x14ac:dyDescent="0.2">
      <c r="E1643">
        <v>2010</v>
      </c>
      <c r="F1643">
        <v>8</v>
      </c>
      <c r="G1643" t="s">
        <v>21</v>
      </c>
      <c r="H1643">
        <v>365</v>
      </c>
      <c r="I1643" s="1">
        <f>Carsales[[#This Row],[Quantity]]/SUMIFS(Carsales[Quantity],Carsales[Year],Carsales[[#This Row],[Year]],Carsales[Month],Carsales[[#This Row],[Month]])</f>
        <v>3.5048972536969467E-2</v>
      </c>
    </row>
    <row r="1644" spans="5:9" x14ac:dyDescent="0.2">
      <c r="E1644">
        <v>2010</v>
      </c>
      <c r="F1644">
        <v>8</v>
      </c>
      <c r="G1644" t="s">
        <v>22</v>
      </c>
      <c r="H1644">
        <v>319</v>
      </c>
      <c r="I1644" s="1">
        <f>Carsales[[#This Row],[Quantity]]/SUMIFS(Carsales[Quantity],Carsales[Year],Carsales[[#This Row],[Year]],Carsales[Month],Carsales[[#This Row],[Month]])</f>
        <v>3.0631841751488382E-2</v>
      </c>
    </row>
    <row r="1645" spans="5:9" x14ac:dyDescent="0.2">
      <c r="E1645">
        <v>2010</v>
      </c>
      <c r="F1645">
        <v>8</v>
      </c>
      <c r="G1645" t="s">
        <v>26</v>
      </c>
      <c r="H1645">
        <v>293</v>
      </c>
      <c r="I1645" s="1">
        <f>Carsales[[#This Row],[Quantity]]/SUMIFS(Carsales[Quantity],Carsales[Year],Carsales[[#This Row],[Year]],Carsales[Month],Carsales[[#This Row],[Month]])</f>
        <v>2.8135202611868637E-2</v>
      </c>
    </row>
    <row r="1646" spans="5:9" x14ac:dyDescent="0.2">
      <c r="E1646">
        <v>2010</v>
      </c>
      <c r="F1646">
        <v>8</v>
      </c>
      <c r="G1646" t="s">
        <v>12</v>
      </c>
      <c r="H1646">
        <v>257</v>
      </c>
      <c r="I1646" s="1">
        <f>Carsales[[#This Row],[Quantity]]/SUMIFS(Carsales[Quantity],Carsales[Year],Carsales[[#This Row],[Year]],Carsales[Month],Carsales[[#This Row],[Month]])</f>
        <v>2.4678317649318226E-2</v>
      </c>
    </row>
    <row r="1647" spans="5:9" x14ac:dyDescent="0.2">
      <c r="E1647">
        <v>2010</v>
      </c>
      <c r="F1647">
        <v>8</v>
      </c>
      <c r="G1647" t="s">
        <v>16</v>
      </c>
      <c r="H1647">
        <v>187</v>
      </c>
      <c r="I1647" s="1">
        <f>Carsales[[#This Row],[Quantity]]/SUMIFS(Carsales[Quantity],Carsales[Year],Carsales[[#This Row],[Year]],Carsales[Month],Carsales[[#This Row],[Month]])</f>
        <v>1.7956596888803533E-2</v>
      </c>
    </row>
    <row r="1648" spans="5:9" x14ac:dyDescent="0.2">
      <c r="E1648">
        <v>2010</v>
      </c>
      <c r="F1648">
        <v>8</v>
      </c>
      <c r="G1648" t="s">
        <v>17</v>
      </c>
      <c r="H1648">
        <v>184</v>
      </c>
      <c r="I1648" s="1">
        <f>Carsales[[#This Row],[Quantity]]/SUMIFS(Carsales[Quantity],Carsales[Year],Carsales[[#This Row],[Year]],Carsales[Month],Carsales[[#This Row],[Month]])</f>
        <v>1.7668523141924332E-2</v>
      </c>
    </row>
    <row r="1649" spans="5:9" x14ac:dyDescent="0.2">
      <c r="E1649">
        <v>2010</v>
      </c>
      <c r="F1649">
        <v>8</v>
      </c>
      <c r="G1649" t="s">
        <v>23</v>
      </c>
      <c r="H1649">
        <v>155</v>
      </c>
      <c r="I1649" s="1">
        <f>Carsales[[#This Row],[Quantity]]/SUMIFS(Carsales[Quantity],Carsales[Year],Carsales[[#This Row],[Year]],Carsales[Month],Carsales[[#This Row],[Month]])</f>
        <v>1.4883810255425388E-2</v>
      </c>
    </row>
    <row r="1650" spans="5:9" x14ac:dyDescent="0.2">
      <c r="E1650">
        <v>2010</v>
      </c>
      <c r="F1650">
        <v>8</v>
      </c>
      <c r="G1650" t="s">
        <v>32</v>
      </c>
      <c r="H1650">
        <v>124</v>
      </c>
      <c r="I1650" s="1">
        <f>Carsales[[#This Row],[Quantity]]/SUMIFS(Carsales[Quantity],Carsales[Year],Carsales[[#This Row],[Year]],Carsales[Month],Carsales[[#This Row],[Month]])</f>
        <v>1.1907048204340312E-2</v>
      </c>
    </row>
    <row r="1651" spans="5:9" x14ac:dyDescent="0.2">
      <c r="E1651">
        <v>2010</v>
      </c>
      <c r="F1651">
        <v>8</v>
      </c>
      <c r="G1651" t="s">
        <v>38</v>
      </c>
      <c r="H1651">
        <v>54</v>
      </c>
      <c r="I1651" s="1">
        <f>Carsales[[#This Row],[Quantity]]/SUMIFS(Carsales[Quantity],Carsales[Year],Carsales[[#This Row],[Year]],Carsales[Month],Carsales[[#This Row],[Month]])</f>
        <v>5.1853274438256195E-3</v>
      </c>
    </row>
    <row r="1652" spans="5:9" x14ac:dyDescent="0.2">
      <c r="E1652">
        <v>2010</v>
      </c>
      <c r="F1652">
        <v>8</v>
      </c>
      <c r="G1652" t="s">
        <v>19</v>
      </c>
      <c r="H1652">
        <v>33</v>
      </c>
      <c r="I1652" s="1">
        <f>Carsales[[#This Row],[Quantity]]/SUMIFS(Carsales[Quantity],Carsales[Year],Carsales[[#This Row],[Year]],Carsales[Month],Carsales[[#This Row],[Month]])</f>
        <v>3.1688112156712119E-3</v>
      </c>
    </row>
    <row r="1653" spans="5:9" x14ac:dyDescent="0.2">
      <c r="E1653">
        <v>2010</v>
      </c>
      <c r="F1653">
        <v>8</v>
      </c>
      <c r="G1653" t="s">
        <v>18</v>
      </c>
      <c r="H1653">
        <v>33</v>
      </c>
      <c r="I1653" s="1">
        <f>Carsales[[#This Row],[Quantity]]/SUMIFS(Carsales[Quantity],Carsales[Year],Carsales[[#This Row],[Year]],Carsales[Month],Carsales[[#This Row],[Month]])</f>
        <v>3.1688112156712119E-3</v>
      </c>
    </row>
    <row r="1654" spans="5:9" x14ac:dyDescent="0.2">
      <c r="E1654">
        <v>2010</v>
      </c>
      <c r="F1654">
        <v>8</v>
      </c>
      <c r="G1654" t="s">
        <v>29</v>
      </c>
      <c r="H1654">
        <v>25</v>
      </c>
      <c r="I1654" s="1">
        <f>Carsales[[#This Row],[Quantity]]/SUMIFS(Carsales[Quantity],Carsales[Year],Carsales[[#This Row],[Year]],Carsales[Month],Carsales[[#This Row],[Month]])</f>
        <v>2.4006145573266758E-3</v>
      </c>
    </row>
    <row r="1655" spans="5:9" x14ac:dyDescent="0.2">
      <c r="E1655">
        <v>2010</v>
      </c>
      <c r="F1655">
        <v>8</v>
      </c>
      <c r="G1655" t="s">
        <v>25</v>
      </c>
      <c r="H1655">
        <v>25</v>
      </c>
      <c r="I1655" s="1">
        <f>Carsales[[#This Row],[Quantity]]/SUMIFS(Carsales[Quantity],Carsales[Year],Carsales[[#This Row],[Year]],Carsales[Month],Carsales[[#This Row],[Month]])</f>
        <v>2.4006145573266758E-3</v>
      </c>
    </row>
    <row r="1656" spans="5:9" x14ac:dyDescent="0.2">
      <c r="E1656">
        <v>2010</v>
      </c>
      <c r="F1656">
        <v>8</v>
      </c>
      <c r="G1656" t="s">
        <v>43</v>
      </c>
      <c r="H1656">
        <v>21</v>
      </c>
      <c r="I1656" s="1">
        <f>Carsales[[#This Row],[Quantity]]/SUMIFS(Carsales[Quantity],Carsales[Year],Carsales[[#This Row],[Year]],Carsales[Month],Carsales[[#This Row],[Month]])</f>
        <v>2.0165162281544076E-3</v>
      </c>
    </row>
    <row r="1657" spans="5:9" x14ac:dyDescent="0.2">
      <c r="E1657">
        <v>2010</v>
      </c>
      <c r="F1657">
        <v>8</v>
      </c>
      <c r="G1657" t="s">
        <v>27</v>
      </c>
      <c r="H1657">
        <v>20</v>
      </c>
      <c r="I1657" s="1">
        <f>Carsales[[#This Row],[Quantity]]/SUMIFS(Carsales[Quantity],Carsales[Year],Carsales[[#This Row],[Year]],Carsales[Month],Carsales[[#This Row],[Month]])</f>
        <v>1.9204916458613404E-3</v>
      </c>
    </row>
    <row r="1658" spans="5:9" x14ac:dyDescent="0.2">
      <c r="E1658">
        <v>2010</v>
      </c>
      <c r="F1658">
        <v>8</v>
      </c>
      <c r="G1658" t="s">
        <v>39</v>
      </c>
      <c r="H1658">
        <v>13</v>
      </c>
      <c r="I1658" s="1">
        <f>Carsales[[#This Row],[Quantity]]/SUMIFS(Carsales[Quantity],Carsales[Year],Carsales[[#This Row],[Year]],Carsales[Month],Carsales[[#This Row],[Month]])</f>
        <v>1.2483195698098713E-3</v>
      </c>
    </row>
    <row r="1659" spans="5:9" x14ac:dyDescent="0.2">
      <c r="E1659">
        <v>2010</v>
      </c>
      <c r="F1659">
        <v>8</v>
      </c>
      <c r="G1659" t="s">
        <v>31</v>
      </c>
      <c r="H1659">
        <v>7</v>
      </c>
      <c r="I1659" s="1">
        <f>Carsales[[#This Row],[Quantity]]/SUMIFS(Carsales[Quantity],Carsales[Year],Carsales[[#This Row],[Year]],Carsales[Month],Carsales[[#This Row],[Month]])</f>
        <v>6.7217207605146923E-4</v>
      </c>
    </row>
    <row r="1660" spans="5:9" x14ac:dyDescent="0.2">
      <c r="E1660">
        <v>2010</v>
      </c>
      <c r="F1660">
        <v>8</v>
      </c>
      <c r="G1660" t="s">
        <v>24</v>
      </c>
      <c r="H1660">
        <v>6</v>
      </c>
      <c r="I1660" s="1">
        <f>Carsales[[#This Row],[Quantity]]/SUMIFS(Carsales[Quantity],Carsales[Year],Carsales[[#This Row],[Year]],Carsales[Month],Carsales[[#This Row],[Month]])</f>
        <v>5.7614749375840216E-4</v>
      </c>
    </row>
    <row r="1661" spans="5:9" x14ac:dyDescent="0.2">
      <c r="E1661">
        <v>2010</v>
      </c>
      <c r="F1661">
        <v>8</v>
      </c>
      <c r="G1661" t="s">
        <v>30</v>
      </c>
      <c r="H1661">
        <v>6</v>
      </c>
      <c r="I1661" s="1">
        <f>Carsales[[#This Row],[Quantity]]/SUMIFS(Carsales[Quantity],Carsales[Year],Carsales[[#This Row],[Year]],Carsales[Month],Carsales[[#This Row],[Month]])</f>
        <v>5.7614749375840216E-4</v>
      </c>
    </row>
    <row r="1662" spans="5:9" x14ac:dyDescent="0.2">
      <c r="E1662">
        <v>2010</v>
      </c>
      <c r="F1662">
        <v>8</v>
      </c>
      <c r="G1662" t="s">
        <v>35</v>
      </c>
      <c r="H1662">
        <v>6</v>
      </c>
      <c r="I1662" s="1">
        <f>Carsales[[#This Row],[Quantity]]/SUMIFS(Carsales[Quantity],Carsales[Year],Carsales[[#This Row],[Year]],Carsales[Month],Carsales[[#This Row],[Month]])</f>
        <v>5.7614749375840216E-4</v>
      </c>
    </row>
    <row r="1663" spans="5:9" x14ac:dyDescent="0.2">
      <c r="E1663">
        <v>2010</v>
      </c>
      <c r="F1663">
        <v>8</v>
      </c>
      <c r="G1663" t="s">
        <v>36</v>
      </c>
      <c r="H1663">
        <v>5</v>
      </c>
      <c r="I1663" s="1">
        <f>Carsales[[#This Row],[Quantity]]/SUMIFS(Carsales[Quantity],Carsales[Year],Carsales[[#This Row],[Year]],Carsales[Month],Carsales[[#This Row],[Month]])</f>
        <v>4.801229114653351E-4</v>
      </c>
    </row>
    <row r="1664" spans="5:9" x14ac:dyDescent="0.2">
      <c r="E1664">
        <v>2010</v>
      </c>
      <c r="F1664">
        <v>8</v>
      </c>
      <c r="G1664" t="s">
        <v>46</v>
      </c>
      <c r="H1664">
        <v>2</v>
      </c>
      <c r="I1664" s="1">
        <f>Carsales[[#This Row],[Quantity]]/SUMIFS(Carsales[Quantity],Carsales[Year],Carsales[[#This Row],[Year]],Carsales[Month],Carsales[[#This Row],[Month]])</f>
        <v>1.9204916458613405E-4</v>
      </c>
    </row>
    <row r="1665" spans="5:9" x14ac:dyDescent="0.2">
      <c r="E1665">
        <v>2010</v>
      </c>
      <c r="F1665">
        <v>8</v>
      </c>
      <c r="G1665" t="s">
        <v>34</v>
      </c>
      <c r="H1665">
        <v>1</v>
      </c>
      <c r="I1665" s="1">
        <f>Carsales[[#This Row],[Quantity]]/SUMIFS(Carsales[Quantity],Carsales[Year],Carsales[[#This Row],[Year]],Carsales[Month],Carsales[[#This Row],[Month]])</f>
        <v>9.6024582293067023E-5</v>
      </c>
    </row>
    <row r="1666" spans="5:9" x14ac:dyDescent="0.2">
      <c r="E1666">
        <v>2010</v>
      </c>
      <c r="F1666">
        <v>8</v>
      </c>
      <c r="G1666" t="s">
        <v>33</v>
      </c>
      <c r="H1666">
        <v>1</v>
      </c>
      <c r="I1666" s="1">
        <f>Carsales[[#This Row],[Quantity]]/SUMIFS(Carsales[Quantity],Carsales[Year],Carsales[[#This Row],[Year]],Carsales[Month],Carsales[[#This Row],[Month]])</f>
        <v>9.6024582293067023E-5</v>
      </c>
    </row>
    <row r="1667" spans="5:9" x14ac:dyDescent="0.2">
      <c r="E1667">
        <v>2010</v>
      </c>
      <c r="F1667">
        <v>8</v>
      </c>
      <c r="G1667" t="s">
        <v>55</v>
      </c>
      <c r="H1667">
        <v>1</v>
      </c>
      <c r="I1667" s="1">
        <f>Carsales[[#This Row],[Quantity]]/SUMIFS(Carsales[Quantity],Carsales[Year],Carsales[[#This Row],[Year]],Carsales[Month],Carsales[[#This Row],[Month]])</f>
        <v>9.6024582293067023E-5</v>
      </c>
    </row>
    <row r="1668" spans="5:9" x14ac:dyDescent="0.2">
      <c r="E1668">
        <v>2010</v>
      </c>
      <c r="F1668">
        <v>8</v>
      </c>
      <c r="G1668" t="s">
        <v>42</v>
      </c>
      <c r="H1668">
        <v>1</v>
      </c>
      <c r="I1668" s="1">
        <f>Carsales[[#This Row],[Quantity]]/SUMIFS(Carsales[Quantity],Carsales[Year],Carsales[[#This Row],[Year]],Carsales[Month],Carsales[[#This Row],[Month]])</f>
        <v>9.6024582293067023E-5</v>
      </c>
    </row>
    <row r="1669" spans="5:9" x14ac:dyDescent="0.2">
      <c r="E1669">
        <v>2010</v>
      </c>
      <c r="F1669">
        <v>9</v>
      </c>
      <c r="G1669" t="s">
        <v>5</v>
      </c>
      <c r="H1669">
        <v>1575</v>
      </c>
      <c r="I1669" s="1">
        <f>Carsales[[#This Row],[Quantity]]/SUMIFS(Carsales[Quantity],Carsales[Year],Carsales[[#This Row],[Year]],Carsales[Month],Carsales[[#This Row],[Month]])</f>
        <v>0.14142049025769957</v>
      </c>
    </row>
    <row r="1670" spans="5:9" x14ac:dyDescent="0.2">
      <c r="E1670">
        <v>2010</v>
      </c>
      <c r="F1670">
        <v>9</v>
      </c>
      <c r="G1670" t="s">
        <v>4</v>
      </c>
      <c r="H1670">
        <v>1461</v>
      </c>
      <c r="I1670" s="1">
        <f>Carsales[[#This Row],[Quantity]]/SUMIFS(Carsales[Quantity],Carsales[Year],Carsales[[#This Row],[Year]],Carsales[Month],Carsales[[#This Row],[Month]])</f>
        <v>0.13118434048666608</v>
      </c>
    </row>
    <row r="1671" spans="5:9" x14ac:dyDescent="0.2">
      <c r="E1671">
        <v>2010</v>
      </c>
      <c r="F1671">
        <v>9</v>
      </c>
      <c r="G1671" t="s">
        <v>7</v>
      </c>
      <c r="H1671">
        <v>1190</v>
      </c>
      <c r="I1671" s="1">
        <f>Carsales[[#This Row],[Quantity]]/SUMIFS(Carsales[Quantity],Carsales[Year],Carsales[[#This Row],[Year]],Carsales[Month],Carsales[[#This Row],[Month]])</f>
        <v>0.10685103708359522</v>
      </c>
    </row>
    <row r="1672" spans="5:9" x14ac:dyDescent="0.2">
      <c r="E1672">
        <v>2010</v>
      </c>
      <c r="F1672">
        <v>9</v>
      </c>
      <c r="G1672" t="s">
        <v>8</v>
      </c>
      <c r="H1672">
        <v>827</v>
      </c>
      <c r="I1672" s="1">
        <f>Carsales[[#This Row],[Quantity]]/SUMIFS(Carsales[Quantity],Carsales[Year],Carsales[[#This Row],[Year]],Carsales[Month],Carsales[[#This Row],[Month]])</f>
        <v>7.4256981233725414E-2</v>
      </c>
    </row>
    <row r="1673" spans="5:9" x14ac:dyDescent="0.2">
      <c r="E1673">
        <v>2010</v>
      </c>
      <c r="F1673">
        <v>9</v>
      </c>
      <c r="G1673" t="s">
        <v>6</v>
      </c>
      <c r="H1673">
        <v>690</v>
      </c>
      <c r="I1673" s="1">
        <f>Carsales[[#This Row],[Quantity]]/SUMIFS(Carsales[Quantity],Carsales[Year],Carsales[[#This Row],[Year]],Carsales[Month],Carsales[[#This Row],[Month]])</f>
        <v>6.1955643350992191E-2</v>
      </c>
    </row>
    <row r="1674" spans="5:9" x14ac:dyDescent="0.2">
      <c r="E1674">
        <v>2010</v>
      </c>
      <c r="F1674">
        <v>9</v>
      </c>
      <c r="G1674" t="s">
        <v>20</v>
      </c>
      <c r="H1674">
        <v>681</v>
      </c>
      <c r="I1674" s="1">
        <f>Carsales[[#This Row],[Quantity]]/SUMIFS(Carsales[Quantity],Carsales[Year],Carsales[[#This Row],[Year]],Carsales[Month],Carsales[[#This Row],[Month]])</f>
        <v>6.1147526263805332E-2</v>
      </c>
    </row>
    <row r="1675" spans="5:9" x14ac:dyDescent="0.2">
      <c r="E1675">
        <v>2010</v>
      </c>
      <c r="F1675">
        <v>9</v>
      </c>
      <c r="G1675" t="s">
        <v>9</v>
      </c>
      <c r="H1675">
        <v>559</v>
      </c>
      <c r="I1675" s="1">
        <f>Carsales[[#This Row],[Quantity]]/SUMIFS(Carsales[Quantity],Carsales[Year],Carsales[[#This Row],[Year]],Carsales[Month],Carsales[[#This Row],[Month]])</f>
        <v>5.019305019305019E-2</v>
      </c>
    </row>
    <row r="1676" spans="5:9" x14ac:dyDescent="0.2">
      <c r="E1676">
        <v>2010</v>
      </c>
      <c r="F1676">
        <v>9</v>
      </c>
      <c r="G1676" t="s">
        <v>14</v>
      </c>
      <c r="H1676">
        <v>556</v>
      </c>
      <c r="I1676" s="1">
        <f>Carsales[[#This Row],[Quantity]]/SUMIFS(Carsales[Quantity],Carsales[Year],Carsales[[#This Row],[Year]],Carsales[Month],Carsales[[#This Row],[Month]])</f>
        <v>4.9923677830654573E-2</v>
      </c>
    </row>
    <row r="1677" spans="5:9" x14ac:dyDescent="0.2">
      <c r="E1677">
        <v>2010</v>
      </c>
      <c r="F1677">
        <v>9</v>
      </c>
      <c r="G1677" t="s">
        <v>11</v>
      </c>
      <c r="H1677">
        <v>467</v>
      </c>
      <c r="I1677" s="1">
        <f>Carsales[[#This Row],[Quantity]]/SUMIFS(Carsales[Quantity],Carsales[Year],Carsales[[#This Row],[Year]],Carsales[Month],Carsales[[#This Row],[Month]])</f>
        <v>4.1932297746251235E-2</v>
      </c>
    </row>
    <row r="1678" spans="5:9" x14ac:dyDescent="0.2">
      <c r="E1678">
        <v>2010</v>
      </c>
      <c r="F1678">
        <v>9</v>
      </c>
      <c r="G1678" t="s">
        <v>21</v>
      </c>
      <c r="H1678">
        <v>441</v>
      </c>
      <c r="I1678" s="1">
        <f>Carsales[[#This Row],[Quantity]]/SUMIFS(Carsales[Quantity],Carsales[Year],Carsales[[#This Row],[Year]],Carsales[Month],Carsales[[#This Row],[Month]])</f>
        <v>3.9597737272155875E-2</v>
      </c>
    </row>
    <row r="1679" spans="5:9" x14ac:dyDescent="0.2">
      <c r="E1679">
        <v>2010</v>
      </c>
      <c r="F1679">
        <v>9</v>
      </c>
      <c r="G1679" t="s">
        <v>13</v>
      </c>
      <c r="H1679">
        <v>403</v>
      </c>
      <c r="I1679" s="1">
        <f>Carsales[[#This Row],[Quantity]]/SUMIFS(Carsales[Quantity],Carsales[Year],Carsales[[#This Row],[Year]],Carsales[Month],Carsales[[#This Row],[Month]])</f>
        <v>3.6185687348478046E-2</v>
      </c>
    </row>
    <row r="1680" spans="5:9" x14ac:dyDescent="0.2">
      <c r="E1680">
        <v>2010</v>
      </c>
      <c r="F1680">
        <v>9</v>
      </c>
      <c r="G1680" t="s">
        <v>22</v>
      </c>
      <c r="H1680">
        <v>338</v>
      </c>
      <c r="I1680" s="1">
        <f>Carsales[[#This Row],[Quantity]]/SUMIFS(Carsales[Quantity],Carsales[Year],Carsales[[#This Row],[Year]],Carsales[Month],Carsales[[#This Row],[Month]])</f>
        <v>3.0349286163239651E-2</v>
      </c>
    </row>
    <row r="1681" spans="5:9" x14ac:dyDescent="0.2">
      <c r="E1681">
        <v>2010</v>
      </c>
      <c r="F1681">
        <v>9</v>
      </c>
      <c r="G1681" t="s">
        <v>26</v>
      </c>
      <c r="H1681">
        <v>338</v>
      </c>
      <c r="I1681" s="1">
        <f>Carsales[[#This Row],[Quantity]]/SUMIFS(Carsales[Quantity],Carsales[Year],Carsales[[#This Row],[Year]],Carsales[Month],Carsales[[#This Row],[Month]])</f>
        <v>3.0349286163239651E-2</v>
      </c>
    </row>
    <row r="1682" spans="5:9" x14ac:dyDescent="0.2">
      <c r="E1682">
        <v>2010</v>
      </c>
      <c r="F1682">
        <v>9</v>
      </c>
      <c r="G1682" t="s">
        <v>17</v>
      </c>
      <c r="H1682">
        <v>280</v>
      </c>
      <c r="I1682" s="1">
        <f>Carsales[[#This Row],[Quantity]]/SUMIFS(Carsales[Quantity],Carsales[Year],Carsales[[#This Row],[Year]],Carsales[Month],Carsales[[#This Row],[Month]])</f>
        <v>2.51414204902577E-2</v>
      </c>
    </row>
    <row r="1683" spans="5:9" x14ac:dyDescent="0.2">
      <c r="E1683">
        <v>2010</v>
      </c>
      <c r="F1683">
        <v>9</v>
      </c>
      <c r="G1683" t="s">
        <v>15</v>
      </c>
      <c r="H1683">
        <v>268</v>
      </c>
      <c r="I1683" s="1">
        <f>Carsales[[#This Row],[Quantity]]/SUMIFS(Carsales[Quantity],Carsales[Year],Carsales[[#This Row],[Year]],Carsales[Month],Carsales[[#This Row],[Month]])</f>
        <v>2.4063931040675227E-2</v>
      </c>
    </row>
    <row r="1684" spans="5:9" x14ac:dyDescent="0.2">
      <c r="E1684">
        <v>2010</v>
      </c>
      <c r="F1684">
        <v>9</v>
      </c>
      <c r="G1684" t="s">
        <v>10</v>
      </c>
      <c r="H1684">
        <v>260</v>
      </c>
      <c r="I1684" s="1">
        <f>Carsales[[#This Row],[Quantity]]/SUMIFS(Carsales[Quantity],Carsales[Year],Carsales[[#This Row],[Year]],Carsales[Month],Carsales[[#This Row],[Month]])</f>
        <v>2.3345604740953579E-2</v>
      </c>
    </row>
    <row r="1685" spans="5:9" x14ac:dyDescent="0.2">
      <c r="E1685">
        <v>2010</v>
      </c>
      <c r="F1685">
        <v>9</v>
      </c>
      <c r="G1685" t="s">
        <v>16</v>
      </c>
      <c r="H1685">
        <v>200</v>
      </c>
      <c r="I1685" s="1">
        <f>Carsales[[#This Row],[Quantity]]/SUMIFS(Carsales[Quantity],Carsales[Year],Carsales[[#This Row],[Year]],Carsales[Month],Carsales[[#This Row],[Month]])</f>
        <v>1.7958157493041214E-2</v>
      </c>
    </row>
    <row r="1686" spans="5:9" x14ac:dyDescent="0.2">
      <c r="E1686">
        <v>2010</v>
      </c>
      <c r="F1686">
        <v>9</v>
      </c>
      <c r="G1686" t="s">
        <v>12</v>
      </c>
      <c r="H1686">
        <v>198</v>
      </c>
      <c r="I1686" s="1">
        <f>Carsales[[#This Row],[Quantity]]/SUMIFS(Carsales[Quantity],Carsales[Year],Carsales[[#This Row],[Year]],Carsales[Month],Carsales[[#This Row],[Month]])</f>
        <v>1.7778575918110801E-2</v>
      </c>
    </row>
    <row r="1687" spans="5:9" x14ac:dyDescent="0.2">
      <c r="E1687">
        <v>2010</v>
      </c>
      <c r="F1687">
        <v>9</v>
      </c>
      <c r="G1687" t="s">
        <v>23</v>
      </c>
      <c r="H1687">
        <v>123</v>
      </c>
      <c r="I1687" s="1">
        <f>Carsales[[#This Row],[Quantity]]/SUMIFS(Carsales[Quantity],Carsales[Year],Carsales[[#This Row],[Year]],Carsales[Month],Carsales[[#This Row],[Month]])</f>
        <v>1.1044266858220346E-2</v>
      </c>
    </row>
    <row r="1688" spans="5:9" x14ac:dyDescent="0.2">
      <c r="E1688">
        <v>2010</v>
      </c>
      <c r="F1688">
        <v>9</v>
      </c>
      <c r="G1688" t="s">
        <v>32</v>
      </c>
      <c r="H1688">
        <v>77</v>
      </c>
      <c r="I1688" s="1">
        <f>Carsales[[#This Row],[Quantity]]/SUMIFS(Carsales[Quantity],Carsales[Year],Carsales[[#This Row],[Year]],Carsales[Month],Carsales[[#This Row],[Month]])</f>
        <v>6.9138906348208675E-3</v>
      </c>
    </row>
    <row r="1689" spans="5:9" x14ac:dyDescent="0.2">
      <c r="E1689">
        <v>2010</v>
      </c>
      <c r="F1689">
        <v>9</v>
      </c>
      <c r="G1689" t="s">
        <v>38</v>
      </c>
      <c r="H1689">
        <v>48</v>
      </c>
      <c r="I1689" s="1">
        <f>Carsales[[#This Row],[Quantity]]/SUMIFS(Carsales[Quantity],Carsales[Year],Carsales[[#This Row],[Year]],Carsales[Month],Carsales[[#This Row],[Month]])</f>
        <v>4.3099577983298915E-3</v>
      </c>
    </row>
    <row r="1690" spans="5:9" x14ac:dyDescent="0.2">
      <c r="E1690">
        <v>2010</v>
      </c>
      <c r="F1690">
        <v>9</v>
      </c>
      <c r="G1690" t="s">
        <v>25</v>
      </c>
      <c r="H1690">
        <v>36</v>
      </c>
      <c r="I1690" s="1">
        <f>Carsales[[#This Row],[Quantity]]/SUMIFS(Carsales[Quantity],Carsales[Year],Carsales[[#This Row],[Year]],Carsales[Month],Carsales[[#This Row],[Month]])</f>
        <v>3.2324683487474186E-3</v>
      </c>
    </row>
    <row r="1691" spans="5:9" x14ac:dyDescent="0.2">
      <c r="E1691">
        <v>2010</v>
      </c>
      <c r="F1691">
        <v>9</v>
      </c>
      <c r="G1691" t="s">
        <v>18</v>
      </c>
      <c r="H1691">
        <v>23</v>
      </c>
      <c r="I1691" s="1">
        <f>Carsales[[#This Row],[Quantity]]/SUMIFS(Carsales[Quantity],Carsales[Year],Carsales[[#This Row],[Year]],Carsales[Month],Carsales[[#This Row],[Month]])</f>
        <v>2.0651881116997397E-3</v>
      </c>
    </row>
    <row r="1692" spans="5:9" x14ac:dyDescent="0.2">
      <c r="E1692">
        <v>2010</v>
      </c>
      <c r="F1692">
        <v>9</v>
      </c>
      <c r="G1692" t="s">
        <v>43</v>
      </c>
      <c r="H1692">
        <v>23</v>
      </c>
      <c r="I1692" s="1">
        <f>Carsales[[#This Row],[Quantity]]/SUMIFS(Carsales[Quantity],Carsales[Year],Carsales[[#This Row],[Year]],Carsales[Month],Carsales[[#This Row],[Month]])</f>
        <v>2.0651881116997397E-3</v>
      </c>
    </row>
    <row r="1693" spans="5:9" x14ac:dyDescent="0.2">
      <c r="E1693">
        <v>2010</v>
      </c>
      <c r="F1693">
        <v>9</v>
      </c>
      <c r="G1693" t="s">
        <v>29</v>
      </c>
      <c r="H1693">
        <v>17</v>
      </c>
      <c r="I1693" s="1">
        <f>Carsales[[#This Row],[Quantity]]/SUMIFS(Carsales[Quantity],Carsales[Year],Carsales[[#This Row],[Year]],Carsales[Month],Carsales[[#This Row],[Month]])</f>
        <v>1.5264433869085032E-3</v>
      </c>
    </row>
    <row r="1694" spans="5:9" x14ac:dyDescent="0.2">
      <c r="E1694">
        <v>2010</v>
      </c>
      <c r="F1694">
        <v>9</v>
      </c>
      <c r="G1694" t="s">
        <v>19</v>
      </c>
      <c r="H1694">
        <v>12</v>
      </c>
      <c r="I1694" s="1">
        <f>Carsales[[#This Row],[Quantity]]/SUMIFS(Carsales[Quantity],Carsales[Year],Carsales[[#This Row],[Year]],Carsales[Month],Carsales[[#This Row],[Month]])</f>
        <v>1.0774894495824729E-3</v>
      </c>
    </row>
    <row r="1695" spans="5:9" x14ac:dyDescent="0.2">
      <c r="E1695">
        <v>2010</v>
      </c>
      <c r="F1695">
        <v>9</v>
      </c>
      <c r="G1695" t="s">
        <v>30</v>
      </c>
      <c r="H1695">
        <v>11</v>
      </c>
      <c r="I1695" s="1">
        <f>Carsales[[#This Row],[Quantity]]/SUMIFS(Carsales[Quantity],Carsales[Year],Carsales[[#This Row],[Year]],Carsales[Month],Carsales[[#This Row],[Month]])</f>
        <v>9.8769866211726679E-4</v>
      </c>
    </row>
    <row r="1696" spans="5:9" x14ac:dyDescent="0.2">
      <c r="E1696">
        <v>2010</v>
      </c>
      <c r="F1696">
        <v>9</v>
      </c>
      <c r="G1696" t="s">
        <v>39</v>
      </c>
      <c r="H1696">
        <v>10</v>
      </c>
      <c r="I1696" s="1">
        <f>Carsales[[#This Row],[Quantity]]/SUMIFS(Carsales[Quantity],Carsales[Year],Carsales[[#This Row],[Year]],Carsales[Month],Carsales[[#This Row],[Month]])</f>
        <v>8.9790787465206072E-4</v>
      </c>
    </row>
    <row r="1697" spans="5:9" x14ac:dyDescent="0.2">
      <c r="E1697">
        <v>2010</v>
      </c>
      <c r="F1697">
        <v>9</v>
      </c>
      <c r="G1697" t="s">
        <v>27</v>
      </c>
      <c r="H1697">
        <v>9</v>
      </c>
      <c r="I1697" s="1">
        <f>Carsales[[#This Row],[Quantity]]/SUMIFS(Carsales[Quantity],Carsales[Year],Carsales[[#This Row],[Year]],Carsales[Month],Carsales[[#This Row],[Month]])</f>
        <v>8.0811708718685465E-4</v>
      </c>
    </row>
    <row r="1698" spans="5:9" x14ac:dyDescent="0.2">
      <c r="E1698">
        <v>2010</v>
      </c>
      <c r="F1698">
        <v>9</v>
      </c>
      <c r="G1698" t="s">
        <v>31</v>
      </c>
      <c r="H1698">
        <v>7</v>
      </c>
      <c r="I1698" s="1">
        <f>Carsales[[#This Row],[Quantity]]/SUMIFS(Carsales[Quantity],Carsales[Year],Carsales[[#This Row],[Year]],Carsales[Month],Carsales[[#This Row],[Month]])</f>
        <v>6.285355122564425E-4</v>
      </c>
    </row>
    <row r="1699" spans="5:9" x14ac:dyDescent="0.2">
      <c r="E1699">
        <v>2010</v>
      </c>
      <c r="F1699">
        <v>9</v>
      </c>
      <c r="G1699" t="s">
        <v>35</v>
      </c>
      <c r="H1699">
        <v>2</v>
      </c>
      <c r="I1699" s="1">
        <f>Carsales[[#This Row],[Quantity]]/SUMIFS(Carsales[Quantity],Carsales[Year],Carsales[[#This Row],[Year]],Carsales[Month],Carsales[[#This Row],[Month]])</f>
        <v>1.7958157493041214E-4</v>
      </c>
    </row>
    <row r="1700" spans="5:9" x14ac:dyDescent="0.2">
      <c r="E1700">
        <v>2010</v>
      </c>
      <c r="F1700">
        <v>9</v>
      </c>
      <c r="G1700" t="s">
        <v>33</v>
      </c>
      <c r="H1700">
        <v>2</v>
      </c>
      <c r="I1700" s="1">
        <f>Carsales[[#This Row],[Quantity]]/SUMIFS(Carsales[Quantity],Carsales[Year],Carsales[[#This Row],[Year]],Carsales[Month],Carsales[[#This Row],[Month]])</f>
        <v>1.7958157493041214E-4</v>
      </c>
    </row>
    <row r="1701" spans="5:9" x14ac:dyDescent="0.2">
      <c r="E1701">
        <v>2010</v>
      </c>
      <c r="F1701">
        <v>9</v>
      </c>
      <c r="G1701" t="s">
        <v>24</v>
      </c>
      <c r="H1701">
        <v>1</v>
      </c>
      <c r="I1701" s="1">
        <f>Carsales[[#This Row],[Quantity]]/SUMIFS(Carsales[Quantity],Carsales[Year],Carsales[[#This Row],[Year]],Carsales[Month],Carsales[[#This Row],[Month]])</f>
        <v>8.9790787465206072E-5</v>
      </c>
    </row>
    <row r="1702" spans="5:9" x14ac:dyDescent="0.2">
      <c r="E1702">
        <v>2010</v>
      </c>
      <c r="F1702">
        <v>9</v>
      </c>
      <c r="G1702" t="s">
        <v>36</v>
      </c>
      <c r="H1702">
        <v>1</v>
      </c>
      <c r="I1702" s="1">
        <f>Carsales[[#This Row],[Quantity]]/SUMIFS(Carsales[Quantity],Carsales[Year],Carsales[[#This Row],[Year]],Carsales[Month],Carsales[[#This Row],[Month]])</f>
        <v>8.9790787465206072E-5</v>
      </c>
    </row>
    <row r="1703" spans="5:9" x14ac:dyDescent="0.2">
      <c r="E1703">
        <v>2010</v>
      </c>
      <c r="F1703">
        <v>9</v>
      </c>
      <c r="G1703" t="s">
        <v>28</v>
      </c>
      <c r="H1703">
        <v>1</v>
      </c>
      <c r="I1703" s="1">
        <f>Carsales[[#This Row],[Quantity]]/SUMIFS(Carsales[Quantity],Carsales[Year],Carsales[[#This Row],[Year]],Carsales[Month],Carsales[[#This Row],[Month]])</f>
        <v>8.9790787465206072E-5</v>
      </c>
    </row>
    <row r="1704" spans="5:9" x14ac:dyDescent="0.2">
      <c r="E1704">
        <v>2010</v>
      </c>
      <c r="F1704">
        <v>9</v>
      </c>
      <c r="G1704" t="s">
        <v>55</v>
      </c>
      <c r="H1704">
        <v>1</v>
      </c>
      <c r="I1704" s="1">
        <f>Carsales[[#This Row],[Quantity]]/SUMIFS(Carsales[Quantity],Carsales[Year],Carsales[[#This Row],[Year]],Carsales[Month],Carsales[[#This Row],[Month]])</f>
        <v>8.9790787465206072E-5</v>
      </c>
    </row>
    <row r="1705" spans="5:9" x14ac:dyDescent="0.2">
      <c r="E1705">
        <v>2010</v>
      </c>
      <c r="F1705">
        <v>9</v>
      </c>
      <c r="G1705" t="s">
        <v>48</v>
      </c>
      <c r="H1705">
        <v>1</v>
      </c>
      <c r="I1705" s="1">
        <f>Carsales[[#This Row],[Quantity]]/SUMIFS(Carsales[Quantity],Carsales[Year],Carsales[[#This Row],[Year]],Carsales[Month],Carsales[[#This Row],[Month]])</f>
        <v>8.9790787465206072E-5</v>
      </c>
    </row>
    <row r="1706" spans="5:9" x14ac:dyDescent="0.2">
      <c r="E1706">
        <v>2010</v>
      </c>
      <c r="F1706">
        <v>10</v>
      </c>
      <c r="G1706" t="s">
        <v>5</v>
      </c>
      <c r="H1706">
        <v>1659</v>
      </c>
      <c r="I1706" s="1">
        <f>Carsales[[#This Row],[Quantity]]/SUMIFS(Carsales[Quantity],Carsales[Year],Carsales[[#This Row],[Year]],Carsales[Month],Carsales[[#This Row],[Month]])</f>
        <v>0.15529345689413085</v>
      </c>
    </row>
    <row r="1707" spans="5:9" x14ac:dyDescent="0.2">
      <c r="E1707">
        <v>2010</v>
      </c>
      <c r="F1707">
        <v>10</v>
      </c>
      <c r="G1707" t="s">
        <v>4</v>
      </c>
      <c r="H1707">
        <v>1379</v>
      </c>
      <c r="I1707" s="1">
        <f>Carsales[[#This Row],[Quantity]]/SUMIFS(Carsales[Quantity],Carsales[Year],Carsales[[#This Row],[Year]],Carsales[Month],Carsales[[#This Row],[Month]])</f>
        <v>0.12908359075166151</v>
      </c>
    </row>
    <row r="1708" spans="5:9" x14ac:dyDescent="0.2">
      <c r="E1708">
        <v>2010</v>
      </c>
      <c r="F1708">
        <v>10</v>
      </c>
      <c r="G1708" t="s">
        <v>8</v>
      </c>
      <c r="H1708">
        <v>922</v>
      </c>
      <c r="I1708" s="1">
        <f>Carsales[[#This Row],[Quantity]]/SUMIFS(Carsales[Quantity],Carsales[Year],Carsales[[#This Row],[Year]],Carsales[Month],Carsales[[#This Row],[Month]])</f>
        <v>8.6305344940559761E-2</v>
      </c>
    </row>
    <row r="1709" spans="5:9" x14ac:dyDescent="0.2">
      <c r="E1709">
        <v>2010</v>
      </c>
      <c r="F1709">
        <v>10</v>
      </c>
      <c r="G1709" t="s">
        <v>7</v>
      </c>
      <c r="H1709">
        <v>887</v>
      </c>
      <c r="I1709" s="1">
        <f>Carsales[[#This Row],[Quantity]]/SUMIFS(Carsales[Quantity],Carsales[Year],Carsales[[#This Row],[Year]],Carsales[Month],Carsales[[#This Row],[Month]])</f>
        <v>8.3029111672751094E-2</v>
      </c>
    </row>
    <row r="1710" spans="5:9" x14ac:dyDescent="0.2">
      <c r="E1710">
        <v>2010</v>
      </c>
      <c r="F1710">
        <v>10</v>
      </c>
      <c r="G1710" t="s">
        <v>6</v>
      </c>
      <c r="H1710">
        <v>638</v>
      </c>
      <c r="I1710" s="1">
        <f>Carsales[[#This Row],[Quantity]]/SUMIFS(Carsales[Quantity],Carsales[Year],Carsales[[#This Row],[Year]],Carsales[Month],Carsales[[#This Row],[Month]])</f>
        <v>5.9721052138912288E-2</v>
      </c>
    </row>
    <row r="1711" spans="5:9" x14ac:dyDescent="0.2">
      <c r="E1711">
        <v>2010</v>
      </c>
      <c r="F1711">
        <v>10</v>
      </c>
      <c r="G1711" t="s">
        <v>9</v>
      </c>
      <c r="H1711">
        <v>603</v>
      </c>
      <c r="I1711" s="1">
        <f>Carsales[[#This Row],[Quantity]]/SUMIFS(Carsales[Quantity],Carsales[Year],Carsales[[#This Row],[Year]],Carsales[Month],Carsales[[#This Row],[Month]])</f>
        <v>5.6444818871103621E-2</v>
      </c>
    </row>
    <row r="1712" spans="5:9" x14ac:dyDescent="0.2">
      <c r="E1712">
        <v>2010</v>
      </c>
      <c r="F1712">
        <v>10</v>
      </c>
      <c r="G1712" t="s">
        <v>11</v>
      </c>
      <c r="H1712">
        <v>526</v>
      </c>
      <c r="I1712" s="1">
        <f>Carsales[[#This Row],[Quantity]]/SUMIFS(Carsales[Quantity],Carsales[Year],Carsales[[#This Row],[Year]],Carsales[Month],Carsales[[#This Row],[Month]])</f>
        <v>4.9237105681924555E-2</v>
      </c>
    </row>
    <row r="1713" spans="5:9" x14ac:dyDescent="0.2">
      <c r="E1713">
        <v>2010</v>
      </c>
      <c r="F1713">
        <v>10</v>
      </c>
      <c r="G1713" t="s">
        <v>14</v>
      </c>
      <c r="H1713">
        <v>517</v>
      </c>
      <c r="I1713" s="1">
        <f>Carsales[[#This Row],[Quantity]]/SUMIFS(Carsales[Quantity],Carsales[Year],Carsales[[#This Row],[Year]],Carsales[Month],Carsales[[#This Row],[Month]])</f>
        <v>4.8394645698773754E-2</v>
      </c>
    </row>
    <row r="1714" spans="5:9" x14ac:dyDescent="0.2">
      <c r="E1714">
        <v>2010</v>
      </c>
      <c r="F1714">
        <v>10</v>
      </c>
      <c r="G1714" t="s">
        <v>21</v>
      </c>
      <c r="H1714">
        <v>475</v>
      </c>
      <c r="I1714" s="1">
        <f>Carsales[[#This Row],[Quantity]]/SUMIFS(Carsales[Quantity],Carsales[Year],Carsales[[#This Row],[Year]],Carsales[Month],Carsales[[#This Row],[Month]])</f>
        <v>4.4463165777403349E-2</v>
      </c>
    </row>
    <row r="1715" spans="5:9" x14ac:dyDescent="0.2">
      <c r="E1715">
        <v>2010</v>
      </c>
      <c r="F1715">
        <v>10</v>
      </c>
      <c r="G1715" t="s">
        <v>20</v>
      </c>
      <c r="H1715">
        <v>465</v>
      </c>
      <c r="I1715" s="1">
        <f>Carsales[[#This Row],[Quantity]]/SUMIFS(Carsales[Quantity],Carsales[Year],Carsales[[#This Row],[Year]],Carsales[Month],Carsales[[#This Row],[Month]])</f>
        <v>4.352709912945802E-2</v>
      </c>
    </row>
    <row r="1716" spans="5:9" x14ac:dyDescent="0.2">
      <c r="E1716">
        <v>2010</v>
      </c>
      <c r="F1716">
        <v>10</v>
      </c>
      <c r="G1716" t="s">
        <v>13</v>
      </c>
      <c r="H1716">
        <v>380</v>
      </c>
      <c r="I1716" s="1">
        <f>Carsales[[#This Row],[Quantity]]/SUMIFS(Carsales[Quantity],Carsales[Year],Carsales[[#This Row],[Year]],Carsales[Month],Carsales[[#This Row],[Month]])</f>
        <v>3.5570532621922682E-2</v>
      </c>
    </row>
    <row r="1717" spans="5:9" x14ac:dyDescent="0.2">
      <c r="E1717">
        <v>2010</v>
      </c>
      <c r="F1717">
        <v>10</v>
      </c>
      <c r="G1717" t="s">
        <v>15</v>
      </c>
      <c r="H1717">
        <v>337</v>
      </c>
      <c r="I1717" s="1">
        <f>Carsales[[#This Row],[Quantity]]/SUMIFS(Carsales[Quantity],Carsales[Year],Carsales[[#This Row],[Year]],Carsales[Month],Carsales[[#This Row],[Month]])</f>
        <v>3.1545446035757749E-2</v>
      </c>
    </row>
    <row r="1718" spans="5:9" x14ac:dyDescent="0.2">
      <c r="E1718">
        <v>2010</v>
      </c>
      <c r="F1718">
        <v>10</v>
      </c>
      <c r="G1718" t="s">
        <v>22</v>
      </c>
      <c r="H1718">
        <v>312</v>
      </c>
      <c r="I1718" s="1">
        <f>Carsales[[#This Row],[Quantity]]/SUMIFS(Carsales[Quantity],Carsales[Year],Carsales[[#This Row],[Year]],Carsales[Month],Carsales[[#This Row],[Month]])</f>
        <v>2.9205279415894413E-2</v>
      </c>
    </row>
    <row r="1719" spans="5:9" x14ac:dyDescent="0.2">
      <c r="E1719">
        <v>2010</v>
      </c>
      <c r="F1719">
        <v>10</v>
      </c>
      <c r="G1719" t="s">
        <v>10</v>
      </c>
      <c r="H1719">
        <v>309</v>
      </c>
      <c r="I1719" s="1">
        <f>Carsales[[#This Row],[Quantity]]/SUMIFS(Carsales[Quantity],Carsales[Year],Carsales[[#This Row],[Year]],Carsales[Month],Carsales[[#This Row],[Month]])</f>
        <v>2.8924459421510812E-2</v>
      </c>
    </row>
    <row r="1720" spans="5:9" x14ac:dyDescent="0.2">
      <c r="E1720">
        <v>2010</v>
      </c>
      <c r="F1720">
        <v>10</v>
      </c>
      <c r="G1720" t="s">
        <v>26</v>
      </c>
      <c r="H1720">
        <v>249</v>
      </c>
      <c r="I1720" s="1">
        <f>Carsales[[#This Row],[Quantity]]/SUMIFS(Carsales[Quantity],Carsales[Year],Carsales[[#This Row],[Year]],Carsales[Month],Carsales[[#This Row],[Month]])</f>
        <v>2.3308059533838809E-2</v>
      </c>
    </row>
    <row r="1721" spans="5:9" x14ac:dyDescent="0.2">
      <c r="E1721">
        <v>2010</v>
      </c>
      <c r="F1721">
        <v>10</v>
      </c>
      <c r="G1721" t="s">
        <v>17</v>
      </c>
      <c r="H1721">
        <v>216</v>
      </c>
      <c r="I1721" s="1">
        <f>Carsales[[#This Row],[Quantity]]/SUMIFS(Carsales[Quantity],Carsales[Year],Carsales[[#This Row],[Year]],Carsales[Month],Carsales[[#This Row],[Month]])</f>
        <v>2.0219039595619208E-2</v>
      </c>
    </row>
    <row r="1722" spans="5:9" x14ac:dyDescent="0.2">
      <c r="E1722">
        <v>2010</v>
      </c>
      <c r="F1722">
        <v>10</v>
      </c>
      <c r="G1722" t="s">
        <v>16</v>
      </c>
      <c r="H1722">
        <v>205</v>
      </c>
      <c r="I1722" s="1">
        <f>Carsales[[#This Row],[Quantity]]/SUMIFS(Carsales[Quantity],Carsales[Year],Carsales[[#This Row],[Year]],Carsales[Month],Carsales[[#This Row],[Month]])</f>
        <v>1.9189366282879341E-2</v>
      </c>
    </row>
    <row r="1723" spans="5:9" x14ac:dyDescent="0.2">
      <c r="E1723">
        <v>2010</v>
      </c>
      <c r="F1723">
        <v>10</v>
      </c>
      <c r="G1723" t="s">
        <v>12</v>
      </c>
      <c r="H1723">
        <v>143</v>
      </c>
      <c r="I1723" s="1">
        <f>Carsales[[#This Row],[Quantity]]/SUMIFS(Carsales[Quantity],Carsales[Year],Carsales[[#This Row],[Year]],Carsales[Month],Carsales[[#This Row],[Month]])</f>
        <v>1.3385753065618271E-2</v>
      </c>
    </row>
    <row r="1724" spans="5:9" x14ac:dyDescent="0.2">
      <c r="E1724">
        <v>2010</v>
      </c>
      <c r="F1724">
        <v>10</v>
      </c>
      <c r="G1724" t="s">
        <v>23</v>
      </c>
      <c r="H1724">
        <v>123</v>
      </c>
      <c r="I1724" s="1">
        <f>Carsales[[#This Row],[Quantity]]/SUMIFS(Carsales[Quantity],Carsales[Year],Carsales[[#This Row],[Year]],Carsales[Month],Carsales[[#This Row],[Month]])</f>
        <v>1.1513619769727604E-2</v>
      </c>
    </row>
    <row r="1725" spans="5:9" x14ac:dyDescent="0.2">
      <c r="E1725">
        <v>2010</v>
      </c>
      <c r="F1725">
        <v>10</v>
      </c>
      <c r="G1725" t="s">
        <v>32</v>
      </c>
      <c r="H1725">
        <v>110</v>
      </c>
      <c r="I1725" s="1">
        <f>Carsales[[#This Row],[Quantity]]/SUMIFS(Carsales[Quantity],Carsales[Year],Carsales[[#This Row],[Year]],Carsales[Month],Carsales[[#This Row],[Month]])</f>
        <v>1.029673312739867E-2</v>
      </c>
    </row>
    <row r="1726" spans="5:9" x14ac:dyDescent="0.2">
      <c r="E1726">
        <v>2010</v>
      </c>
      <c r="F1726">
        <v>10</v>
      </c>
      <c r="G1726" t="s">
        <v>18</v>
      </c>
      <c r="H1726">
        <v>47</v>
      </c>
      <c r="I1726" s="1">
        <f>Carsales[[#This Row],[Quantity]]/SUMIFS(Carsales[Quantity],Carsales[Year],Carsales[[#This Row],[Year]],Carsales[Month],Carsales[[#This Row],[Month]])</f>
        <v>4.3995132453430686E-3</v>
      </c>
    </row>
    <row r="1727" spans="5:9" x14ac:dyDescent="0.2">
      <c r="E1727">
        <v>2010</v>
      </c>
      <c r="F1727">
        <v>10</v>
      </c>
      <c r="G1727" t="s">
        <v>19</v>
      </c>
      <c r="H1727">
        <v>45</v>
      </c>
      <c r="I1727" s="1">
        <f>Carsales[[#This Row],[Quantity]]/SUMIFS(Carsales[Quantity],Carsales[Year],Carsales[[#This Row],[Year]],Carsales[Month],Carsales[[#This Row],[Month]])</f>
        <v>4.2122999157540014E-3</v>
      </c>
    </row>
    <row r="1728" spans="5:9" x14ac:dyDescent="0.2">
      <c r="E1728">
        <v>2010</v>
      </c>
      <c r="F1728">
        <v>10</v>
      </c>
      <c r="G1728" t="s">
        <v>38</v>
      </c>
      <c r="H1728">
        <v>38</v>
      </c>
      <c r="I1728" s="1">
        <f>Carsales[[#This Row],[Quantity]]/SUMIFS(Carsales[Quantity],Carsales[Year],Carsales[[#This Row],[Year]],Carsales[Month],Carsales[[#This Row],[Month]])</f>
        <v>3.557053262192268E-3</v>
      </c>
    </row>
    <row r="1729" spans="5:9" x14ac:dyDescent="0.2">
      <c r="E1729">
        <v>2010</v>
      </c>
      <c r="F1729">
        <v>10</v>
      </c>
      <c r="G1729" t="s">
        <v>25</v>
      </c>
      <c r="H1729">
        <v>31</v>
      </c>
      <c r="I1729" s="1">
        <f>Carsales[[#This Row],[Quantity]]/SUMIFS(Carsales[Quantity],Carsales[Year],Carsales[[#This Row],[Year]],Carsales[Month],Carsales[[#This Row],[Month]])</f>
        <v>2.9018066086305347E-3</v>
      </c>
    </row>
    <row r="1730" spans="5:9" x14ac:dyDescent="0.2">
      <c r="E1730">
        <v>2010</v>
      </c>
      <c r="F1730">
        <v>10</v>
      </c>
      <c r="G1730" t="s">
        <v>29</v>
      </c>
      <c r="H1730">
        <v>18</v>
      </c>
      <c r="I1730" s="1">
        <f>Carsales[[#This Row],[Quantity]]/SUMIFS(Carsales[Quantity],Carsales[Year],Carsales[[#This Row],[Year]],Carsales[Month],Carsales[[#This Row],[Month]])</f>
        <v>1.6849199663016006E-3</v>
      </c>
    </row>
    <row r="1731" spans="5:9" x14ac:dyDescent="0.2">
      <c r="E1731">
        <v>2010</v>
      </c>
      <c r="F1731">
        <v>10</v>
      </c>
      <c r="G1731" t="s">
        <v>43</v>
      </c>
      <c r="H1731">
        <v>14</v>
      </c>
      <c r="I1731" s="1">
        <f>Carsales[[#This Row],[Quantity]]/SUMIFS(Carsales[Quantity],Carsales[Year],Carsales[[#This Row],[Year]],Carsales[Month],Carsales[[#This Row],[Month]])</f>
        <v>1.3104933071234671E-3</v>
      </c>
    </row>
    <row r="1732" spans="5:9" x14ac:dyDescent="0.2">
      <c r="E1732">
        <v>2010</v>
      </c>
      <c r="F1732">
        <v>10</v>
      </c>
      <c r="G1732" t="s">
        <v>39</v>
      </c>
      <c r="H1732">
        <v>13</v>
      </c>
      <c r="I1732" s="1">
        <f>Carsales[[#This Row],[Quantity]]/SUMIFS(Carsales[Quantity],Carsales[Year],Carsales[[#This Row],[Year]],Carsales[Month],Carsales[[#This Row],[Month]])</f>
        <v>1.2168866423289339E-3</v>
      </c>
    </row>
    <row r="1733" spans="5:9" x14ac:dyDescent="0.2">
      <c r="E1733">
        <v>2010</v>
      </c>
      <c r="F1733">
        <v>10</v>
      </c>
      <c r="G1733" t="s">
        <v>35</v>
      </c>
      <c r="H1733">
        <v>6</v>
      </c>
      <c r="I1733" s="1">
        <f>Carsales[[#This Row],[Quantity]]/SUMIFS(Carsales[Quantity],Carsales[Year],Carsales[[#This Row],[Year]],Carsales[Month],Carsales[[#This Row],[Month]])</f>
        <v>5.6163998876720023E-4</v>
      </c>
    </row>
    <row r="1734" spans="5:9" x14ac:dyDescent="0.2">
      <c r="E1734">
        <v>2010</v>
      </c>
      <c r="F1734">
        <v>10</v>
      </c>
      <c r="G1734" t="s">
        <v>30</v>
      </c>
      <c r="H1734">
        <v>5</v>
      </c>
      <c r="I1734" s="1">
        <f>Carsales[[#This Row],[Quantity]]/SUMIFS(Carsales[Quantity],Carsales[Year],Carsales[[#This Row],[Year]],Carsales[Month],Carsales[[#This Row],[Month]])</f>
        <v>4.6803332397266686E-4</v>
      </c>
    </row>
    <row r="1735" spans="5:9" x14ac:dyDescent="0.2">
      <c r="E1735">
        <v>2010</v>
      </c>
      <c r="F1735">
        <v>10</v>
      </c>
      <c r="G1735" t="s">
        <v>27</v>
      </c>
      <c r="H1735">
        <v>3</v>
      </c>
      <c r="I1735" s="1">
        <f>Carsales[[#This Row],[Quantity]]/SUMIFS(Carsales[Quantity],Carsales[Year],Carsales[[#This Row],[Year]],Carsales[Month],Carsales[[#This Row],[Month]])</f>
        <v>2.8081999438360012E-4</v>
      </c>
    </row>
    <row r="1736" spans="5:9" x14ac:dyDescent="0.2">
      <c r="E1736">
        <v>2010</v>
      </c>
      <c r="F1736">
        <v>10</v>
      </c>
      <c r="G1736" t="s">
        <v>31</v>
      </c>
      <c r="H1736">
        <v>3</v>
      </c>
      <c r="I1736" s="1">
        <f>Carsales[[#This Row],[Quantity]]/SUMIFS(Carsales[Quantity],Carsales[Year],Carsales[[#This Row],[Year]],Carsales[Month],Carsales[[#This Row],[Month]])</f>
        <v>2.8081999438360012E-4</v>
      </c>
    </row>
    <row r="1737" spans="5:9" x14ac:dyDescent="0.2">
      <c r="E1737">
        <v>2010</v>
      </c>
      <c r="F1737">
        <v>10</v>
      </c>
      <c r="G1737" t="s">
        <v>55</v>
      </c>
      <c r="H1737">
        <v>2</v>
      </c>
      <c r="I1737" s="1">
        <f>Carsales[[#This Row],[Quantity]]/SUMIFS(Carsales[Quantity],Carsales[Year],Carsales[[#This Row],[Year]],Carsales[Month],Carsales[[#This Row],[Month]])</f>
        <v>1.8721332958906674E-4</v>
      </c>
    </row>
    <row r="1738" spans="5:9" x14ac:dyDescent="0.2">
      <c r="E1738">
        <v>2010</v>
      </c>
      <c r="F1738">
        <v>10</v>
      </c>
      <c r="G1738" t="s">
        <v>24</v>
      </c>
      <c r="H1738">
        <v>1</v>
      </c>
      <c r="I1738" s="1">
        <f>Carsales[[#This Row],[Quantity]]/SUMIFS(Carsales[Quantity],Carsales[Year],Carsales[[#This Row],[Year]],Carsales[Month],Carsales[[#This Row],[Month]])</f>
        <v>9.3606664794533372E-5</v>
      </c>
    </row>
    <row r="1739" spans="5:9" x14ac:dyDescent="0.2">
      <c r="E1739">
        <v>2010</v>
      </c>
      <c r="F1739">
        <v>10</v>
      </c>
      <c r="G1739" t="s">
        <v>36</v>
      </c>
      <c r="H1739">
        <v>1</v>
      </c>
      <c r="I1739" s="1">
        <f>Carsales[[#This Row],[Quantity]]/SUMIFS(Carsales[Quantity],Carsales[Year],Carsales[[#This Row],[Year]],Carsales[Month],Carsales[[#This Row],[Month]])</f>
        <v>9.3606664794533372E-5</v>
      </c>
    </row>
    <row r="1740" spans="5:9" x14ac:dyDescent="0.2">
      <c r="E1740">
        <v>2010</v>
      </c>
      <c r="F1740">
        <v>10</v>
      </c>
      <c r="G1740" t="s">
        <v>50</v>
      </c>
      <c r="H1740">
        <v>1</v>
      </c>
      <c r="I1740" s="1">
        <f>Carsales[[#This Row],[Quantity]]/SUMIFS(Carsales[Quantity],Carsales[Year],Carsales[[#This Row],[Year]],Carsales[Month],Carsales[[#This Row],[Month]])</f>
        <v>9.3606664794533372E-5</v>
      </c>
    </row>
    <row r="1741" spans="5:9" x14ac:dyDescent="0.2">
      <c r="E1741">
        <v>2010</v>
      </c>
      <c r="F1741">
        <v>11</v>
      </c>
      <c r="G1741" t="s">
        <v>5</v>
      </c>
      <c r="H1741">
        <v>1824</v>
      </c>
      <c r="I1741" s="1">
        <f>Carsales[[#This Row],[Quantity]]/SUMIFS(Carsales[Quantity],Carsales[Year],Carsales[[#This Row],[Year]],Carsales[Month],Carsales[[#This Row],[Month]])</f>
        <v>0.15317433658045013</v>
      </c>
    </row>
    <row r="1742" spans="5:9" x14ac:dyDescent="0.2">
      <c r="E1742">
        <v>2010</v>
      </c>
      <c r="F1742">
        <v>11</v>
      </c>
      <c r="G1742" t="s">
        <v>4</v>
      </c>
      <c r="H1742">
        <v>1511</v>
      </c>
      <c r="I1742" s="1">
        <f>Carsales[[#This Row],[Quantity]]/SUMIFS(Carsales[Quantity],Carsales[Year],Carsales[[#This Row],[Year]],Carsales[Month],Carsales[[#This Row],[Month]])</f>
        <v>0.12688948605979172</v>
      </c>
    </row>
    <row r="1743" spans="5:9" x14ac:dyDescent="0.2">
      <c r="E1743">
        <v>2010</v>
      </c>
      <c r="F1743">
        <v>11</v>
      </c>
      <c r="G1743" t="s">
        <v>7</v>
      </c>
      <c r="H1743">
        <v>1331</v>
      </c>
      <c r="I1743" s="1">
        <f>Carsales[[#This Row],[Quantity]]/SUMIFS(Carsales[Quantity],Carsales[Year],Carsales[[#This Row],[Year]],Carsales[Month],Carsales[[#This Row],[Month]])</f>
        <v>0.11177359758145784</v>
      </c>
    </row>
    <row r="1744" spans="5:9" x14ac:dyDescent="0.2">
      <c r="E1744">
        <v>2010</v>
      </c>
      <c r="F1744">
        <v>11</v>
      </c>
      <c r="G1744" t="s">
        <v>8</v>
      </c>
      <c r="H1744">
        <v>939</v>
      </c>
      <c r="I1744" s="1">
        <f>Carsales[[#This Row],[Quantity]]/SUMIFS(Carsales[Quantity],Carsales[Year],Carsales[[#This Row],[Year]],Carsales[Month],Carsales[[#This Row],[Month]])</f>
        <v>7.8854551561975142E-2</v>
      </c>
    </row>
    <row r="1745" spans="5:9" x14ac:dyDescent="0.2">
      <c r="E1745">
        <v>2010</v>
      </c>
      <c r="F1745">
        <v>11</v>
      </c>
      <c r="G1745" t="s">
        <v>9</v>
      </c>
      <c r="H1745">
        <v>666</v>
      </c>
      <c r="I1745" s="1">
        <f>Carsales[[#This Row],[Quantity]]/SUMIFS(Carsales[Quantity],Carsales[Year],Carsales[[#This Row],[Year]],Carsales[Month],Carsales[[#This Row],[Month]])</f>
        <v>5.5928787369835406E-2</v>
      </c>
    </row>
    <row r="1746" spans="5:9" x14ac:dyDescent="0.2">
      <c r="E1746">
        <v>2010</v>
      </c>
      <c r="F1746">
        <v>11</v>
      </c>
      <c r="G1746" t="s">
        <v>14</v>
      </c>
      <c r="H1746">
        <v>647</v>
      </c>
      <c r="I1746" s="1">
        <f>Carsales[[#This Row],[Quantity]]/SUMIFS(Carsales[Quantity],Carsales[Year],Carsales[[#This Row],[Year]],Carsales[Month],Carsales[[#This Row],[Month]])</f>
        <v>5.4333221363789048E-2</v>
      </c>
    </row>
    <row r="1747" spans="5:9" x14ac:dyDescent="0.2">
      <c r="E1747">
        <v>2010</v>
      </c>
      <c r="F1747">
        <v>11</v>
      </c>
      <c r="G1747" t="s">
        <v>11</v>
      </c>
      <c r="H1747">
        <v>560</v>
      </c>
      <c r="I1747" s="1">
        <f>Carsales[[#This Row],[Quantity]]/SUMIFS(Carsales[Quantity],Carsales[Year],Carsales[[#This Row],[Year]],Carsales[Month],Carsales[[#This Row],[Month]])</f>
        <v>4.7027208599261003E-2</v>
      </c>
    </row>
    <row r="1748" spans="5:9" x14ac:dyDescent="0.2">
      <c r="E1748">
        <v>2010</v>
      </c>
      <c r="F1748">
        <v>11</v>
      </c>
      <c r="G1748" t="s">
        <v>20</v>
      </c>
      <c r="H1748">
        <v>548</v>
      </c>
      <c r="I1748" s="1">
        <f>Carsales[[#This Row],[Quantity]]/SUMIFS(Carsales[Quantity],Carsales[Year],Carsales[[#This Row],[Year]],Carsales[Month],Carsales[[#This Row],[Month]])</f>
        <v>4.6019482700705411E-2</v>
      </c>
    </row>
    <row r="1749" spans="5:9" x14ac:dyDescent="0.2">
      <c r="E1749">
        <v>2010</v>
      </c>
      <c r="F1749">
        <v>11</v>
      </c>
      <c r="G1749" t="s">
        <v>6</v>
      </c>
      <c r="H1749">
        <v>496</v>
      </c>
      <c r="I1749" s="1">
        <f>Carsales[[#This Row],[Quantity]]/SUMIFS(Carsales[Quantity],Carsales[Year],Carsales[[#This Row],[Year]],Carsales[Month],Carsales[[#This Row],[Month]])</f>
        <v>4.1652670473631172E-2</v>
      </c>
    </row>
    <row r="1750" spans="5:9" x14ac:dyDescent="0.2">
      <c r="E1750">
        <v>2010</v>
      </c>
      <c r="F1750">
        <v>11</v>
      </c>
      <c r="G1750" t="s">
        <v>21</v>
      </c>
      <c r="H1750">
        <v>481</v>
      </c>
      <c r="I1750" s="1">
        <f>Carsales[[#This Row],[Quantity]]/SUMIFS(Carsales[Quantity],Carsales[Year],Carsales[[#This Row],[Year]],Carsales[Month],Carsales[[#This Row],[Month]])</f>
        <v>4.0393013100436678E-2</v>
      </c>
    </row>
    <row r="1751" spans="5:9" x14ac:dyDescent="0.2">
      <c r="E1751">
        <v>2010</v>
      </c>
      <c r="F1751">
        <v>11</v>
      </c>
      <c r="G1751" t="s">
        <v>13</v>
      </c>
      <c r="H1751">
        <v>448</v>
      </c>
      <c r="I1751" s="1">
        <f>Carsales[[#This Row],[Quantity]]/SUMIFS(Carsales[Quantity],Carsales[Year],Carsales[[#This Row],[Year]],Carsales[Month],Carsales[[#This Row],[Month]])</f>
        <v>3.7621766879408804E-2</v>
      </c>
    </row>
    <row r="1752" spans="5:9" x14ac:dyDescent="0.2">
      <c r="E1752">
        <v>2010</v>
      </c>
      <c r="F1752">
        <v>11</v>
      </c>
      <c r="G1752" t="s">
        <v>22</v>
      </c>
      <c r="H1752">
        <v>376</v>
      </c>
      <c r="I1752" s="1">
        <f>Carsales[[#This Row],[Quantity]]/SUMIFS(Carsales[Quantity],Carsales[Year],Carsales[[#This Row],[Year]],Carsales[Month],Carsales[[#This Row],[Month]])</f>
        <v>3.1575411488075245E-2</v>
      </c>
    </row>
    <row r="1753" spans="5:9" x14ac:dyDescent="0.2">
      <c r="E1753">
        <v>2010</v>
      </c>
      <c r="F1753">
        <v>11</v>
      </c>
      <c r="G1753" t="s">
        <v>26</v>
      </c>
      <c r="H1753">
        <v>318</v>
      </c>
      <c r="I1753" s="1">
        <f>Carsales[[#This Row],[Quantity]]/SUMIFS(Carsales[Quantity],Carsales[Year],Carsales[[#This Row],[Year]],Carsales[Month],Carsales[[#This Row],[Month]])</f>
        <v>2.6704736311723213E-2</v>
      </c>
    </row>
    <row r="1754" spans="5:9" x14ac:dyDescent="0.2">
      <c r="E1754">
        <v>2010</v>
      </c>
      <c r="F1754">
        <v>11</v>
      </c>
      <c r="G1754" t="s">
        <v>10</v>
      </c>
      <c r="H1754">
        <v>315</v>
      </c>
      <c r="I1754" s="1">
        <f>Carsales[[#This Row],[Quantity]]/SUMIFS(Carsales[Quantity],Carsales[Year],Carsales[[#This Row],[Year]],Carsales[Month],Carsales[[#This Row],[Month]])</f>
        <v>2.6452804837084311E-2</v>
      </c>
    </row>
    <row r="1755" spans="5:9" x14ac:dyDescent="0.2">
      <c r="E1755">
        <v>2010</v>
      </c>
      <c r="F1755">
        <v>11</v>
      </c>
      <c r="G1755" t="s">
        <v>15</v>
      </c>
      <c r="H1755">
        <v>304</v>
      </c>
      <c r="I1755" s="1">
        <f>Carsales[[#This Row],[Quantity]]/SUMIFS(Carsales[Quantity],Carsales[Year],Carsales[[#This Row],[Year]],Carsales[Month],Carsales[[#This Row],[Month]])</f>
        <v>2.5529056096741685E-2</v>
      </c>
    </row>
    <row r="1756" spans="5:9" x14ac:dyDescent="0.2">
      <c r="E1756">
        <v>2010</v>
      </c>
      <c r="F1756">
        <v>11</v>
      </c>
      <c r="G1756" t="s">
        <v>12</v>
      </c>
      <c r="H1756">
        <v>254</v>
      </c>
      <c r="I1756" s="1">
        <f>Carsales[[#This Row],[Quantity]]/SUMIFS(Carsales[Quantity],Carsales[Year],Carsales[[#This Row],[Year]],Carsales[Month],Carsales[[#This Row],[Month]])</f>
        <v>2.1330198186093382E-2</v>
      </c>
    </row>
    <row r="1757" spans="5:9" x14ac:dyDescent="0.2">
      <c r="E1757">
        <v>2010</v>
      </c>
      <c r="F1757">
        <v>11</v>
      </c>
      <c r="G1757" t="s">
        <v>17</v>
      </c>
      <c r="H1757">
        <v>212</v>
      </c>
      <c r="I1757" s="1">
        <f>Carsales[[#This Row],[Quantity]]/SUMIFS(Carsales[Quantity],Carsales[Year],Carsales[[#This Row],[Year]],Carsales[Month],Carsales[[#This Row],[Month]])</f>
        <v>1.7803157541148806E-2</v>
      </c>
    </row>
    <row r="1758" spans="5:9" x14ac:dyDescent="0.2">
      <c r="E1758">
        <v>2010</v>
      </c>
      <c r="F1758">
        <v>11</v>
      </c>
      <c r="G1758" t="s">
        <v>16</v>
      </c>
      <c r="H1758">
        <v>195</v>
      </c>
      <c r="I1758" s="1">
        <f>Carsales[[#This Row],[Quantity]]/SUMIFS(Carsales[Quantity],Carsales[Year],Carsales[[#This Row],[Year]],Carsales[Month],Carsales[[#This Row],[Month]])</f>
        <v>1.6375545851528384E-2</v>
      </c>
    </row>
    <row r="1759" spans="5:9" x14ac:dyDescent="0.2">
      <c r="E1759">
        <v>2010</v>
      </c>
      <c r="F1759">
        <v>11</v>
      </c>
      <c r="G1759" t="s">
        <v>23</v>
      </c>
      <c r="H1759">
        <v>124</v>
      </c>
      <c r="I1759" s="1">
        <f>Carsales[[#This Row],[Quantity]]/SUMIFS(Carsales[Quantity],Carsales[Year],Carsales[[#This Row],[Year]],Carsales[Month],Carsales[[#This Row],[Month]])</f>
        <v>1.0413167618407793E-2</v>
      </c>
    </row>
    <row r="1760" spans="5:9" x14ac:dyDescent="0.2">
      <c r="E1760">
        <v>2010</v>
      </c>
      <c r="F1760">
        <v>11</v>
      </c>
      <c r="G1760" t="s">
        <v>18</v>
      </c>
      <c r="H1760">
        <v>70</v>
      </c>
      <c r="I1760" s="1">
        <f>Carsales[[#This Row],[Quantity]]/SUMIFS(Carsales[Quantity],Carsales[Year],Carsales[[#This Row],[Year]],Carsales[Month],Carsales[[#This Row],[Month]])</f>
        <v>5.8784010749076254E-3</v>
      </c>
    </row>
    <row r="1761" spans="5:9" x14ac:dyDescent="0.2">
      <c r="E1761">
        <v>2010</v>
      </c>
      <c r="F1761">
        <v>11</v>
      </c>
      <c r="G1761" t="s">
        <v>32</v>
      </c>
      <c r="H1761">
        <v>63</v>
      </c>
      <c r="I1761" s="1">
        <f>Carsales[[#This Row],[Quantity]]/SUMIFS(Carsales[Quantity],Carsales[Year],Carsales[[#This Row],[Year]],Carsales[Month],Carsales[[#This Row],[Month]])</f>
        <v>5.2905609674168625E-3</v>
      </c>
    </row>
    <row r="1762" spans="5:9" x14ac:dyDescent="0.2">
      <c r="E1762">
        <v>2010</v>
      </c>
      <c r="F1762">
        <v>11</v>
      </c>
      <c r="G1762" t="s">
        <v>19</v>
      </c>
      <c r="H1762">
        <v>53</v>
      </c>
      <c r="I1762" s="1">
        <f>Carsales[[#This Row],[Quantity]]/SUMIFS(Carsales[Quantity],Carsales[Year],Carsales[[#This Row],[Year]],Carsales[Month],Carsales[[#This Row],[Month]])</f>
        <v>4.4507893852872016E-3</v>
      </c>
    </row>
    <row r="1763" spans="5:9" x14ac:dyDescent="0.2">
      <c r="E1763">
        <v>2010</v>
      </c>
      <c r="F1763">
        <v>11</v>
      </c>
      <c r="G1763" t="s">
        <v>25</v>
      </c>
      <c r="H1763">
        <v>47</v>
      </c>
      <c r="I1763" s="1">
        <f>Carsales[[#This Row],[Quantity]]/SUMIFS(Carsales[Quantity],Carsales[Year],Carsales[[#This Row],[Year]],Carsales[Month],Carsales[[#This Row],[Month]])</f>
        <v>3.9469264360094056E-3</v>
      </c>
    </row>
    <row r="1764" spans="5:9" x14ac:dyDescent="0.2">
      <c r="E1764">
        <v>2010</v>
      </c>
      <c r="F1764">
        <v>11</v>
      </c>
      <c r="G1764" t="s">
        <v>38</v>
      </c>
      <c r="H1764">
        <v>29</v>
      </c>
      <c r="I1764" s="1">
        <f>Carsales[[#This Row],[Quantity]]/SUMIFS(Carsales[Quantity],Carsales[Year],Carsales[[#This Row],[Year]],Carsales[Month],Carsales[[#This Row],[Month]])</f>
        <v>2.4353375881760162E-3</v>
      </c>
    </row>
    <row r="1765" spans="5:9" x14ac:dyDescent="0.2">
      <c r="E1765">
        <v>2010</v>
      </c>
      <c r="F1765">
        <v>11</v>
      </c>
      <c r="G1765" t="s">
        <v>29</v>
      </c>
      <c r="H1765">
        <v>23</v>
      </c>
      <c r="I1765" s="1">
        <f>Carsales[[#This Row],[Quantity]]/SUMIFS(Carsales[Quantity],Carsales[Year],Carsales[[#This Row],[Year]],Carsales[Month],Carsales[[#This Row],[Month]])</f>
        <v>1.9314746388982198E-3</v>
      </c>
    </row>
    <row r="1766" spans="5:9" x14ac:dyDescent="0.2">
      <c r="E1766">
        <v>2010</v>
      </c>
      <c r="F1766">
        <v>11</v>
      </c>
      <c r="G1766" t="s">
        <v>43</v>
      </c>
      <c r="H1766">
        <v>18</v>
      </c>
      <c r="I1766" s="1">
        <f>Carsales[[#This Row],[Quantity]]/SUMIFS(Carsales[Quantity],Carsales[Year],Carsales[[#This Row],[Year]],Carsales[Month],Carsales[[#This Row],[Month]])</f>
        <v>1.5115888478333893E-3</v>
      </c>
    </row>
    <row r="1767" spans="5:9" x14ac:dyDescent="0.2">
      <c r="E1767">
        <v>2010</v>
      </c>
      <c r="F1767">
        <v>11</v>
      </c>
      <c r="G1767" t="s">
        <v>39</v>
      </c>
      <c r="H1767">
        <v>17</v>
      </c>
      <c r="I1767" s="1">
        <f>Carsales[[#This Row],[Quantity]]/SUMIFS(Carsales[Quantity],Carsales[Year],Carsales[[#This Row],[Year]],Carsales[Month],Carsales[[#This Row],[Month]])</f>
        <v>1.4276116896204233E-3</v>
      </c>
    </row>
    <row r="1768" spans="5:9" x14ac:dyDescent="0.2">
      <c r="E1768">
        <v>2010</v>
      </c>
      <c r="F1768">
        <v>11</v>
      </c>
      <c r="G1768" t="s">
        <v>27</v>
      </c>
      <c r="H1768">
        <v>9</v>
      </c>
      <c r="I1768" s="1">
        <f>Carsales[[#This Row],[Quantity]]/SUMIFS(Carsales[Quantity],Carsales[Year],Carsales[[#This Row],[Year]],Carsales[Month],Carsales[[#This Row],[Month]])</f>
        <v>7.5579442391669467E-4</v>
      </c>
    </row>
    <row r="1769" spans="5:9" x14ac:dyDescent="0.2">
      <c r="E1769">
        <v>2010</v>
      </c>
      <c r="F1769">
        <v>11</v>
      </c>
      <c r="G1769" t="s">
        <v>34</v>
      </c>
      <c r="H1769">
        <v>8</v>
      </c>
      <c r="I1769" s="1">
        <f>Carsales[[#This Row],[Quantity]]/SUMIFS(Carsales[Quantity],Carsales[Year],Carsales[[#This Row],[Year]],Carsales[Month],Carsales[[#This Row],[Month]])</f>
        <v>6.7181726570372856E-4</v>
      </c>
    </row>
    <row r="1770" spans="5:9" x14ac:dyDescent="0.2">
      <c r="E1770">
        <v>2010</v>
      </c>
      <c r="F1770">
        <v>11</v>
      </c>
      <c r="G1770" t="s">
        <v>30</v>
      </c>
      <c r="H1770">
        <v>7</v>
      </c>
      <c r="I1770" s="1">
        <f>Carsales[[#This Row],[Quantity]]/SUMIFS(Carsales[Quantity],Carsales[Year],Carsales[[#This Row],[Year]],Carsales[Month],Carsales[[#This Row],[Month]])</f>
        <v>5.8784010749076256E-4</v>
      </c>
    </row>
    <row r="1771" spans="5:9" x14ac:dyDescent="0.2">
      <c r="E1771">
        <v>2010</v>
      </c>
      <c r="F1771">
        <v>11</v>
      </c>
      <c r="G1771" t="s">
        <v>35</v>
      </c>
      <c r="H1771">
        <v>5</v>
      </c>
      <c r="I1771" s="1">
        <f>Carsales[[#This Row],[Quantity]]/SUMIFS(Carsales[Quantity],Carsales[Year],Carsales[[#This Row],[Year]],Carsales[Month],Carsales[[#This Row],[Month]])</f>
        <v>4.1988579106483039E-4</v>
      </c>
    </row>
    <row r="1772" spans="5:9" x14ac:dyDescent="0.2">
      <c r="E1772">
        <v>2010</v>
      </c>
      <c r="F1772">
        <v>11</v>
      </c>
      <c r="G1772" t="s">
        <v>31</v>
      </c>
      <c r="H1772">
        <v>4</v>
      </c>
      <c r="I1772" s="1">
        <f>Carsales[[#This Row],[Quantity]]/SUMIFS(Carsales[Quantity],Carsales[Year],Carsales[[#This Row],[Year]],Carsales[Month],Carsales[[#This Row],[Month]])</f>
        <v>3.3590863285186428E-4</v>
      </c>
    </row>
    <row r="1773" spans="5:9" x14ac:dyDescent="0.2">
      <c r="E1773">
        <v>2010</v>
      </c>
      <c r="F1773">
        <v>11</v>
      </c>
      <c r="G1773" t="s">
        <v>28</v>
      </c>
      <c r="H1773">
        <v>1</v>
      </c>
      <c r="I1773" s="1">
        <f>Carsales[[#This Row],[Quantity]]/SUMIFS(Carsales[Quantity],Carsales[Year],Carsales[[#This Row],[Year]],Carsales[Month],Carsales[[#This Row],[Month]])</f>
        <v>8.397715821296607E-5</v>
      </c>
    </row>
    <row r="1774" spans="5:9" x14ac:dyDescent="0.2">
      <c r="E1774">
        <v>2010</v>
      </c>
      <c r="F1774">
        <v>11</v>
      </c>
      <c r="G1774" t="s">
        <v>55</v>
      </c>
      <c r="H1774">
        <v>1</v>
      </c>
      <c r="I1774" s="1">
        <f>Carsales[[#This Row],[Quantity]]/SUMIFS(Carsales[Quantity],Carsales[Year],Carsales[[#This Row],[Year]],Carsales[Month],Carsales[[#This Row],[Month]])</f>
        <v>8.397715821296607E-5</v>
      </c>
    </row>
    <row r="1775" spans="5:9" x14ac:dyDescent="0.2">
      <c r="E1775">
        <v>2010</v>
      </c>
      <c r="F1775">
        <v>11</v>
      </c>
      <c r="G1775" t="s">
        <v>50</v>
      </c>
      <c r="H1775">
        <v>1</v>
      </c>
      <c r="I1775" s="1">
        <f>Carsales[[#This Row],[Quantity]]/SUMIFS(Carsales[Quantity],Carsales[Year],Carsales[[#This Row],[Year]],Carsales[Month],Carsales[[#This Row],[Month]])</f>
        <v>8.397715821296607E-5</v>
      </c>
    </row>
    <row r="1776" spans="5:9" x14ac:dyDescent="0.2">
      <c r="E1776">
        <v>2010</v>
      </c>
      <c r="F1776">
        <v>11</v>
      </c>
      <c r="G1776" t="s">
        <v>40</v>
      </c>
      <c r="H1776">
        <v>1</v>
      </c>
      <c r="I1776" s="1">
        <f>Carsales[[#This Row],[Quantity]]/SUMIFS(Carsales[Quantity],Carsales[Year],Carsales[[#This Row],[Year]],Carsales[Month],Carsales[[#This Row],[Month]])</f>
        <v>8.397715821296607E-5</v>
      </c>
    </row>
    <row r="1777" spans="5:9" x14ac:dyDescent="0.2">
      <c r="E1777">
        <v>2010</v>
      </c>
      <c r="F1777">
        <v>11</v>
      </c>
      <c r="G1777" t="s">
        <v>51</v>
      </c>
      <c r="H1777">
        <v>1</v>
      </c>
      <c r="I1777" s="1">
        <f>Carsales[[#This Row],[Quantity]]/SUMIFS(Carsales[Quantity],Carsales[Year],Carsales[[#This Row],[Year]],Carsales[Month],Carsales[[#This Row],[Month]])</f>
        <v>8.397715821296607E-5</v>
      </c>
    </row>
    <row r="1778" spans="5:9" x14ac:dyDescent="0.2">
      <c r="E1778">
        <v>2010</v>
      </c>
      <c r="F1778">
        <v>11</v>
      </c>
      <c r="G1778" t="s">
        <v>37</v>
      </c>
      <c r="H1778">
        <v>1</v>
      </c>
      <c r="I1778" s="1">
        <f>Carsales[[#This Row],[Quantity]]/SUMIFS(Carsales[Quantity],Carsales[Year],Carsales[[#This Row],[Year]],Carsales[Month],Carsales[[#This Row],[Month]])</f>
        <v>8.397715821296607E-5</v>
      </c>
    </row>
    <row r="1779" spans="5:9" x14ac:dyDescent="0.2">
      <c r="E1779">
        <v>2010</v>
      </c>
      <c r="F1779">
        <v>12</v>
      </c>
      <c r="G1779" t="s">
        <v>8</v>
      </c>
      <c r="H1779">
        <v>1314</v>
      </c>
      <c r="I1779" s="1">
        <f>Carsales[[#This Row],[Quantity]]/SUMIFS(Carsales[Quantity],Carsales[Year],Carsales[[#This Row],[Year]],Carsales[Month],Carsales[[#This Row],[Month]])</f>
        <v>0.12963693764798737</v>
      </c>
    </row>
    <row r="1780" spans="5:9" x14ac:dyDescent="0.2">
      <c r="E1780">
        <v>2010</v>
      </c>
      <c r="F1780">
        <v>12</v>
      </c>
      <c r="G1780" t="s">
        <v>5</v>
      </c>
      <c r="H1780">
        <v>1298</v>
      </c>
      <c r="I1780" s="1">
        <f>Carsales[[#This Row],[Quantity]]/SUMIFS(Carsales[Quantity],Carsales[Year],Carsales[[#This Row],[Year]],Carsales[Month],Carsales[[#This Row],[Month]])</f>
        <v>0.12805840568271507</v>
      </c>
    </row>
    <row r="1781" spans="5:9" x14ac:dyDescent="0.2">
      <c r="E1781">
        <v>2010</v>
      </c>
      <c r="F1781">
        <v>12</v>
      </c>
      <c r="G1781" t="s">
        <v>7</v>
      </c>
      <c r="H1781">
        <v>1226</v>
      </c>
      <c r="I1781" s="1">
        <f>Carsales[[#This Row],[Quantity]]/SUMIFS(Carsales[Quantity],Carsales[Year],Carsales[[#This Row],[Year]],Carsales[Month],Carsales[[#This Row],[Month]])</f>
        <v>0.12095501183898974</v>
      </c>
    </row>
    <row r="1782" spans="5:9" x14ac:dyDescent="0.2">
      <c r="E1782">
        <v>2010</v>
      </c>
      <c r="F1782">
        <v>12</v>
      </c>
      <c r="G1782" t="s">
        <v>4</v>
      </c>
      <c r="H1782">
        <v>668</v>
      </c>
      <c r="I1782" s="1">
        <f>Carsales[[#This Row],[Quantity]]/SUMIFS(Carsales[Quantity],Carsales[Year],Carsales[[#This Row],[Year]],Carsales[Month],Carsales[[#This Row],[Month]])</f>
        <v>6.5903709550118386E-2</v>
      </c>
    </row>
    <row r="1783" spans="5:9" x14ac:dyDescent="0.2">
      <c r="E1783">
        <v>2010</v>
      </c>
      <c r="F1783">
        <v>12</v>
      </c>
      <c r="G1783" t="s">
        <v>9</v>
      </c>
      <c r="H1783">
        <v>590</v>
      </c>
      <c r="I1783" s="1">
        <f>Carsales[[#This Row],[Quantity]]/SUMIFS(Carsales[Quantity],Carsales[Year],Carsales[[#This Row],[Year]],Carsales[Month],Carsales[[#This Row],[Month]])</f>
        <v>5.8208366219415941E-2</v>
      </c>
    </row>
    <row r="1784" spans="5:9" x14ac:dyDescent="0.2">
      <c r="E1784">
        <v>2010</v>
      </c>
      <c r="F1784">
        <v>12</v>
      </c>
      <c r="G1784" t="s">
        <v>11</v>
      </c>
      <c r="H1784">
        <v>526</v>
      </c>
      <c r="I1784" s="1">
        <f>Carsales[[#This Row],[Quantity]]/SUMIFS(Carsales[Quantity],Carsales[Year],Carsales[[#This Row],[Year]],Carsales[Month],Carsales[[#This Row],[Month]])</f>
        <v>5.1894238358326759E-2</v>
      </c>
    </row>
    <row r="1785" spans="5:9" x14ac:dyDescent="0.2">
      <c r="E1785">
        <v>2010</v>
      </c>
      <c r="F1785">
        <v>12</v>
      </c>
      <c r="G1785" t="s">
        <v>20</v>
      </c>
      <c r="H1785">
        <v>525</v>
      </c>
      <c r="I1785" s="1">
        <f>Carsales[[#This Row],[Quantity]]/SUMIFS(Carsales[Quantity],Carsales[Year],Carsales[[#This Row],[Year]],Carsales[Month],Carsales[[#This Row],[Month]])</f>
        <v>5.1795580110497237E-2</v>
      </c>
    </row>
    <row r="1786" spans="5:9" x14ac:dyDescent="0.2">
      <c r="E1786">
        <v>2010</v>
      </c>
      <c r="F1786">
        <v>12</v>
      </c>
      <c r="G1786" t="s">
        <v>14</v>
      </c>
      <c r="H1786">
        <v>502</v>
      </c>
      <c r="I1786" s="1">
        <f>Carsales[[#This Row],[Quantity]]/SUMIFS(Carsales[Quantity],Carsales[Year],Carsales[[#This Row],[Year]],Carsales[Month],Carsales[[#This Row],[Month]])</f>
        <v>4.9526440410418308E-2</v>
      </c>
    </row>
    <row r="1787" spans="5:9" x14ac:dyDescent="0.2">
      <c r="E1787">
        <v>2010</v>
      </c>
      <c r="F1787">
        <v>12</v>
      </c>
      <c r="G1787" t="s">
        <v>13</v>
      </c>
      <c r="H1787">
        <v>463</v>
      </c>
      <c r="I1787" s="1">
        <f>Carsales[[#This Row],[Quantity]]/SUMIFS(Carsales[Quantity],Carsales[Year],Carsales[[#This Row],[Year]],Carsales[Month],Carsales[[#This Row],[Month]])</f>
        <v>4.5678768745067086E-2</v>
      </c>
    </row>
    <row r="1788" spans="5:9" x14ac:dyDescent="0.2">
      <c r="E1788">
        <v>2010</v>
      </c>
      <c r="F1788">
        <v>12</v>
      </c>
      <c r="G1788" t="s">
        <v>6</v>
      </c>
      <c r="H1788">
        <v>398</v>
      </c>
      <c r="I1788" s="1">
        <f>Carsales[[#This Row],[Quantity]]/SUMIFS(Carsales[Quantity],Carsales[Year],Carsales[[#This Row],[Year]],Carsales[Month],Carsales[[#This Row],[Month]])</f>
        <v>3.9265982636148382E-2</v>
      </c>
    </row>
    <row r="1789" spans="5:9" x14ac:dyDescent="0.2">
      <c r="E1789">
        <v>2010</v>
      </c>
      <c r="F1789">
        <v>12</v>
      </c>
      <c r="G1789" t="s">
        <v>21</v>
      </c>
      <c r="H1789">
        <v>316</v>
      </c>
      <c r="I1789" s="1">
        <f>Carsales[[#This Row],[Quantity]]/SUMIFS(Carsales[Quantity],Carsales[Year],Carsales[[#This Row],[Year]],Carsales[Month],Carsales[[#This Row],[Month]])</f>
        <v>3.1176006314127862E-2</v>
      </c>
    </row>
    <row r="1790" spans="5:9" x14ac:dyDescent="0.2">
      <c r="E1790">
        <v>2010</v>
      </c>
      <c r="F1790">
        <v>12</v>
      </c>
      <c r="G1790" t="s">
        <v>15</v>
      </c>
      <c r="H1790">
        <v>315</v>
      </c>
      <c r="I1790" s="1">
        <f>Carsales[[#This Row],[Quantity]]/SUMIFS(Carsales[Quantity],Carsales[Year],Carsales[[#This Row],[Year]],Carsales[Month],Carsales[[#This Row],[Month]])</f>
        <v>3.1077348066298343E-2</v>
      </c>
    </row>
    <row r="1791" spans="5:9" x14ac:dyDescent="0.2">
      <c r="E1791">
        <v>2010</v>
      </c>
      <c r="F1791">
        <v>12</v>
      </c>
      <c r="G1791" t="s">
        <v>12</v>
      </c>
      <c r="H1791">
        <v>301</v>
      </c>
      <c r="I1791" s="1">
        <f>Carsales[[#This Row],[Quantity]]/SUMIFS(Carsales[Quantity],Carsales[Year],Carsales[[#This Row],[Year]],Carsales[Month],Carsales[[#This Row],[Month]])</f>
        <v>2.9696132596685083E-2</v>
      </c>
    </row>
    <row r="1792" spans="5:9" x14ac:dyDescent="0.2">
      <c r="E1792">
        <v>2010</v>
      </c>
      <c r="F1792">
        <v>12</v>
      </c>
      <c r="G1792" t="s">
        <v>22</v>
      </c>
      <c r="H1792">
        <v>276</v>
      </c>
      <c r="I1792" s="1">
        <f>Carsales[[#This Row],[Quantity]]/SUMIFS(Carsales[Quantity],Carsales[Year],Carsales[[#This Row],[Year]],Carsales[Month],Carsales[[#This Row],[Month]])</f>
        <v>2.7229676400947121E-2</v>
      </c>
    </row>
    <row r="1793" spans="5:9" x14ac:dyDescent="0.2">
      <c r="E1793">
        <v>2010</v>
      </c>
      <c r="F1793">
        <v>12</v>
      </c>
      <c r="G1793" t="s">
        <v>26</v>
      </c>
      <c r="H1793">
        <v>246</v>
      </c>
      <c r="I1793" s="1">
        <f>Carsales[[#This Row],[Quantity]]/SUMIFS(Carsales[Quantity],Carsales[Year],Carsales[[#This Row],[Year]],Carsales[Month],Carsales[[#This Row],[Month]])</f>
        <v>2.4269928966061564E-2</v>
      </c>
    </row>
    <row r="1794" spans="5:9" x14ac:dyDescent="0.2">
      <c r="E1794">
        <v>2010</v>
      </c>
      <c r="F1794">
        <v>12</v>
      </c>
      <c r="G1794" t="s">
        <v>10</v>
      </c>
      <c r="H1794">
        <v>242</v>
      </c>
      <c r="I1794" s="1">
        <f>Carsales[[#This Row],[Quantity]]/SUMIFS(Carsales[Quantity],Carsales[Year],Carsales[[#This Row],[Year]],Carsales[Month],Carsales[[#This Row],[Month]])</f>
        <v>2.3875295974743489E-2</v>
      </c>
    </row>
    <row r="1795" spans="5:9" x14ac:dyDescent="0.2">
      <c r="E1795">
        <v>2010</v>
      </c>
      <c r="F1795">
        <v>12</v>
      </c>
      <c r="G1795" t="s">
        <v>17</v>
      </c>
      <c r="H1795">
        <v>221</v>
      </c>
      <c r="I1795" s="1">
        <f>Carsales[[#This Row],[Quantity]]/SUMIFS(Carsales[Quantity],Carsales[Year],Carsales[[#This Row],[Year]],Carsales[Month],Carsales[[#This Row],[Month]])</f>
        <v>2.1803472770323597E-2</v>
      </c>
    </row>
    <row r="1796" spans="5:9" x14ac:dyDescent="0.2">
      <c r="E1796">
        <v>2010</v>
      </c>
      <c r="F1796">
        <v>12</v>
      </c>
      <c r="G1796" t="s">
        <v>16</v>
      </c>
      <c r="H1796">
        <v>220</v>
      </c>
      <c r="I1796" s="1">
        <f>Carsales[[#This Row],[Quantity]]/SUMIFS(Carsales[Quantity],Carsales[Year],Carsales[[#This Row],[Year]],Carsales[Month],Carsales[[#This Row],[Month]])</f>
        <v>2.1704814522494082E-2</v>
      </c>
    </row>
    <row r="1797" spans="5:9" x14ac:dyDescent="0.2">
      <c r="E1797">
        <v>2010</v>
      </c>
      <c r="F1797">
        <v>12</v>
      </c>
      <c r="G1797" t="s">
        <v>32</v>
      </c>
      <c r="H1797">
        <v>93</v>
      </c>
      <c r="I1797" s="1">
        <f>Carsales[[#This Row],[Quantity]]/SUMIFS(Carsales[Quantity],Carsales[Year],Carsales[[#This Row],[Year]],Carsales[Month],Carsales[[#This Row],[Month]])</f>
        <v>9.1752170481452251E-3</v>
      </c>
    </row>
    <row r="1798" spans="5:9" x14ac:dyDescent="0.2">
      <c r="E1798">
        <v>2010</v>
      </c>
      <c r="F1798">
        <v>12</v>
      </c>
      <c r="G1798" t="s">
        <v>23</v>
      </c>
      <c r="H1798">
        <v>79</v>
      </c>
      <c r="I1798" s="1">
        <f>Carsales[[#This Row],[Quantity]]/SUMIFS(Carsales[Quantity],Carsales[Year],Carsales[[#This Row],[Year]],Carsales[Month],Carsales[[#This Row],[Month]])</f>
        <v>7.7940015785319654E-3</v>
      </c>
    </row>
    <row r="1799" spans="5:9" x14ac:dyDescent="0.2">
      <c r="E1799">
        <v>2010</v>
      </c>
      <c r="F1799">
        <v>12</v>
      </c>
      <c r="G1799" t="s">
        <v>18</v>
      </c>
      <c r="H1799">
        <v>76</v>
      </c>
      <c r="I1799" s="1">
        <f>Carsales[[#This Row],[Quantity]]/SUMIFS(Carsales[Quantity],Carsales[Year],Carsales[[#This Row],[Year]],Carsales[Month],Carsales[[#This Row],[Month]])</f>
        <v>7.4980268350434099E-3</v>
      </c>
    </row>
    <row r="1800" spans="5:9" x14ac:dyDescent="0.2">
      <c r="E1800">
        <v>2010</v>
      </c>
      <c r="F1800">
        <v>12</v>
      </c>
      <c r="G1800" t="s">
        <v>19</v>
      </c>
      <c r="H1800">
        <v>53</v>
      </c>
      <c r="I1800" s="1">
        <f>Carsales[[#This Row],[Quantity]]/SUMIFS(Carsales[Quantity],Carsales[Year],Carsales[[#This Row],[Year]],Carsales[Month],Carsales[[#This Row],[Month]])</f>
        <v>5.2288871349644829E-3</v>
      </c>
    </row>
    <row r="1801" spans="5:9" x14ac:dyDescent="0.2">
      <c r="E1801">
        <v>2010</v>
      </c>
      <c r="F1801">
        <v>12</v>
      </c>
      <c r="G1801" t="s">
        <v>29</v>
      </c>
      <c r="H1801">
        <v>49</v>
      </c>
      <c r="I1801" s="1">
        <f>Carsales[[#This Row],[Quantity]]/SUMIFS(Carsales[Quantity],Carsales[Year],Carsales[[#This Row],[Year]],Carsales[Month],Carsales[[#This Row],[Month]])</f>
        <v>4.8342541436464086E-3</v>
      </c>
    </row>
    <row r="1802" spans="5:9" x14ac:dyDescent="0.2">
      <c r="E1802">
        <v>2010</v>
      </c>
      <c r="F1802">
        <v>12</v>
      </c>
      <c r="G1802" t="s">
        <v>25</v>
      </c>
      <c r="H1802">
        <v>41</v>
      </c>
      <c r="I1802" s="1">
        <f>Carsales[[#This Row],[Quantity]]/SUMIFS(Carsales[Quantity],Carsales[Year],Carsales[[#This Row],[Year]],Carsales[Month],Carsales[[#This Row],[Month]])</f>
        <v>4.04498816101026E-3</v>
      </c>
    </row>
    <row r="1803" spans="5:9" x14ac:dyDescent="0.2">
      <c r="E1803">
        <v>2010</v>
      </c>
      <c r="F1803">
        <v>12</v>
      </c>
      <c r="G1803" t="s">
        <v>43</v>
      </c>
      <c r="H1803">
        <v>25</v>
      </c>
      <c r="I1803" s="1">
        <f>Carsales[[#This Row],[Quantity]]/SUMIFS(Carsales[Quantity],Carsales[Year],Carsales[[#This Row],[Year]],Carsales[Month],Carsales[[#This Row],[Month]])</f>
        <v>2.4664561957379637E-3</v>
      </c>
    </row>
    <row r="1804" spans="5:9" x14ac:dyDescent="0.2">
      <c r="E1804">
        <v>2010</v>
      </c>
      <c r="F1804">
        <v>12</v>
      </c>
      <c r="G1804" t="s">
        <v>31</v>
      </c>
      <c r="H1804">
        <v>19</v>
      </c>
      <c r="I1804" s="1">
        <f>Carsales[[#This Row],[Quantity]]/SUMIFS(Carsales[Quantity],Carsales[Year],Carsales[[#This Row],[Year]],Carsales[Month],Carsales[[#This Row],[Month]])</f>
        <v>1.8745067087608525E-3</v>
      </c>
    </row>
    <row r="1805" spans="5:9" x14ac:dyDescent="0.2">
      <c r="E1805">
        <v>2010</v>
      </c>
      <c r="F1805">
        <v>12</v>
      </c>
      <c r="G1805" t="s">
        <v>38</v>
      </c>
      <c r="H1805">
        <v>18</v>
      </c>
      <c r="I1805" s="1">
        <f>Carsales[[#This Row],[Quantity]]/SUMIFS(Carsales[Quantity],Carsales[Year],Carsales[[#This Row],[Year]],Carsales[Month],Carsales[[#This Row],[Month]])</f>
        <v>1.7758484609313339E-3</v>
      </c>
    </row>
    <row r="1806" spans="5:9" x14ac:dyDescent="0.2">
      <c r="E1806">
        <v>2010</v>
      </c>
      <c r="F1806">
        <v>12</v>
      </c>
      <c r="G1806" t="s">
        <v>39</v>
      </c>
      <c r="H1806">
        <v>10</v>
      </c>
      <c r="I1806" s="1">
        <f>Carsales[[#This Row],[Quantity]]/SUMIFS(Carsales[Quantity],Carsales[Year],Carsales[[#This Row],[Year]],Carsales[Month],Carsales[[#This Row],[Month]])</f>
        <v>9.8658247829518553E-4</v>
      </c>
    </row>
    <row r="1807" spans="5:9" x14ac:dyDescent="0.2">
      <c r="E1807">
        <v>2010</v>
      </c>
      <c r="F1807">
        <v>12</v>
      </c>
      <c r="G1807" t="s">
        <v>27</v>
      </c>
      <c r="H1807">
        <v>7</v>
      </c>
      <c r="I1807" s="1">
        <f>Carsales[[#This Row],[Quantity]]/SUMIFS(Carsales[Quantity],Carsales[Year],Carsales[[#This Row],[Year]],Carsales[Month],Carsales[[#This Row],[Month]])</f>
        <v>6.9060773480662981E-4</v>
      </c>
    </row>
    <row r="1808" spans="5:9" x14ac:dyDescent="0.2">
      <c r="E1808">
        <v>2010</v>
      </c>
      <c r="F1808">
        <v>12</v>
      </c>
      <c r="G1808" t="s">
        <v>30</v>
      </c>
      <c r="H1808">
        <v>7</v>
      </c>
      <c r="I1808" s="1">
        <f>Carsales[[#This Row],[Quantity]]/SUMIFS(Carsales[Quantity],Carsales[Year],Carsales[[#This Row],[Year]],Carsales[Month],Carsales[[#This Row],[Month]])</f>
        <v>6.9060773480662981E-4</v>
      </c>
    </row>
    <row r="1809" spans="5:9" x14ac:dyDescent="0.2">
      <c r="E1809">
        <v>2010</v>
      </c>
      <c r="F1809">
        <v>12</v>
      </c>
      <c r="G1809" t="s">
        <v>35</v>
      </c>
      <c r="H1809">
        <v>5</v>
      </c>
      <c r="I1809" s="1">
        <f>Carsales[[#This Row],[Quantity]]/SUMIFS(Carsales[Quantity],Carsales[Year],Carsales[[#This Row],[Year]],Carsales[Month],Carsales[[#This Row],[Month]])</f>
        <v>4.9329123914759276E-4</v>
      </c>
    </row>
    <row r="1810" spans="5:9" x14ac:dyDescent="0.2">
      <c r="E1810">
        <v>2010</v>
      </c>
      <c r="F1810">
        <v>12</v>
      </c>
      <c r="G1810" t="s">
        <v>36</v>
      </c>
      <c r="H1810">
        <v>2</v>
      </c>
      <c r="I1810" s="1">
        <f>Carsales[[#This Row],[Quantity]]/SUMIFS(Carsales[Quantity],Carsales[Year],Carsales[[#This Row],[Year]],Carsales[Month],Carsales[[#This Row],[Month]])</f>
        <v>1.973164956590371E-4</v>
      </c>
    </row>
    <row r="1811" spans="5:9" x14ac:dyDescent="0.2">
      <c r="E1811">
        <v>2010</v>
      </c>
      <c r="F1811">
        <v>12</v>
      </c>
      <c r="G1811" t="s">
        <v>55</v>
      </c>
      <c r="H1811">
        <v>2</v>
      </c>
      <c r="I1811" s="1">
        <f>Carsales[[#This Row],[Quantity]]/SUMIFS(Carsales[Quantity],Carsales[Year],Carsales[[#This Row],[Year]],Carsales[Month],Carsales[[#This Row],[Month]])</f>
        <v>1.973164956590371E-4</v>
      </c>
    </row>
    <row r="1812" spans="5:9" x14ac:dyDescent="0.2">
      <c r="E1812">
        <v>2010</v>
      </c>
      <c r="F1812">
        <v>12</v>
      </c>
      <c r="G1812" t="s">
        <v>40</v>
      </c>
      <c r="H1812">
        <v>2</v>
      </c>
      <c r="I1812" s="1">
        <f>Carsales[[#This Row],[Quantity]]/SUMIFS(Carsales[Quantity],Carsales[Year],Carsales[[#This Row],[Year]],Carsales[Month],Carsales[[#This Row],[Month]])</f>
        <v>1.973164956590371E-4</v>
      </c>
    </row>
    <row r="1813" spans="5:9" x14ac:dyDescent="0.2">
      <c r="E1813">
        <v>2010</v>
      </c>
      <c r="F1813">
        <v>12</v>
      </c>
      <c r="G1813" t="s">
        <v>28</v>
      </c>
      <c r="H1813">
        <v>1</v>
      </c>
      <c r="I1813" s="1">
        <f>Carsales[[#This Row],[Quantity]]/SUMIFS(Carsales[Quantity],Carsales[Year],Carsales[[#This Row],[Year]],Carsales[Month],Carsales[[#This Row],[Month]])</f>
        <v>9.8658247829518548E-5</v>
      </c>
    </row>
    <row r="1814" spans="5:9" x14ac:dyDescent="0.2">
      <c r="E1814">
        <v>2011</v>
      </c>
      <c r="F1814">
        <v>1</v>
      </c>
      <c r="G1814" t="s">
        <v>5</v>
      </c>
      <c r="H1814">
        <v>1665</v>
      </c>
      <c r="I1814" s="1">
        <f>Carsales[[#This Row],[Quantity]]/SUMIFS(Carsales[Quantity],Carsales[Year],Carsales[[#This Row],[Year]],Carsales[Month],Carsales[[#This Row],[Month]])</f>
        <v>0.16052834554569997</v>
      </c>
    </row>
    <row r="1815" spans="5:9" x14ac:dyDescent="0.2">
      <c r="E1815">
        <v>2011</v>
      </c>
      <c r="F1815">
        <v>1</v>
      </c>
      <c r="G1815" t="s">
        <v>4</v>
      </c>
      <c r="H1815">
        <v>1557</v>
      </c>
      <c r="I1815" s="1">
        <f>Carsales[[#This Row],[Quantity]]/SUMIFS(Carsales[Quantity],Carsales[Year],Carsales[[#This Row],[Year]],Carsales[Month],Carsales[[#This Row],[Month]])</f>
        <v>0.15011569610489781</v>
      </c>
    </row>
    <row r="1816" spans="5:9" x14ac:dyDescent="0.2">
      <c r="E1816">
        <v>2011</v>
      </c>
      <c r="F1816">
        <v>1</v>
      </c>
      <c r="G1816" t="s">
        <v>7</v>
      </c>
      <c r="H1816">
        <v>840</v>
      </c>
      <c r="I1816" s="1">
        <f>Carsales[[#This Row],[Quantity]]/SUMIFS(Carsales[Quantity],Carsales[Year],Carsales[[#This Row],[Year]],Carsales[Month],Carsales[[#This Row],[Month]])</f>
        <v>8.0987273428461237E-2</v>
      </c>
    </row>
    <row r="1817" spans="5:9" x14ac:dyDescent="0.2">
      <c r="E1817">
        <v>2011</v>
      </c>
      <c r="F1817">
        <v>1</v>
      </c>
      <c r="G1817" t="s">
        <v>8</v>
      </c>
      <c r="H1817">
        <v>656</v>
      </c>
      <c r="I1817" s="1">
        <f>Carsales[[#This Row],[Quantity]]/SUMIFS(Carsales[Quantity],Carsales[Year],Carsales[[#This Row],[Year]],Carsales[Month],Carsales[[#This Row],[Month]])</f>
        <v>6.3247204010798308E-2</v>
      </c>
    </row>
    <row r="1818" spans="5:9" x14ac:dyDescent="0.2">
      <c r="E1818">
        <v>2011</v>
      </c>
      <c r="F1818">
        <v>1</v>
      </c>
      <c r="G1818" t="s">
        <v>6</v>
      </c>
      <c r="H1818">
        <v>548</v>
      </c>
      <c r="I1818" s="1">
        <f>Carsales[[#This Row],[Quantity]]/SUMIFS(Carsales[Quantity],Carsales[Year],Carsales[[#This Row],[Year]],Carsales[Month],Carsales[[#This Row],[Month]])</f>
        <v>5.2834554569996146E-2</v>
      </c>
    </row>
    <row r="1819" spans="5:9" x14ac:dyDescent="0.2">
      <c r="E1819">
        <v>2011</v>
      </c>
      <c r="F1819">
        <v>1</v>
      </c>
      <c r="G1819" t="s">
        <v>9</v>
      </c>
      <c r="H1819">
        <v>516</v>
      </c>
      <c r="I1819" s="1">
        <f>Carsales[[#This Row],[Quantity]]/SUMIFS(Carsales[Quantity],Carsales[Year],Carsales[[#This Row],[Year]],Carsales[Month],Carsales[[#This Row],[Month]])</f>
        <v>4.9749325106054766E-2</v>
      </c>
    </row>
    <row r="1820" spans="5:9" x14ac:dyDescent="0.2">
      <c r="E1820">
        <v>2011</v>
      </c>
      <c r="F1820">
        <v>1</v>
      </c>
      <c r="G1820" t="s">
        <v>21</v>
      </c>
      <c r="H1820">
        <v>509</v>
      </c>
      <c r="I1820" s="1">
        <f>Carsales[[#This Row],[Quantity]]/SUMIFS(Carsales[Quantity],Carsales[Year],Carsales[[#This Row],[Year]],Carsales[Month],Carsales[[#This Row],[Month]])</f>
        <v>4.9074431160817583E-2</v>
      </c>
    </row>
    <row r="1821" spans="5:9" x14ac:dyDescent="0.2">
      <c r="E1821">
        <v>2011</v>
      </c>
      <c r="F1821">
        <v>1</v>
      </c>
      <c r="G1821" t="s">
        <v>14</v>
      </c>
      <c r="H1821">
        <v>463</v>
      </c>
      <c r="I1821" s="1">
        <f>Carsales[[#This Row],[Quantity]]/SUMIFS(Carsales[Quantity],Carsales[Year],Carsales[[#This Row],[Year]],Carsales[Month],Carsales[[#This Row],[Month]])</f>
        <v>4.4639413806401851E-2</v>
      </c>
    </row>
    <row r="1822" spans="5:9" x14ac:dyDescent="0.2">
      <c r="E1822">
        <v>2011</v>
      </c>
      <c r="F1822">
        <v>1</v>
      </c>
      <c r="G1822" t="s">
        <v>16</v>
      </c>
      <c r="H1822">
        <v>424</v>
      </c>
      <c r="I1822" s="1">
        <f>Carsales[[#This Row],[Quantity]]/SUMIFS(Carsales[Quantity],Carsales[Year],Carsales[[#This Row],[Year]],Carsales[Month],Carsales[[#This Row],[Month]])</f>
        <v>4.0879290397223295E-2</v>
      </c>
    </row>
    <row r="1823" spans="5:9" x14ac:dyDescent="0.2">
      <c r="E1823">
        <v>2011</v>
      </c>
      <c r="F1823">
        <v>1</v>
      </c>
      <c r="G1823" t="s">
        <v>11</v>
      </c>
      <c r="H1823">
        <v>421</v>
      </c>
      <c r="I1823" s="1">
        <f>Carsales[[#This Row],[Quantity]]/SUMIFS(Carsales[Quantity],Carsales[Year],Carsales[[#This Row],[Year]],Carsales[Month],Carsales[[#This Row],[Month]])</f>
        <v>4.0590050134978788E-2</v>
      </c>
    </row>
    <row r="1824" spans="5:9" x14ac:dyDescent="0.2">
      <c r="E1824">
        <v>2011</v>
      </c>
      <c r="F1824">
        <v>1</v>
      </c>
      <c r="G1824" t="s">
        <v>20</v>
      </c>
      <c r="H1824">
        <v>409</v>
      </c>
      <c r="I1824" s="1">
        <f>Carsales[[#This Row],[Quantity]]/SUMIFS(Carsales[Quantity],Carsales[Year],Carsales[[#This Row],[Year]],Carsales[Month],Carsales[[#This Row],[Month]])</f>
        <v>3.9433089086000774E-2</v>
      </c>
    </row>
    <row r="1825" spans="5:9" x14ac:dyDescent="0.2">
      <c r="E1825">
        <v>2011</v>
      </c>
      <c r="F1825">
        <v>1</v>
      </c>
      <c r="G1825" t="s">
        <v>22</v>
      </c>
      <c r="H1825">
        <v>383</v>
      </c>
      <c r="I1825" s="1">
        <f>Carsales[[#This Row],[Quantity]]/SUMIFS(Carsales[Quantity],Carsales[Year],Carsales[[#This Row],[Year]],Carsales[Month],Carsales[[#This Row],[Month]])</f>
        <v>3.69263401465484E-2</v>
      </c>
    </row>
    <row r="1826" spans="5:9" x14ac:dyDescent="0.2">
      <c r="E1826">
        <v>2011</v>
      </c>
      <c r="F1826">
        <v>1</v>
      </c>
      <c r="G1826" t="s">
        <v>10</v>
      </c>
      <c r="H1826">
        <v>375</v>
      </c>
      <c r="I1826" s="1">
        <f>Carsales[[#This Row],[Quantity]]/SUMIFS(Carsales[Quantity],Carsales[Year],Carsales[[#This Row],[Year]],Carsales[Month],Carsales[[#This Row],[Month]])</f>
        <v>3.6155032780563055E-2</v>
      </c>
    </row>
    <row r="1827" spans="5:9" x14ac:dyDescent="0.2">
      <c r="E1827">
        <v>2011</v>
      </c>
      <c r="F1827">
        <v>1</v>
      </c>
      <c r="G1827" t="s">
        <v>13</v>
      </c>
      <c r="H1827">
        <v>361</v>
      </c>
      <c r="I1827" s="1">
        <f>Carsales[[#This Row],[Quantity]]/SUMIFS(Carsales[Quantity],Carsales[Year],Carsales[[#This Row],[Year]],Carsales[Month],Carsales[[#This Row],[Month]])</f>
        <v>3.4805244890088703E-2</v>
      </c>
    </row>
    <row r="1828" spans="5:9" x14ac:dyDescent="0.2">
      <c r="E1828">
        <v>2011</v>
      </c>
      <c r="F1828">
        <v>1</v>
      </c>
      <c r="G1828" t="s">
        <v>15</v>
      </c>
      <c r="H1828">
        <v>291</v>
      </c>
      <c r="I1828" s="1">
        <f>Carsales[[#This Row],[Quantity]]/SUMIFS(Carsales[Quantity],Carsales[Year],Carsales[[#This Row],[Year]],Carsales[Month],Carsales[[#This Row],[Month]])</f>
        <v>2.8056305437716929E-2</v>
      </c>
    </row>
    <row r="1829" spans="5:9" x14ac:dyDescent="0.2">
      <c r="E1829">
        <v>2011</v>
      </c>
      <c r="F1829">
        <v>1</v>
      </c>
      <c r="G1829" t="s">
        <v>26</v>
      </c>
      <c r="H1829">
        <v>194</v>
      </c>
      <c r="I1829" s="1">
        <f>Carsales[[#This Row],[Quantity]]/SUMIFS(Carsales[Quantity],Carsales[Year],Carsales[[#This Row],[Year]],Carsales[Month],Carsales[[#This Row],[Month]])</f>
        <v>1.8704203625144619E-2</v>
      </c>
    </row>
    <row r="1830" spans="5:9" x14ac:dyDescent="0.2">
      <c r="E1830">
        <v>2011</v>
      </c>
      <c r="F1830">
        <v>1</v>
      </c>
      <c r="G1830" t="s">
        <v>12</v>
      </c>
      <c r="H1830">
        <v>164</v>
      </c>
      <c r="I1830" s="1">
        <f>Carsales[[#This Row],[Quantity]]/SUMIFS(Carsales[Quantity],Carsales[Year],Carsales[[#This Row],[Year]],Carsales[Month],Carsales[[#This Row],[Month]])</f>
        <v>1.5811801002699577E-2</v>
      </c>
    </row>
    <row r="1831" spans="5:9" x14ac:dyDescent="0.2">
      <c r="E1831">
        <v>2011</v>
      </c>
      <c r="F1831">
        <v>1</v>
      </c>
      <c r="G1831" t="s">
        <v>23</v>
      </c>
      <c r="H1831">
        <v>146</v>
      </c>
      <c r="I1831" s="1">
        <f>Carsales[[#This Row],[Quantity]]/SUMIFS(Carsales[Quantity],Carsales[Year],Carsales[[#This Row],[Year]],Carsales[Month],Carsales[[#This Row],[Month]])</f>
        <v>1.4076359429232549E-2</v>
      </c>
    </row>
    <row r="1832" spans="5:9" x14ac:dyDescent="0.2">
      <c r="E1832">
        <v>2011</v>
      </c>
      <c r="F1832">
        <v>1</v>
      </c>
      <c r="G1832" t="s">
        <v>17</v>
      </c>
      <c r="H1832">
        <v>132</v>
      </c>
      <c r="I1832" s="1">
        <f>Carsales[[#This Row],[Quantity]]/SUMIFS(Carsales[Quantity],Carsales[Year],Carsales[[#This Row],[Year]],Carsales[Month],Carsales[[#This Row],[Month]])</f>
        <v>1.2726571538758195E-2</v>
      </c>
    </row>
    <row r="1833" spans="5:9" x14ac:dyDescent="0.2">
      <c r="E1833">
        <v>2011</v>
      </c>
      <c r="F1833">
        <v>1</v>
      </c>
      <c r="G1833" t="s">
        <v>29</v>
      </c>
      <c r="H1833">
        <v>62</v>
      </c>
      <c r="I1833" s="1">
        <f>Carsales[[#This Row],[Quantity]]/SUMIFS(Carsales[Quantity],Carsales[Year],Carsales[[#This Row],[Year]],Carsales[Month],Carsales[[#This Row],[Month]])</f>
        <v>5.977632086386425E-3</v>
      </c>
    </row>
    <row r="1834" spans="5:9" x14ac:dyDescent="0.2">
      <c r="E1834">
        <v>2011</v>
      </c>
      <c r="F1834">
        <v>1</v>
      </c>
      <c r="G1834" t="s">
        <v>19</v>
      </c>
      <c r="H1834">
        <v>62</v>
      </c>
      <c r="I1834" s="1">
        <f>Carsales[[#This Row],[Quantity]]/SUMIFS(Carsales[Quantity],Carsales[Year],Carsales[[#This Row],[Year]],Carsales[Month],Carsales[[#This Row],[Month]])</f>
        <v>5.977632086386425E-3</v>
      </c>
    </row>
    <row r="1835" spans="5:9" x14ac:dyDescent="0.2">
      <c r="E1835">
        <v>2011</v>
      </c>
      <c r="F1835">
        <v>1</v>
      </c>
      <c r="G1835" t="s">
        <v>25</v>
      </c>
      <c r="H1835">
        <v>49</v>
      </c>
      <c r="I1835" s="1">
        <f>Carsales[[#This Row],[Quantity]]/SUMIFS(Carsales[Quantity],Carsales[Year],Carsales[[#This Row],[Year]],Carsales[Month],Carsales[[#This Row],[Month]])</f>
        <v>4.7242576166602393E-3</v>
      </c>
    </row>
    <row r="1836" spans="5:9" x14ac:dyDescent="0.2">
      <c r="E1836">
        <v>2011</v>
      </c>
      <c r="F1836">
        <v>1</v>
      </c>
      <c r="G1836" t="s">
        <v>32</v>
      </c>
      <c r="H1836">
        <v>39</v>
      </c>
      <c r="I1836" s="1">
        <f>Carsales[[#This Row],[Quantity]]/SUMIFS(Carsales[Quantity],Carsales[Year],Carsales[[#This Row],[Year]],Carsales[Month],Carsales[[#This Row],[Month]])</f>
        <v>3.7601234091785576E-3</v>
      </c>
    </row>
    <row r="1837" spans="5:9" x14ac:dyDescent="0.2">
      <c r="E1837">
        <v>2011</v>
      </c>
      <c r="F1837">
        <v>1</v>
      </c>
      <c r="G1837" t="s">
        <v>18</v>
      </c>
      <c r="H1837">
        <v>34</v>
      </c>
      <c r="I1837" s="1">
        <f>Carsales[[#This Row],[Quantity]]/SUMIFS(Carsales[Quantity],Carsales[Year],Carsales[[#This Row],[Year]],Carsales[Month],Carsales[[#This Row],[Month]])</f>
        <v>3.2780563054377169E-3</v>
      </c>
    </row>
    <row r="1838" spans="5:9" x14ac:dyDescent="0.2">
      <c r="E1838">
        <v>2011</v>
      </c>
      <c r="F1838">
        <v>1</v>
      </c>
      <c r="G1838" t="s">
        <v>27</v>
      </c>
      <c r="H1838">
        <v>17</v>
      </c>
      <c r="I1838" s="1">
        <f>Carsales[[#This Row],[Quantity]]/SUMIFS(Carsales[Quantity],Carsales[Year],Carsales[[#This Row],[Year]],Carsales[Month],Carsales[[#This Row],[Month]])</f>
        <v>1.6390281527188584E-3</v>
      </c>
    </row>
    <row r="1839" spans="5:9" x14ac:dyDescent="0.2">
      <c r="E1839">
        <v>2011</v>
      </c>
      <c r="F1839">
        <v>1</v>
      </c>
      <c r="G1839" t="s">
        <v>43</v>
      </c>
      <c r="H1839">
        <v>15</v>
      </c>
      <c r="I1839" s="1">
        <f>Carsales[[#This Row],[Quantity]]/SUMIFS(Carsales[Quantity],Carsales[Year],Carsales[[#This Row],[Year]],Carsales[Month],Carsales[[#This Row],[Month]])</f>
        <v>1.4462013112225222E-3</v>
      </c>
    </row>
    <row r="1840" spans="5:9" x14ac:dyDescent="0.2">
      <c r="E1840">
        <v>2011</v>
      </c>
      <c r="F1840">
        <v>1</v>
      </c>
      <c r="G1840" t="s">
        <v>38</v>
      </c>
      <c r="H1840">
        <v>12</v>
      </c>
      <c r="I1840" s="1">
        <f>Carsales[[#This Row],[Quantity]]/SUMIFS(Carsales[Quantity],Carsales[Year],Carsales[[#This Row],[Year]],Carsales[Month],Carsales[[#This Row],[Month]])</f>
        <v>1.1569610489780178E-3</v>
      </c>
    </row>
    <row r="1841" spans="5:9" x14ac:dyDescent="0.2">
      <c r="E1841">
        <v>2011</v>
      </c>
      <c r="F1841">
        <v>1</v>
      </c>
      <c r="G1841" t="s">
        <v>39</v>
      </c>
      <c r="H1841">
        <v>11</v>
      </c>
      <c r="I1841" s="1">
        <f>Carsales[[#This Row],[Quantity]]/SUMIFS(Carsales[Quantity],Carsales[Year],Carsales[[#This Row],[Year]],Carsales[Month],Carsales[[#This Row],[Month]])</f>
        <v>1.0605476282298497E-3</v>
      </c>
    </row>
    <row r="1842" spans="5:9" x14ac:dyDescent="0.2">
      <c r="E1842">
        <v>2011</v>
      </c>
      <c r="F1842">
        <v>1</v>
      </c>
      <c r="G1842" t="s">
        <v>30</v>
      </c>
      <c r="H1842">
        <v>6</v>
      </c>
      <c r="I1842" s="1">
        <f>Carsales[[#This Row],[Quantity]]/SUMIFS(Carsales[Quantity],Carsales[Year],Carsales[[#This Row],[Year]],Carsales[Month],Carsales[[#This Row],[Month]])</f>
        <v>5.784805244890089E-4</v>
      </c>
    </row>
    <row r="1843" spans="5:9" x14ac:dyDescent="0.2">
      <c r="E1843">
        <v>2011</v>
      </c>
      <c r="F1843">
        <v>1</v>
      </c>
      <c r="G1843" t="s">
        <v>35</v>
      </c>
      <c r="H1843">
        <v>3</v>
      </c>
      <c r="I1843" s="1">
        <f>Carsales[[#This Row],[Quantity]]/SUMIFS(Carsales[Quantity],Carsales[Year],Carsales[[#This Row],[Year]],Carsales[Month],Carsales[[#This Row],[Month]])</f>
        <v>2.8924026224450445E-4</v>
      </c>
    </row>
    <row r="1844" spans="5:9" x14ac:dyDescent="0.2">
      <c r="E1844">
        <v>2011</v>
      </c>
      <c r="F1844">
        <v>1</v>
      </c>
      <c r="G1844" t="s">
        <v>33</v>
      </c>
      <c r="H1844">
        <v>2</v>
      </c>
      <c r="I1844" s="1">
        <f>Carsales[[#This Row],[Quantity]]/SUMIFS(Carsales[Quantity],Carsales[Year],Carsales[[#This Row],[Year]],Carsales[Month],Carsales[[#This Row],[Month]])</f>
        <v>1.9282684149633629E-4</v>
      </c>
    </row>
    <row r="1845" spans="5:9" x14ac:dyDescent="0.2">
      <c r="E1845">
        <v>2011</v>
      </c>
      <c r="F1845">
        <v>1</v>
      </c>
      <c r="G1845" t="s">
        <v>37</v>
      </c>
      <c r="H1845">
        <v>2</v>
      </c>
      <c r="I1845" s="1">
        <f>Carsales[[#This Row],[Quantity]]/SUMIFS(Carsales[Quantity],Carsales[Year],Carsales[[#This Row],[Year]],Carsales[Month],Carsales[[#This Row],[Month]])</f>
        <v>1.9282684149633629E-4</v>
      </c>
    </row>
    <row r="1846" spans="5:9" x14ac:dyDescent="0.2">
      <c r="E1846">
        <v>2011</v>
      </c>
      <c r="F1846">
        <v>1</v>
      </c>
      <c r="G1846" t="s">
        <v>28</v>
      </c>
      <c r="H1846">
        <v>1</v>
      </c>
      <c r="I1846" s="1">
        <f>Carsales[[#This Row],[Quantity]]/SUMIFS(Carsales[Quantity],Carsales[Year],Carsales[[#This Row],[Year]],Carsales[Month],Carsales[[#This Row],[Month]])</f>
        <v>9.6413420748168145E-5</v>
      </c>
    </row>
    <row r="1847" spans="5:9" x14ac:dyDescent="0.2">
      <c r="E1847">
        <v>2011</v>
      </c>
      <c r="F1847">
        <v>1</v>
      </c>
      <c r="G1847" t="s">
        <v>36</v>
      </c>
      <c r="H1847">
        <v>1</v>
      </c>
      <c r="I1847" s="1">
        <f>Carsales[[#This Row],[Quantity]]/SUMIFS(Carsales[Quantity],Carsales[Year],Carsales[[#This Row],[Year]],Carsales[Month],Carsales[[#This Row],[Month]])</f>
        <v>9.6413420748168145E-5</v>
      </c>
    </row>
    <row r="1848" spans="5:9" x14ac:dyDescent="0.2">
      <c r="E1848">
        <v>2011</v>
      </c>
      <c r="F1848">
        <v>1</v>
      </c>
      <c r="G1848" t="s">
        <v>31</v>
      </c>
      <c r="H1848">
        <v>1</v>
      </c>
      <c r="I1848" s="1">
        <f>Carsales[[#This Row],[Quantity]]/SUMIFS(Carsales[Quantity],Carsales[Year],Carsales[[#This Row],[Year]],Carsales[Month],Carsales[[#This Row],[Month]])</f>
        <v>9.6413420748168145E-5</v>
      </c>
    </row>
    <row r="1849" spans="5:9" x14ac:dyDescent="0.2">
      <c r="E1849">
        <v>2011</v>
      </c>
      <c r="F1849">
        <v>1</v>
      </c>
      <c r="G1849" t="s">
        <v>55</v>
      </c>
      <c r="H1849">
        <v>1</v>
      </c>
      <c r="I1849" s="1">
        <f>Carsales[[#This Row],[Quantity]]/SUMIFS(Carsales[Quantity],Carsales[Year],Carsales[[#This Row],[Year]],Carsales[Month],Carsales[[#This Row],[Month]])</f>
        <v>9.6413420748168145E-5</v>
      </c>
    </row>
    <row r="1850" spans="5:9" x14ac:dyDescent="0.2">
      <c r="E1850">
        <v>2011</v>
      </c>
      <c r="F1850">
        <v>2</v>
      </c>
      <c r="G1850" t="s">
        <v>5</v>
      </c>
      <c r="H1850">
        <v>1501</v>
      </c>
      <c r="I1850" s="1">
        <f>Carsales[[#This Row],[Quantity]]/SUMIFS(Carsales[Quantity],Carsales[Year],Carsales[[#This Row],[Year]],Carsales[Month],Carsales[[#This Row],[Month]])</f>
        <v>0.14236934458882672</v>
      </c>
    </row>
    <row r="1851" spans="5:9" x14ac:dyDescent="0.2">
      <c r="E1851">
        <v>2011</v>
      </c>
      <c r="F1851">
        <v>2</v>
      </c>
      <c r="G1851" t="s">
        <v>4</v>
      </c>
      <c r="H1851">
        <v>1270</v>
      </c>
      <c r="I1851" s="1">
        <f>Carsales[[#This Row],[Quantity]]/SUMIFS(Carsales[Quantity],Carsales[Year],Carsales[[#This Row],[Year]],Carsales[Month],Carsales[[#This Row],[Month]])</f>
        <v>0.12045907237029309</v>
      </c>
    </row>
    <row r="1852" spans="5:9" x14ac:dyDescent="0.2">
      <c r="E1852">
        <v>2011</v>
      </c>
      <c r="F1852">
        <v>2</v>
      </c>
      <c r="G1852" t="s">
        <v>7</v>
      </c>
      <c r="H1852">
        <v>997</v>
      </c>
      <c r="I1852" s="1">
        <f>Carsales[[#This Row],[Quantity]]/SUMIFS(Carsales[Quantity],Carsales[Year],Carsales[[#This Row],[Year]],Carsales[Month],Carsales[[#This Row],[Month]])</f>
        <v>9.456511429384426E-2</v>
      </c>
    </row>
    <row r="1853" spans="5:9" x14ac:dyDescent="0.2">
      <c r="E1853">
        <v>2011</v>
      </c>
      <c r="F1853">
        <v>2</v>
      </c>
      <c r="G1853" t="s">
        <v>8</v>
      </c>
      <c r="H1853">
        <v>932</v>
      </c>
      <c r="I1853" s="1">
        <f>Carsales[[#This Row],[Quantity]]/SUMIFS(Carsales[Quantity],Carsales[Year],Carsales[[#This Row],[Year]],Carsales[Month],Carsales[[#This Row],[Month]])</f>
        <v>8.8399886180404064E-2</v>
      </c>
    </row>
    <row r="1854" spans="5:9" x14ac:dyDescent="0.2">
      <c r="E1854">
        <v>2011</v>
      </c>
      <c r="F1854">
        <v>2</v>
      </c>
      <c r="G1854" t="s">
        <v>11</v>
      </c>
      <c r="H1854">
        <v>633</v>
      </c>
      <c r="I1854" s="1">
        <f>Carsales[[#This Row],[Quantity]]/SUMIFS(Carsales[Quantity],Carsales[Year],Carsales[[#This Row],[Year]],Carsales[Month],Carsales[[#This Row],[Month]])</f>
        <v>6.0039836858579151E-2</v>
      </c>
    </row>
    <row r="1855" spans="5:9" x14ac:dyDescent="0.2">
      <c r="E1855">
        <v>2011</v>
      </c>
      <c r="F1855">
        <v>2</v>
      </c>
      <c r="G1855" t="s">
        <v>9</v>
      </c>
      <c r="H1855">
        <v>601</v>
      </c>
      <c r="I1855" s="1">
        <f>Carsales[[#This Row],[Quantity]]/SUMIFS(Carsales[Quantity],Carsales[Year],Carsales[[#This Row],[Year]],Carsales[Month],Carsales[[#This Row],[Month]])</f>
        <v>5.7004647633500903E-2</v>
      </c>
    </row>
    <row r="1856" spans="5:9" x14ac:dyDescent="0.2">
      <c r="E1856">
        <v>2011</v>
      </c>
      <c r="F1856">
        <v>2</v>
      </c>
      <c r="G1856" t="s">
        <v>20</v>
      </c>
      <c r="H1856">
        <v>488</v>
      </c>
      <c r="I1856" s="1">
        <f>Carsales[[#This Row],[Quantity]]/SUMIFS(Carsales[Quantity],Carsales[Year],Carsales[[#This Row],[Year]],Carsales[Month],Carsales[[#This Row],[Month]])</f>
        <v>4.6286635682443331E-2</v>
      </c>
    </row>
    <row r="1857" spans="5:9" x14ac:dyDescent="0.2">
      <c r="E1857">
        <v>2011</v>
      </c>
      <c r="F1857">
        <v>2</v>
      </c>
      <c r="G1857" t="s">
        <v>14</v>
      </c>
      <c r="H1857">
        <v>483</v>
      </c>
      <c r="I1857" s="1">
        <f>Carsales[[#This Row],[Quantity]]/SUMIFS(Carsales[Quantity],Carsales[Year],Carsales[[#This Row],[Year]],Carsales[Month],Carsales[[#This Row],[Month]])</f>
        <v>4.5812387366024852E-2</v>
      </c>
    </row>
    <row r="1858" spans="5:9" x14ac:dyDescent="0.2">
      <c r="E1858">
        <v>2011</v>
      </c>
      <c r="F1858">
        <v>2</v>
      </c>
      <c r="G1858" t="s">
        <v>21</v>
      </c>
      <c r="H1858">
        <v>481</v>
      </c>
      <c r="I1858" s="1">
        <f>Carsales[[#This Row],[Quantity]]/SUMIFS(Carsales[Quantity],Carsales[Year],Carsales[[#This Row],[Year]],Carsales[Month],Carsales[[#This Row],[Month]])</f>
        <v>4.562268803945746E-2</v>
      </c>
    </row>
    <row r="1859" spans="5:9" x14ac:dyDescent="0.2">
      <c r="E1859">
        <v>2011</v>
      </c>
      <c r="F1859">
        <v>2</v>
      </c>
      <c r="G1859" t="s">
        <v>6</v>
      </c>
      <c r="H1859">
        <v>463</v>
      </c>
      <c r="I1859" s="1">
        <f>Carsales[[#This Row],[Quantity]]/SUMIFS(Carsales[Quantity],Carsales[Year],Carsales[[#This Row],[Year]],Carsales[Month],Carsales[[#This Row],[Month]])</f>
        <v>4.3915394100350946E-2</v>
      </c>
    </row>
    <row r="1860" spans="5:9" x14ac:dyDescent="0.2">
      <c r="E1860">
        <v>2011</v>
      </c>
      <c r="F1860">
        <v>2</v>
      </c>
      <c r="G1860" t="s">
        <v>22</v>
      </c>
      <c r="H1860">
        <v>401</v>
      </c>
      <c r="I1860" s="1">
        <f>Carsales[[#This Row],[Quantity]]/SUMIFS(Carsales[Quantity],Carsales[Year],Carsales[[#This Row],[Year]],Carsales[Month],Carsales[[#This Row],[Month]])</f>
        <v>3.8034714976761835E-2</v>
      </c>
    </row>
    <row r="1861" spans="5:9" x14ac:dyDescent="0.2">
      <c r="E1861">
        <v>2011</v>
      </c>
      <c r="F1861">
        <v>2</v>
      </c>
      <c r="G1861" t="s">
        <v>10</v>
      </c>
      <c r="H1861">
        <v>367</v>
      </c>
      <c r="I1861" s="1">
        <f>Carsales[[#This Row],[Quantity]]/SUMIFS(Carsales[Quantity],Carsales[Year],Carsales[[#This Row],[Year]],Carsales[Month],Carsales[[#This Row],[Month]])</f>
        <v>3.4809826425116194E-2</v>
      </c>
    </row>
    <row r="1862" spans="5:9" x14ac:dyDescent="0.2">
      <c r="E1862">
        <v>2011</v>
      </c>
      <c r="F1862">
        <v>2</v>
      </c>
      <c r="G1862" t="s">
        <v>13</v>
      </c>
      <c r="H1862">
        <v>342</v>
      </c>
      <c r="I1862" s="1">
        <f>Carsales[[#This Row],[Quantity]]/SUMIFS(Carsales[Quantity],Carsales[Year],Carsales[[#This Row],[Year]],Carsales[Month],Carsales[[#This Row],[Month]])</f>
        <v>3.243858484302381E-2</v>
      </c>
    </row>
    <row r="1863" spans="5:9" x14ac:dyDescent="0.2">
      <c r="E1863">
        <v>2011</v>
      </c>
      <c r="F1863">
        <v>2</v>
      </c>
      <c r="G1863" t="s">
        <v>16</v>
      </c>
      <c r="H1863">
        <v>254</v>
      </c>
      <c r="I1863" s="1">
        <f>Carsales[[#This Row],[Quantity]]/SUMIFS(Carsales[Quantity],Carsales[Year],Carsales[[#This Row],[Year]],Carsales[Month],Carsales[[#This Row],[Month]])</f>
        <v>2.4091814474058618E-2</v>
      </c>
    </row>
    <row r="1864" spans="5:9" x14ac:dyDescent="0.2">
      <c r="E1864">
        <v>2011</v>
      </c>
      <c r="F1864">
        <v>2</v>
      </c>
      <c r="G1864" t="s">
        <v>15</v>
      </c>
      <c r="H1864">
        <v>252</v>
      </c>
      <c r="I1864" s="1">
        <f>Carsales[[#This Row],[Quantity]]/SUMIFS(Carsales[Quantity],Carsales[Year],Carsales[[#This Row],[Year]],Carsales[Month],Carsales[[#This Row],[Month]])</f>
        <v>2.3902115147491226E-2</v>
      </c>
    </row>
    <row r="1865" spans="5:9" x14ac:dyDescent="0.2">
      <c r="E1865">
        <v>2011</v>
      </c>
      <c r="F1865">
        <v>2</v>
      </c>
      <c r="G1865" t="s">
        <v>26</v>
      </c>
      <c r="H1865">
        <v>237</v>
      </c>
      <c r="I1865" s="1">
        <f>Carsales[[#This Row],[Quantity]]/SUMIFS(Carsales[Quantity],Carsales[Year],Carsales[[#This Row],[Year]],Carsales[Month],Carsales[[#This Row],[Month]])</f>
        <v>2.2479370198235798E-2</v>
      </c>
    </row>
    <row r="1866" spans="5:9" x14ac:dyDescent="0.2">
      <c r="E1866">
        <v>2011</v>
      </c>
      <c r="F1866">
        <v>2</v>
      </c>
      <c r="G1866" t="s">
        <v>23</v>
      </c>
      <c r="H1866">
        <v>192</v>
      </c>
      <c r="I1866" s="1">
        <f>Carsales[[#This Row],[Quantity]]/SUMIFS(Carsales[Quantity],Carsales[Year],Carsales[[#This Row],[Year]],Carsales[Month],Carsales[[#This Row],[Month]])</f>
        <v>1.8211135350469507E-2</v>
      </c>
    </row>
    <row r="1867" spans="5:9" x14ac:dyDescent="0.2">
      <c r="E1867">
        <v>2011</v>
      </c>
      <c r="F1867">
        <v>2</v>
      </c>
      <c r="G1867" t="s">
        <v>17</v>
      </c>
      <c r="H1867">
        <v>175</v>
      </c>
      <c r="I1867" s="1">
        <f>Carsales[[#This Row],[Quantity]]/SUMIFS(Carsales[Quantity],Carsales[Year],Carsales[[#This Row],[Year]],Carsales[Month],Carsales[[#This Row],[Month]])</f>
        <v>1.6598691074646683E-2</v>
      </c>
    </row>
    <row r="1868" spans="5:9" x14ac:dyDescent="0.2">
      <c r="E1868">
        <v>2011</v>
      </c>
      <c r="F1868">
        <v>2</v>
      </c>
      <c r="G1868" t="s">
        <v>12</v>
      </c>
      <c r="H1868">
        <v>146</v>
      </c>
      <c r="I1868" s="1">
        <f>Carsales[[#This Row],[Quantity]]/SUMIFS(Carsales[Quantity],Carsales[Year],Carsales[[#This Row],[Year]],Carsales[Month],Carsales[[#This Row],[Month]])</f>
        <v>1.3848050839419521E-2</v>
      </c>
    </row>
    <row r="1869" spans="5:9" x14ac:dyDescent="0.2">
      <c r="E1869">
        <v>2011</v>
      </c>
      <c r="F1869">
        <v>2</v>
      </c>
      <c r="G1869" t="s">
        <v>32</v>
      </c>
      <c r="H1869">
        <v>63</v>
      </c>
      <c r="I1869" s="1">
        <f>Carsales[[#This Row],[Quantity]]/SUMIFS(Carsales[Quantity],Carsales[Year],Carsales[[#This Row],[Year]],Carsales[Month],Carsales[[#This Row],[Month]])</f>
        <v>5.9755287868728064E-3</v>
      </c>
    </row>
    <row r="1870" spans="5:9" x14ac:dyDescent="0.2">
      <c r="E1870">
        <v>2011</v>
      </c>
      <c r="F1870">
        <v>2</v>
      </c>
      <c r="G1870" t="s">
        <v>18</v>
      </c>
      <c r="H1870">
        <v>58</v>
      </c>
      <c r="I1870" s="1">
        <f>Carsales[[#This Row],[Quantity]]/SUMIFS(Carsales[Quantity],Carsales[Year],Carsales[[#This Row],[Year]],Carsales[Month],Carsales[[#This Row],[Month]])</f>
        <v>5.5012804704543299E-3</v>
      </c>
    </row>
    <row r="1871" spans="5:9" x14ac:dyDescent="0.2">
      <c r="E1871">
        <v>2011</v>
      </c>
      <c r="F1871">
        <v>2</v>
      </c>
      <c r="G1871" t="s">
        <v>25</v>
      </c>
      <c r="H1871">
        <v>45</v>
      </c>
      <c r="I1871" s="1">
        <f>Carsales[[#This Row],[Quantity]]/SUMIFS(Carsales[Quantity],Carsales[Year],Carsales[[#This Row],[Year]],Carsales[Month],Carsales[[#This Row],[Month]])</f>
        <v>4.2682348477662904E-3</v>
      </c>
    </row>
    <row r="1872" spans="5:9" x14ac:dyDescent="0.2">
      <c r="E1872">
        <v>2011</v>
      </c>
      <c r="F1872">
        <v>2</v>
      </c>
      <c r="G1872" t="s">
        <v>38</v>
      </c>
      <c r="H1872">
        <v>39</v>
      </c>
      <c r="I1872" s="1">
        <f>Carsales[[#This Row],[Quantity]]/SUMIFS(Carsales[Quantity],Carsales[Year],Carsales[[#This Row],[Year]],Carsales[Month],Carsales[[#This Row],[Month]])</f>
        <v>3.6991368680641184E-3</v>
      </c>
    </row>
    <row r="1873" spans="5:9" x14ac:dyDescent="0.2">
      <c r="E1873">
        <v>2011</v>
      </c>
      <c r="F1873">
        <v>2</v>
      </c>
      <c r="G1873" t="s">
        <v>29</v>
      </c>
      <c r="H1873">
        <v>38</v>
      </c>
      <c r="I1873" s="1">
        <f>Carsales[[#This Row],[Quantity]]/SUMIFS(Carsales[Quantity],Carsales[Year],Carsales[[#This Row],[Year]],Carsales[Month],Carsales[[#This Row],[Month]])</f>
        <v>3.6042872047804229E-3</v>
      </c>
    </row>
    <row r="1874" spans="5:9" x14ac:dyDescent="0.2">
      <c r="E1874">
        <v>2011</v>
      </c>
      <c r="F1874">
        <v>2</v>
      </c>
      <c r="G1874" t="s">
        <v>19</v>
      </c>
      <c r="H1874">
        <v>33</v>
      </c>
      <c r="I1874" s="1">
        <f>Carsales[[#This Row],[Quantity]]/SUMIFS(Carsales[Quantity],Carsales[Year],Carsales[[#This Row],[Year]],Carsales[Month],Carsales[[#This Row],[Month]])</f>
        <v>3.1300388883619464E-3</v>
      </c>
    </row>
    <row r="1875" spans="5:9" x14ac:dyDescent="0.2">
      <c r="E1875">
        <v>2011</v>
      </c>
      <c r="F1875">
        <v>2</v>
      </c>
      <c r="G1875" t="s">
        <v>43</v>
      </c>
      <c r="H1875">
        <v>13</v>
      </c>
      <c r="I1875" s="1">
        <f>Carsales[[#This Row],[Quantity]]/SUMIFS(Carsales[Quantity],Carsales[Year],Carsales[[#This Row],[Year]],Carsales[Month],Carsales[[#This Row],[Month]])</f>
        <v>1.2330456226880395E-3</v>
      </c>
    </row>
    <row r="1876" spans="5:9" x14ac:dyDescent="0.2">
      <c r="E1876">
        <v>2011</v>
      </c>
      <c r="F1876">
        <v>2</v>
      </c>
      <c r="G1876" t="s">
        <v>39</v>
      </c>
      <c r="H1876">
        <v>12</v>
      </c>
      <c r="I1876" s="1">
        <f>Carsales[[#This Row],[Quantity]]/SUMIFS(Carsales[Quantity],Carsales[Year],Carsales[[#This Row],[Year]],Carsales[Month],Carsales[[#This Row],[Month]])</f>
        <v>1.1381959594043442E-3</v>
      </c>
    </row>
    <row r="1877" spans="5:9" x14ac:dyDescent="0.2">
      <c r="E1877">
        <v>2011</v>
      </c>
      <c r="F1877">
        <v>2</v>
      </c>
      <c r="G1877" t="s">
        <v>30</v>
      </c>
      <c r="H1877">
        <v>7</v>
      </c>
      <c r="I1877" s="1">
        <f>Carsales[[#This Row],[Quantity]]/SUMIFS(Carsales[Quantity],Carsales[Year],Carsales[[#This Row],[Year]],Carsales[Month],Carsales[[#This Row],[Month]])</f>
        <v>6.6394764298586737E-4</v>
      </c>
    </row>
    <row r="1878" spans="5:9" x14ac:dyDescent="0.2">
      <c r="E1878">
        <v>2011</v>
      </c>
      <c r="F1878">
        <v>2</v>
      </c>
      <c r="G1878" t="s">
        <v>37</v>
      </c>
      <c r="H1878">
        <v>5</v>
      </c>
      <c r="I1878" s="1">
        <f>Carsales[[#This Row],[Quantity]]/SUMIFS(Carsales[Quantity],Carsales[Year],Carsales[[#This Row],[Year]],Carsales[Month],Carsales[[#This Row],[Month]])</f>
        <v>4.7424831641847674E-4</v>
      </c>
    </row>
    <row r="1879" spans="5:9" x14ac:dyDescent="0.2">
      <c r="E1879">
        <v>2011</v>
      </c>
      <c r="F1879">
        <v>2</v>
      </c>
      <c r="G1879" t="s">
        <v>27</v>
      </c>
      <c r="H1879">
        <v>4</v>
      </c>
      <c r="I1879" s="1">
        <f>Carsales[[#This Row],[Quantity]]/SUMIFS(Carsales[Quantity],Carsales[Year],Carsales[[#This Row],[Year]],Carsales[Month],Carsales[[#This Row],[Month]])</f>
        <v>3.7939865313478137E-4</v>
      </c>
    </row>
    <row r="1880" spans="5:9" x14ac:dyDescent="0.2">
      <c r="E1880">
        <v>2011</v>
      </c>
      <c r="F1880">
        <v>2</v>
      </c>
      <c r="G1880" t="s">
        <v>35</v>
      </c>
      <c r="H1880">
        <v>4</v>
      </c>
      <c r="I1880" s="1">
        <f>Carsales[[#This Row],[Quantity]]/SUMIFS(Carsales[Quantity],Carsales[Year],Carsales[[#This Row],[Year]],Carsales[Month],Carsales[[#This Row],[Month]])</f>
        <v>3.7939865313478137E-4</v>
      </c>
    </row>
    <row r="1881" spans="5:9" x14ac:dyDescent="0.2">
      <c r="E1881">
        <v>2011</v>
      </c>
      <c r="F1881">
        <v>2</v>
      </c>
      <c r="G1881" t="s">
        <v>31</v>
      </c>
      <c r="H1881">
        <v>3</v>
      </c>
      <c r="I1881" s="1">
        <f>Carsales[[#This Row],[Quantity]]/SUMIFS(Carsales[Quantity],Carsales[Year],Carsales[[#This Row],[Year]],Carsales[Month],Carsales[[#This Row],[Month]])</f>
        <v>2.8454898985108605E-4</v>
      </c>
    </row>
    <row r="1882" spans="5:9" x14ac:dyDescent="0.2">
      <c r="E1882">
        <v>2011</v>
      </c>
      <c r="F1882">
        <v>2</v>
      </c>
      <c r="G1882" t="s">
        <v>28</v>
      </c>
      <c r="H1882">
        <v>2</v>
      </c>
      <c r="I1882" s="1">
        <f>Carsales[[#This Row],[Quantity]]/SUMIFS(Carsales[Quantity],Carsales[Year],Carsales[[#This Row],[Year]],Carsales[Month],Carsales[[#This Row],[Month]])</f>
        <v>1.8969932656739068E-4</v>
      </c>
    </row>
    <row r="1883" spans="5:9" x14ac:dyDescent="0.2">
      <c r="E1883">
        <v>2011</v>
      </c>
      <c r="F1883">
        <v>2</v>
      </c>
      <c r="G1883" t="s">
        <v>33</v>
      </c>
      <c r="H1883">
        <v>1</v>
      </c>
      <c r="I1883" s="1">
        <f>Carsales[[#This Row],[Quantity]]/SUMIFS(Carsales[Quantity],Carsales[Year],Carsales[[#This Row],[Year]],Carsales[Month],Carsales[[#This Row],[Month]])</f>
        <v>9.4849663283695342E-5</v>
      </c>
    </row>
    <row r="1884" spans="5:9" x14ac:dyDescent="0.2">
      <c r="E1884">
        <v>2011</v>
      </c>
      <c r="F1884">
        <v>2</v>
      </c>
      <c r="G1884" t="s">
        <v>55</v>
      </c>
      <c r="H1884">
        <v>1</v>
      </c>
      <c r="I1884" s="1">
        <f>Carsales[[#This Row],[Quantity]]/SUMIFS(Carsales[Quantity],Carsales[Year],Carsales[[#This Row],[Year]],Carsales[Month],Carsales[[#This Row],[Month]])</f>
        <v>9.4849663283695342E-5</v>
      </c>
    </row>
    <row r="1885" spans="5:9" x14ac:dyDescent="0.2">
      <c r="E1885">
        <v>2011</v>
      </c>
      <c r="F1885">
        <v>3</v>
      </c>
      <c r="G1885" t="s">
        <v>5</v>
      </c>
      <c r="H1885">
        <v>1908</v>
      </c>
      <c r="I1885" s="1">
        <f>Carsales[[#This Row],[Quantity]]/SUMIFS(Carsales[Quantity],Carsales[Year],Carsales[[#This Row],[Year]],Carsales[Month],Carsales[[#This Row],[Month]])</f>
        <v>0.14789551197581582</v>
      </c>
    </row>
    <row r="1886" spans="5:9" x14ac:dyDescent="0.2">
      <c r="E1886">
        <v>2011</v>
      </c>
      <c r="F1886">
        <v>3</v>
      </c>
      <c r="G1886" t="s">
        <v>4</v>
      </c>
      <c r="H1886">
        <v>1604</v>
      </c>
      <c r="I1886" s="1">
        <f>Carsales[[#This Row],[Quantity]]/SUMIFS(Carsales[Quantity],Carsales[Year],Carsales[[#This Row],[Year]],Carsales[Month],Carsales[[#This Row],[Month]])</f>
        <v>0.12433144717463762</v>
      </c>
    </row>
    <row r="1887" spans="5:9" x14ac:dyDescent="0.2">
      <c r="E1887">
        <v>2011</v>
      </c>
      <c r="F1887">
        <v>3</v>
      </c>
      <c r="G1887" t="s">
        <v>7</v>
      </c>
      <c r="H1887">
        <v>1105</v>
      </c>
      <c r="I1887" s="1">
        <f>Carsales[[#This Row],[Quantity]]/SUMIFS(Carsales[Quantity],Carsales[Year],Carsales[[#This Row],[Year]],Carsales[Month],Carsales[[#This Row],[Month]])</f>
        <v>8.5652275017440507E-2</v>
      </c>
    </row>
    <row r="1888" spans="5:9" x14ac:dyDescent="0.2">
      <c r="E1888">
        <v>2011</v>
      </c>
      <c r="F1888">
        <v>3</v>
      </c>
      <c r="G1888" t="s">
        <v>8</v>
      </c>
      <c r="H1888">
        <v>1104</v>
      </c>
      <c r="I1888" s="1">
        <f>Carsales[[#This Row],[Quantity]]/SUMIFS(Carsales[Quantity],Carsales[Year],Carsales[[#This Row],[Year]],Carsales[Month],Carsales[[#This Row],[Month]])</f>
        <v>8.5574761646384001E-2</v>
      </c>
    </row>
    <row r="1889" spans="5:9" x14ac:dyDescent="0.2">
      <c r="E1889">
        <v>2011</v>
      </c>
      <c r="F1889">
        <v>3</v>
      </c>
      <c r="G1889" t="s">
        <v>20</v>
      </c>
      <c r="H1889">
        <v>872</v>
      </c>
      <c r="I1889" s="1">
        <f>Carsales[[#This Row],[Quantity]]/SUMIFS(Carsales[Quantity],Carsales[Year],Carsales[[#This Row],[Year]],Carsales[Month],Carsales[[#This Row],[Month]])</f>
        <v>6.7591659561274317E-2</v>
      </c>
    </row>
    <row r="1890" spans="5:9" x14ac:dyDescent="0.2">
      <c r="E1890">
        <v>2011</v>
      </c>
      <c r="F1890">
        <v>3</v>
      </c>
      <c r="G1890" t="s">
        <v>6</v>
      </c>
      <c r="H1890">
        <v>701</v>
      </c>
      <c r="I1890" s="1">
        <f>Carsales[[#This Row],[Quantity]]/SUMIFS(Carsales[Quantity],Carsales[Year],Carsales[[#This Row],[Year]],Carsales[Month],Carsales[[#This Row],[Month]])</f>
        <v>5.4336873110611583E-2</v>
      </c>
    </row>
    <row r="1891" spans="5:9" x14ac:dyDescent="0.2">
      <c r="E1891">
        <v>2011</v>
      </c>
      <c r="F1891">
        <v>3</v>
      </c>
      <c r="G1891" t="s">
        <v>11</v>
      </c>
      <c r="H1891">
        <v>676</v>
      </c>
      <c r="I1891" s="1">
        <f>Carsales[[#This Row],[Quantity]]/SUMIFS(Carsales[Quantity],Carsales[Year],Carsales[[#This Row],[Year]],Carsales[Month],Carsales[[#This Row],[Month]])</f>
        <v>5.2399038834198899E-2</v>
      </c>
    </row>
    <row r="1892" spans="5:9" x14ac:dyDescent="0.2">
      <c r="E1892">
        <v>2011</v>
      </c>
      <c r="F1892">
        <v>3</v>
      </c>
      <c r="G1892" t="s">
        <v>9</v>
      </c>
      <c r="H1892">
        <v>546</v>
      </c>
      <c r="I1892" s="1">
        <f>Carsales[[#This Row],[Quantity]]/SUMIFS(Carsales[Quantity],Carsales[Year],Carsales[[#This Row],[Year]],Carsales[Month],Carsales[[#This Row],[Month]])</f>
        <v>4.2322300596852956E-2</v>
      </c>
    </row>
    <row r="1893" spans="5:9" x14ac:dyDescent="0.2">
      <c r="E1893">
        <v>2011</v>
      </c>
      <c r="F1893">
        <v>3</v>
      </c>
      <c r="G1893" t="s">
        <v>14</v>
      </c>
      <c r="H1893">
        <v>540</v>
      </c>
      <c r="I1893" s="1">
        <f>Carsales[[#This Row],[Quantity]]/SUMIFS(Carsales[Quantity],Carsales[Year],Carsales[[#This Row],[Year]],Carsales[Month],Carsales[[#This Row],[Month]])</f>
        <v>4.1857220370513912E-2</v>
      </c>
    </row>
    <row r="1894" spans="5:9" x14ac:dyDescent="0.2">
      <c r="E1894">
        <v>2011</v>
      </c>
      <c r="F1894">
        <v>3</v>
      </c>
      <c r="G1894" t="s">
        <v>10</v>
      </c>
      <c r="H1894">
        <v>526</v>
      </c>
      <c r="I1894" s="1">
        <f>Carsales[[#This Row],[Quantity]]/SUMIFS(Carsales[Quantity],Carsales[Year],Carsales[[#This Row],[Year]],Carsales[Month],Carsales[[#This Row],[Month]])</f>
        <v>4.077203317572281E-2</v>
      </c>
    </row>
    <row r="1895" spans="5:9" x14ac:dyDescent="0.2">
      <c r="E1895">
        <v>2011</v>
      </c>
      <c r="F1895">
        <v>3</v>
      </c>
      <c r="G1895" t="s">
        <v>21</v>
      </c>
      <c r="H1895">
        <v>525</v>
      </c>
      <c r="I1895" s="1">
        <f>Carsales[[#This Row],[Quantity]]/SUMIFS(Carsales[Quantity],Carsales[Year],Carsales[[#This Row],[Year]],Carsales[Month],Carsales[[#This Row],[Month]])</f>
        <v>4.0694519804666304E-2</v>
      </c>
    </row>
    <row r="1896" spans="5:9" x14ac:dyDescent="0.2">
      <c r="E1896">
        <v>2011</v>
      </c>
      <c r="F1896">
        <v>3</v>
      </c>
      <c r="G1896" t="s">
        <v>22</v>
      </c>
      <c r="H1896">
        <v>508</v>
      </c>
      <c r="I1896" s="1">
        <f>Carsales[[#This Row],[Quantity]]/SUMIFS(Carsales[Quantity],Carsales[Year],Carsales[[#This Row],[Year]],Carsales[Month],Carsales[[#This Row],[Month]])</f>
        <v>3.9376792496705684E-2</v>
      </c>
    </row>
    <row r="1897" spans="5:9" x14ac:dyDescent="0.2">
      <c r="E1897">
        <v>2011</v>
      </c>
      <c r="F1897">
        <v>3</v>
      </c>
      <c r="G1897" t="s">
        <v>26</v>
      </c>
      <c r="H1897">
        <v>334</v>
      </c>
      <c r="I1897" s="1">
        <f>Carsales[[#This Row],[Quantity]]/SUMIFS(Carsales[Quantity],Carsales[Year],Carsales[[#This Row],[Year]],Carsales[Month],Carsales[[#This Row],[Month]])</f>
        <v>2.5889465932873421E-2</v>
      </c>
    </row>
    <row r="1898" spans="5:9" x14ac:dyDescent="0.2">
      <c r="E1898">
        <v>2011</v>
      </c>
      <c r="F1898">
        <v>3</v>
      </c>
      <c r="G1898" t="s">
        <v>16</v>
      </c>
      <c r="H1898">
        <v>318</v>
      </c>
      <c r="I1898" s="1">
        <f>Carsales[[#This Row],[Quantity]]/SUMIFS(Carsales[Quantity],Carsales[Year],Carsales[[#This Row],[Year]],Carsales[Month],Carsales[[#This Row],[Month]])</f>
        <v>2.4649251995969304E-2</v>
      </c>
    </row>
    <row r="1899" spans="5:9" x14ac:dyDescent="0.2">
      <c r="E1899">
        <v>2011</v>
      </c>
      <c r="F1899">
        <v>3</v>
      </c>
      <c r="G1899" t="s">
        <v>15</v>
      </c>
      <c r="H1899">
        <v>316</v>
      </c>
      <c r="I1899" s="1">
        <f>Carsales[[#This Row],[Quantity]]/SUMIFS(Carsales[Quantity],Carsales[Year],Carsales[[#This Row],[Year]],Carsales[Month],Carsales[[#This Row],[Month]])</f>
        <v>2.4494225253856292E-2</v>
      </c>
    </row>
    <row r="1900" spans="5:9" x14ac:dyDescent="0.2">
      <c r="E1900">
        <v>2011</v>
      </c>
      <c r="F1900">
        <v>3</v>
      </c>
      <c r="G1900" t="s">
        <v>13</v>
      </c>
      <c r="H1900">
        <v>311</v>
      </c>
      <c r="I1900" s="1">
        <f>Carsales[[#This Row],[Quantity]]/SUMIFS(Carsales[Quantity],Carsales[Year],Carsales[[#This Row],[Year]],Carsales[Month],Carsales[[#This Row],[Month]])</f>
        <v>2.4106658398573753E-2</v>
      </c>
    </row>
    <row r="1901" spans="5:9" x14ac:dyDescent="0.2">
      <c r="E1901">
        <v>2011</v>
      </c>
      <c r="F1901">
        <v>3</v>
      </c>
      <c r="G1901" t="s">
        <v>12</v>
      </c>
      <c r="H1901">
        <v>265</v>
      </c>
      <c r="I1901" s="1">
        <f>Carsales[[#This Row],[Quantity]]/SUMIFS(Carsales[Quantity],Carsales[Year],Carsales[[#This Row],[Year]],Carsales[Month],Carsales[[#This Row],[Month]])</f>
        <v>2.0541043329974421E-2</v>
      </c>
    </row>
    <row r="1902" spans="5:9" x14ac:dyDescent="0.2">
      <c r="E1902">
        <v>2011</v>
      </c>
      <c r="F1902">
        <v>3</v>
      </c>
      <c r="G1902" t="s">
        <v>23</v>
      </c>
      <c r="H1902">
        <v>184</v>
      </c>
      <c r="I1902" s="1">
        <f>Carsales[[#This Row],[Quantity]]/SUMIFS(Carsales[Quantity],Carsales[Year],Carsales[[#This Row],[Year]],Carsales[Month],Carsales[[#This Row],[Month]])</f>
        <v>1.4262460274397334E-2</v>
      </c>
    </row>
    <row r="1903" spans="5:9" x14ac:dyDescent="0.2">
      <c r="E1903">
        <v>2011</v>
      </c>
      <c r="F1903">
        <v>3</v>
      </c>
      <c r="G1903" t="s">
        <v>17</v>
      </c>
      <c r="H1903">
        <v>122</v>
      </c>
      <c r="I1903" s="1">
        <f>Carsales[[#This Row],[Quantity]]/SUMIFS(Carsales[Quantity],Carsales[Year],Carsales[[#This Row],[Year]],Carsales[Month],Carsales[[#This Row],[Month]])</f>
        <v>9.4566312688938847E-3</v>
      </c>
    </row>
    <row r="1904" spans="5:9" x14ac:dyDescent="0.2">
      <c r="E1904">
        <v>2011</v>
      </c>
      <c r="F1904">
        <v>3</v>
      </c>
      <c r="G1904" t="s">
        <v>18</v>
      </c>
      <c r="H1904">
        <v>76</v>
      </c>
      <c r="I1904" s="1">
        <f>Carsales[[#This Row],[Quantity]]/SUMIFS(Carsales[Quantity],Carsales[Year],Carsales[[#This Row],[Year]],Carsales[Month],Carsales[[#This Row],[Month]])</f>
        <v>5.8910162002945507E-3</v>
      </c>
    </row>
    <row r="1905" spans="5:9" x14ac:dyDescent="0.2">
      <c r="E1905">
        <v>2011</v>
      </c>
      <c r="F1905">
        <v>3</v>
      </c>
      <c r="G1905" t="s">
        <v>27</v>
      </c>
      <c r="H1905">
        <v>73</v>
      </c>
      <c r="I1905" s="1">
        <f>Carsales[[#This Row],[Quantity]]/SUMIFS(Carsales[Quantity],Carsales[Year],Carsales[[#This Row],[Year]],Carsales[Month],Carsales[[#This Row],[Month]])</f>
        <v>5.6584760871250294E-3</v>
      </c>
    </row>
    <row r="1906" spans="5:9" x14ac:dyDescent="0.2">
      <c r="E1906">
        <v>2011</v>
      </c>
      <c r="F1906">
        <v>3</v>
      </c>
      <c r="G1906" t="s">
        <v>19</v>
      </c>
      <c r="H1906">
        <v>67</v>
      </c>
      <c r="I1906" s="1">
        <f>Carsales[[#This Row],[Quantity]]/SUMIFS(Carsales[Quantity],Carsales[Year],Carsales[[#This Row],[Year]],Carsales[Month],Carsales[[#This Row],[Month]])</f>
        <v>5.1933958607859858E-3</v>
      </c>
    </row>
    <row r="1907" spans="5:9" x14ac:dyDescent="0.2">
      <c r="E1907">
        <v>2011</v>
      </c>
      <c r="F1907">
        <v>3</v>
      </c>
      <c r="G1907" t="s">
        <v>29</v>
      </c>
      <c r="H1907">
        <v>53</v>
      </c>
      <c r="I1907" s="1">
        <f>Carsales[[#This Row],[Quantity]]/SUMIFS(Carsales[Quantity],Carsales[Year],Carsales[[#This Row],[Year]],Carsales[Month],Carsales[[#This Row],[Month]])</f>
        <v>4.1082086659948837E-3</v>
      </c>
    </row>
    <row r="1908" spans="5:9" x14ac:dyDescent="0.2">
      <c r="E1908">
        <v>2011</v>
      </c>
      <c r="F1908">
        <v>3</v>
      </c>
      <c r="G1908" t="s">
        <v>32</v>
      </c>
      <c r="H1908">
        <v>52</v>
      </c>
      <c r="I1908" s="1">
        <f>Carsales[[#This Row],[Quantity]]/SUMIFS(Carsales[Quantity],Carsales[Year],Carsales[[#This Row],[Year]],Carsales[Month],Carsales[[#This Row],[Month]])</f>
        <v>4.0306952949383766E-3</v>
      </c>
    </row>
    <row r="1909" spans="5:9" x14ac:dyDescent="0.2">
      <c r="E1909">
        <v>2011</v>
      </c>
      <c r="F1909">
        <v>3</v>
      </c>
      <c r="G1909" t="s">
        <v>25</v>
      </c>
      <c r="H1909">
        <v>51</v>
      </c>
      <c r="I1909" s="1">
        <f>Carsales[[#This Row],[Quantity]]/SUMIFS(Carsales[Quantity],Carsales[Year],Carsales[[#This Row],[Year]],Carsales[Month],Carsales[[#This Row],[Month]])</f>
        <v>3.9531819238818695E-3</v>
      </c>
    </row>
    <row r="1910" spans="5:9" x14ac:dyDescent="0.2">
      <c r="E1910">
        <v>2011</v>
      </c>
      <c r="F1910">
        <v>3</v>
      </c>
      <c r="G1910" t="s">
        <v>38</v>
      </c>
      <c r="H1910">
        <v>14</v>
      </c>
      <c r="I1910" s="1">
        <f>Carsales[[#This Row],[Quantity]]/SUMIFS(Carsales[Quantity],Carsales[Year],Carsales[[#This Row],[Year]],Carsales[Month],Carsales[[#This Row],[Month]])</f>
        <v>1.0851871947911015E-3</v>
      </c>
    </row>
    <row r="1911" spans="5:9" x14ac:dyDescent="0.2">
      <c r="E1911">
        <v>2011</v>
      </c>
      <c r="F1911">
        <v>3</v>
      </c>
      <c r="G1911" t="s">
        <v>43</v>
      </c>
      <c r="H1911">
        <v>10</v>
      </c>
      <c r="I1911" s="1">
        <f>Carsales[[#This Row],[Quantity]]/SUMIFS(Carsales[Quantity],Carsales[Year],Carsales[[#This Row],[Year]],Carsales[Month],Carsales[[#This Row],[Month]])</f>
        <v>7.751337105650725E-4</v>
      </c>
    </row>
    <row r="1912" spans="5:9" x14ac:dyDescent="0.2">
      <c r="E1912">
        <v>2011</v>
      </c>
      <c r="F1912">
        <v>3</v>
      </c>
      <c r="G1912" t="s">
        <v>39</v>
      </c>
      <c r="H1912">
        <v>9</v>
      </c>
      <c r="I1912" s="1">
        <f>Carsales[[#This Row],[Quantity]]/SUMIFS(Carsales[Quantity],Carsales[Year],Carsales[[#This Row],[Year]],Carsales[Month],Carsales[[#This Row],[Month]])</f>
        <v>6.9762033950856517E-4</v>
      </c>
    </row>
    <row r="1913" spans="5:9" x14ac:dyDescent="0.2">
      <c r="E1913">
        <v>2011</v>
      </c>
      <c r="F1913">
        <v>3</v>
      </c>
      <c r="G1913" t="s">
        <v>30</v>
      </c>
      <c r="H1913">
        <v>7</v>
      </c>
      <c r="I1913" s="1">
        <f>Carsales[[#This Row],[Quantity]]/SUMIFS(Carsales[Quantity],Carsales[Year],Carsales[[#This Row],[Year]],Carsales[Month],Carsales[[#This Row],[Month]])</f>
        <v>5.4259359739555074E-4</v>
      </c>
    </row>
    <row r="1914" spans="5:9" x14ac:dyDescent="0.2">
      <c r="E1914">
        <v>2011</v>
      </c>
      <c r="F1914">
        <v>3</v>
      </c>
      <c r="G1914" t="s">
        <v>31</v>
      </c>
      <c r="H1914">
        <v>7</v>
      </c>
      <c r="I1914" s="1">
        <f>Carsales[[#This Row],[Quantity]]/SUMIFS(Carsales[Quantity],Carsales[Year],Carsales[[#This Row],[Year]],Carsales[Month],Carsales[[#This Row],[Month]])</f>
        <v>5.4259359739555074E-4</v>
      </c>
    </row>
    <row r="1915" spans="5:9" x14ac:dyDescent="0.2">
      <c r="E1915">
        <v>2011</v>
      </c>
      <c r="F1915">
        <v>3</v>
      </c>
      <c r="G1915" t="s">
        <v>35</v>
      </c>
      <c r="H1915">
        <v>6</v>
      </c>
      <c r="I1915" s="1">
        <f>Carsales[[#This Row],[Quantity]]/SUMIFS(Carsales[Quantity],Carsales[Year],Carsales[[#This Row],[Year]],Carsales[Month],Carsales[[#This Row],[Month]])</f>
        <v>4.6508022633904347E-4</v>
      </c>
    </row>
    <row r="1916" spans="5:9" x14ac:dyDescent="0.2">
      <c r="E1916">
        <v>2011</v>
      </c>
      <c r="F1916">
        <v>3</v>
      </c>
      <c r="G1916" t="s">
        <v>55</v>
      </c>
      <c r="H1916">
        <v>5</v>
      </c>
      <c r="I1916" s="1">
        <f>Carsales[[#This Row],[Quantity]]/SUMIFS(Carsales[Quantity],Carsales[Year],Carsales[[#This Row],[Year]],Carsales[Month],Carsales[[#This Row],[Month]])</f>
        <v>3.8756685528253625E-4</v>
      </c>
    </row>
    <row r="1917" spans="5:9" x14ac:dyDescent="0.2">
      <c r="E1917">
        <v>2011</v>
      </c>
      <c r="F1917">
        <v>3</v>
      </c>
      <c r="G1917" t="s">
        <v>50</v>
      </c>
      <c r="H1917">
        <v>2</v>
      </c>
      <c r="I1917" s="1">
        <f>Carsales[[#This Row],[Quantity]]/SUMIFS(Carsales[Quantity],Carsales[Year],Carsales[[#This Row],[Year]],Carsales[Month],Carsales[[#This Row],[Month]])</f>
        <v>1.5502674211301449E-4</v>
      </c>
    </row>
    <row r="1918" spans="5:9" x14ac:dyDescent="0.2">
      <c r="E1918">
        <v>2011</v>
      </c>
      <c r="F1918">
        <v>3</v>
      </c>
      <c r="G1918" t="s">
        <v>37</v>
      </c>
      <c r="H1918">
        <v>1</v>
      </c>
      <c r="I1918" s="1">
        <f>Carsales[[#This Row],[Quantity]]/SUMIFS(Carsales[Quantity],Carsales[Year],Carsales[[#This Row],[Year]],Carsales[Month],Carsales[[#This Row],[Month]])</f>
        <v>7.7513371056507245E-5</v>
      </c>
    </row>
    <row r="1919" spans="5:9" x14ac:dyDescent="0.2">
      <c r="E1919">
        <v>2011</v>
      </c>
      <c r="F1919">
        <v>3</v>
      </c>
      <c r="G1919" t="s">
        <v>28</v>
      </c>
      <c r="H1919">
        <v>1</v>
      </c>
      <c r="I1919" s="1">
        <f>Carsales[[#This Row],[Quantity]]/SUMIFS(Carsales[Quantity],Carsales[Year],Carsales[[#This Row],[Year]],Carsales[Month],Carsales[[#This Row],[Month]])</f>
        <v>7.7513371056507245E-5</v>
      </c>
    </row>
    <row r="1920" spans="5:9" x14ac:dyDescent="0.2">
      <c r="E1920">
        <v>2011</v>
      </c>
      <c r="F1920">
        <v>3</v>
      </c>
      <c r="G1920" t="s">
        <v>45</v>
      </c>
      <c r="H1920">
        <v>1</v>
      </c>
      <c r="I1920" s="1">
        <f>Carsales[[#This Row],[Quantity]]/SUMIFS(Carsales[Quantity],Carsales[Year],Carsales[[#This Row],[Year]],Carsales[Month],Carsales[[#This Row],[Month]])</f>
        <v>7.7513371056507245E-5</v>
      </c>
    </row>
    <row r="1921" spans="5:9" x14ac:dyDescent="0.2">
      <c r="E1921">
        <v>2011</v>
      </c>
      <c r="F1921">
        <v>3</v>
      </c>
      <c r="G1921" t="s">
        <v>40</v>
      </c>
      <c r="H1921">
        <v>1</v>
      </c>
      <c r="I1921" s="1">
        <f>Carsales[[#This Row],[Quantity]]/SUMIFS(Carsales[Quantity],Carsales[Year],Carsales[[#This Row],[Year]],Carsales[Month],Carsales[[#This Row],[Month]])</f>
        <v>7.7513371056507245E-5</v>
      </c>
    </row>
    <row r="1922" spans="5:9" x14ac:dyDescent="0.2">
      <c r="E1922">
        <v>2011</v>
      </c>
      <c r="F1922">
        <v>4</v>
      </c>
      <c r="G1922" t="s">
        <v>5</v>
      </c>
      <c r="H1922">
        <v>1845</v>
      </c>
      <c r="I1922" s="1">
        <f>Carsales[[#This Row],[Quantity]]/SUMIFS(Carsales[Quantity],Carsales[Year],Carsales[[#This Row],[Year]],Carsales[Month],Carsales[[#This Row],[Month]])</f>
        <v>0.16284201235657547</v>
      </c>
    </row>
    <row r="1923" spans="5:9" x14ac:dyDescent="0.2">
      <c r="E1923">
        <v>2011</v>
      </c>
      <c r="F1923">
        <v>4</v>
      </c>
      <c r="G1923" t="s">
        <v>4</v>
      </c>
      <c r="H1923">
        <v>1253</v>
      </c>
      <c r="I1923" s="1">
        <f>Carsales[[#This Row],[Quantity]]/SUMIFS(Carsales[Quantity],Carsales[Year],Carsales[[#This Row],[Year]],Carsales[Month],Carsales[[#This Row],[Month]])</f>
        <v>0.11059135039717564</v>
      </c>
    </row>
    <row r="1924" spans="5:9" x14ac:dyDescent="0.2">
      <c r="E1924">
        <v>2011</v>
      </c>
      <c r="F1924">
        <v>4</v>
      </c>
      <c r="G1924" t="s">
        <v>20</v>
      </c>
      <c r="H1924">
        <v>987</v>
      </c>
      <c r="I1924" s="1">
        <f>Carsales[[#This Row],[Quantity]]/SUMIFS(Carsales[Quantity],Carsales[Year],Carsales[[#This Row],[Year]],Carsales[Month],Carsales[[#This Row],[Month]])</f>
        <v>8.7113857016769644E-2</v>
      </c>
    </row>
    <row r="1925" spans="5:9" x14ac:dyDescent="0.2">
      <c r="E1925">
        <v>2011</v>
      </c>
      <c r="F1925">
        <v>4</v>
      </c>
      <c r="G1925" t="s">
        <v>8</v>
      </c>
      <c r="H1925">
        <v>878</v>
      </c>
      <c r="I1925" s="1">
        <f>Carsales[[#This Row],[Quantity]]/SUMIFS(Carsales[Quantity],Carsales[Year],Carsales[[#This Row],[Year]],Carsales[Month],Carsales[[#This Row],[Month]])</f>
        <v>7.7493380406001761E-2</v>
      </c>
    </row>
    <row r="1926" spans="5:9" x14ac:dyDescent="0.2">
      <c r="E1926">
        <v>2011</v>
      </c>
      <c r="F1926">
        <v>4</v>
      </c>
      <c r="G1926" t="s">
        <v>7</v>
      </c>
      <c r="H1926">
        <v>835</v>
      </c>
      <c r="I1926" s="1">
        <f>Carsales[[#This Row],[Quantity]]/SUMIFS(Carsales[Quantity],Carsales[Year],Carsales[[#This Row],[Year]],Carsales[Month],Carsales[[#This Row],[Month]])</f>
        <v>7.3698146513680493E-2</v>
      </c>
    </row>
    <row r="1927" spans="5:9" x14ac:dyDescent="0.2">
      <c r="E1927">
        <v>2011</v>
      </c>
      <c r="F1927">
        <v>4</v>
      </c>
      <c r="G1927" t="s">
        <v>11</v>
      </c>
      <c r="H1927">
        <v>653</v>
      </c>
      <c r="I1927" s="1">
        <f>Carsales[[#This Row],[Quantity]]/SUMIFS(Carsales[Quantity],Carsales[Year],Carsales[[#This Row],[Year]],Carsales[Month],Carsales[[#This Row],[Month]])</f>
        <v>5.7634598411297443E-2</v>
      </c>
    </row>
    <row r="1928" spans="5:9" x14ac:dyDescent="0.2">
      <c r="E1928">
        <v>2011</v>
      </c>
      <c r="F1928">
        <v>4</v>
      </c>
      <c r="G1928" t="s">
        <v>9</v>
      </c>
      <c r="H1928">
        <v>653</v>
      </c>
      <c r="I1928" s="1">
        <f>Carsales[[#This Row],[Quantity]]/SUMIFS(Carsales[Quantity],Carsales[Year],Carsales[[#This Row],[Year]],Carsales[Month],Carsales[[#This Row],[Month]])</f>
        <v>5.7634598411297443E-2</v>
      </c>
    </row>
    <row r="1929" spans="5:9" x14ac:dyDescent="0.2">
      <c r="E1929">
        <v>2011</v>
      </c>
      <c r="F1929">
        <v>4</v>
      </c>
      <c r="G1929" t="s">
        <v>6</v>
      </c>
      <c r="H1929">
        <v>595</v>
      </c>
      <c r="I1929" s="1">
        <f>Carsales[[#This Row],[Quantity]]/SUMIFS(Carsales[Quantity],Carsales[Year],Carsales[[#This Row],[Year]],Carsales[Month],Carsales[[#This Row],[Month]])</f>
        <v>5.2515445719329215E-2</v>
      </c>
    </row>
    <row r="1930" spans="5:9" x14ac:dyDescent="0.2">
      <c r="E1930">
        <v>2011</v>
      </c>
      <c r="F1930">
        <v>4</v>
      </c>
      <c r="G1930" t="s">
        <v>14</v>
      </c>
      <c r="H1930">
        <v>521</v>
      </c>
      <c r="I1930" s="1">
        <f>Carsales[[#This Row],[Quantity]]/SUMIFS(Carsales[Quantity],Carsales[Year],Carsales[[#This Row],[Year]],Carsales[Month],Carsales[[#This Row],[Month]])</f>
        <v>4.5984112974404238E-2</v>
      </c>
    </row>
    <row r="1931" spans="5:9" x14ac:dyDescent="0.2">
      <c r="E1931">
        <v>2011</v>
      </c>
      <c r="F1931">
        <v>4</v>
      </c>
      <c r="G1931" t="s">
        <v>21</v>
      </c>
      <c r="H1931">
        <v>467</v>
      </c>
      <c r="I1931" s="1">
        <f>Carsales[[#This Row],[Quantity]]/SUMIFS(Carsales[Quantity],Carsales[Year],Carsales[[#This Row],[Year]],Carsales[Month],Carsales[[#This Row],[Month]])</f>
        <v>4.1218005295675202E-2</v>
      </c>
    </row>
    <row r="1932" spans="5:9" x14ac:dyDescent="0.2">
      <c r="E1932">
        <v>2011</v>
      </c>
      <c r="F1932">
        <v>4</v>
      </c>
      <c r="G1932" t="s">
        <v>10</v>
      </c>
      <c r="H1932">
        <v>407</v>
      </c>
      <c r="I1932" s="1">
        <f>Carsales[[#This Row],[Quantity]]/SUMIFS(Carsales[Quantity],Carsales[Year],Carsales[[#This Row],[Year]],Carsales[Month],Carsales[[#This Row],[Month]])</f>
        <v>3.5922330097087375E-2</v>
      </c>
    </row>
    <row r="1933" spans="5:9" x14ac:dyDescent="0.2">
      <c r="E1933">
        <v>2011</v>
      </c>
      <c r="F1933">
        <v>4</v>
      </c>
      <c r="G1933" t="s">
        <v>13</v>
      </c>
      <c r="H1933">
        <v>358</v>
      </c>
      <c r="I1933" s="1">
        <f>Carsales[[#This Row],[Quantity]]/SUMIFS(Carsales[Quantity],Carsales[Year],Carsales[[#This Row],[Year]],Carsales[Month],Carsales[[#This Row],[Month]])</f>
        <v>3.1597528684907325E-2</v>
      </c>
    </row>
    <row r="1934" spans="5:9" x14ac:dyDescent="0.2">
      <c r="E1934">
        <v>2011</v>
      </c>
      <c r="F1934">
        <v>4</v>
      </c>
      <c r="G1934" t="s">
        <v>22</v>
      </c>
      <c r="H1934">
        <v>357</v>
      </c>
      <c r="I1934" s="1">
        <f>Carsales[[#This Row],[Quantity]]/SUMIFS(Carsales[Quantity],Carsales[Year],Carsales[[#This Row],[Year]],Carsales[Month],Carsales[[#This Row],[Month]])</f>
        <v>3.1509267431597529E-2</v>
      </c>
    </row>
    <row r="1935" spans="5:9" x14ac:dyDescent="0.2">
      <c r="E1935">
        <v>2011</v>
      </c>
      <c r="F1935">
        <v>4</v>
      </c>
      <c r="G1935" t="s">
        <v>15</v>
      </c>
      <c r="H1935">
        <v>262</v>
      </c>
      <c r="I1935" s="1">
        <f>Carsales[[#This Row],[Quantity]]/SUMIFS(Carsales[Quantity],Carsales[Year],Carsales[[#This Row],[Year]],Carsales[Month],Carsales[[#This Row],[Month]])</f>
        <v>2.3124448367166813E-2</v>
      </c>
    </row>
    <row r="1936" spans="5:9" x14ac:dyDescent="0.2">
      <c r="E1936">
        <v>2011</v>
      </c>
      <c r="F1936">
        <v>4</v>
      </c>
      <c r="G1936" t="s">
        <v>16</v>
      </c>
      <c r="H1936">
        <v>241</v>
      </c>
      <c r="I1936" s="1">
        <f>Carsales[[#This Row],[Quantity]]/SUMIFS(Carsales[Quantity],Carsales[Year],Carsales[[#This Row],[Year]],Carsales[Month],Carsales[[#This Row],[Month]])</f>
        <v>2.1270962047661077E-2</v>
      </c>
    </row>
    <row r="1937" spans="5:9" x14ac:dyDescent="0.2">
      <c r="E1937">
        <v>2011</v>
      </c>
      <c r="F1937">
        <v>4</v>
      </c>
      <c r="G1937" t="s">
        <v>17</v>
      </c>
      <c r="H1937">
        <v>169</v>
      </c>
      <c r="I1937" s="1">
        <f>Carsales[[#This Row],[Quantity]]/SUMIFS(Carsales[Quantity],Carsales[Year],Carsales[[#This Row],[Year]],Carsales[Month],Carsales[[#This Row],[Month]])</f>
        <v>1.4916151809355693E-2</v>
      </c>
    </row>
    <row r="1938" spans="5:9" x14ac:dyDescent="0.2">
      <c r="E1938">
        <v>2011</v>
      </c>
      <c r="F1938">
        <v>4</v>
      </c>
      <c r="G1938" t="s">
        <v>23</v>
      </c>
      <c r="H1938">
        <v>165</v>
      </c>
      <c r="I1938" s="1">
        <f>Carsales[[#This Row],[Quantity]]/SUMIFS(Carsales[Quantity],Carsales[Year],Carsales[[#This Row],[Year]],Carsales[Month],Carsales[[#This Row],[Month]])</f>
        <v>1.4563106796116505E-2</v>
      </c>
    </row>
    <row r="1939" spans="5:9" x14ac:dyDescent="0.2">
      <c r="E1939">
        <v>2011</v>
      </c>
      <c r="F1939">
        <v>4</v>
      </c>
      <c r="G1939" t="s">
        <v>26</v>
      </c>
      <c r="H1939">
        <v>143</v>
      </c>
      <c r="I1939" s="1">
        <f>Carsales[[#This Row],[Quantity]]/SUMIFS(Carsales[Quantity],Carsales[Year],Carsales[[#This Row],[Year]],Carsales[Month],Carsales[[#This Row],[Month]])</f>
        <v>1.262135922330097E-2</v>
      </c>
    </row>
    <row r="1940" spans="5:9" x14ac:dyDescent="0.2">
      <c r="E1940">
        <v>2011</v>
      </c>
      <c r="F1940">
        <v>4</v>
      </c>
      <c r="G1940" t="s">
        <v>12</v>
      </c>
      <c r="H1940">
        <v>143</v>
      </c>
      <c r="I1940" s="1">
        <f>Carsales[[#This Row],[Quantity]]/SUMIFS(Carsales[Quantity],Carsales[Year],Carsales[[#This Row],[Year]],Carsales[Month],Carsales[[#This Row],[Month]])</f>
        <v>1.262135922330097E-2</v>
      </c>
    </row>
    <row r="1941" spans="5:9" x14ac:dyDescent="0.2">
      <c r="E1941">
        <v>2011</v>
      </c>
      <c r="F1941">
        <v>4</v>
      </c>
      <c r="G1941" t="s">
        <v>27</v>
      </c>
      <c r="H1941">
        <v>69</v>
      </c>
      <c r="I1941" s="1">
        <f>Carsales[[#This Row],[Quantity]]/SUMIFS(Carsales[Quantity],Carsales[Year],Carsales[[#This Row],[Year]],Carsales[Month],Carsales[[#This Row],[Month]])</f>
        <v>6.0900264783759926E-3</v>
      </c>
    </row>
    <row r="1942" spans="5:9" x14ac:dyDescent="0.2">
      <c r="E1942">
        <v>2011</v>
      </c>
      <c r="F1942">
        <v>4</v>
      </c>
      <c r="G1942" t="s">
        <v>19</v>
      </c>
      <c r="H1942">
        <v>67</v>
      </c>
      <c r="I1942" s="1">
        <f>Carsales[[#This Row],[Quantity]]/SUMIFS(Carsales[Quantity],Carsales[Year],Carsales[[#This Row],[Year]],Carsales[Month],Carsales[[#This Row],[Month]])</f>
        <v>5.9135039717563989E-3</v>
      </c>
    </row>
    <row r="1943" spans="5:9" x14ac:dyDescent="0.2">
      <c r="E1943">
        <v>2011</v>
      </c>
      <c r="F1943">
        <v>4</v>
      </c>
      <c r="G1943" t="s">
        <v>25</v>
      </c>
      <c r="H1943">
        <v>61</v>
      </c>
      <c r="I1943" s="1">
        <f>Carsales[[#This Row],[Quantity]]/SUMIFS(Carsales[Quantity],Carsales[Year],Carsales[[#This Row],[Year]],Carsales[Month],Carsales[[#This Row],[Month]])</f>
        <v>5.3839364518976172E-3</v>
      </c>
    </row>
    <row r="1944" spans="5:9" x14ac:dyDescent="0.2">
      <c r="E1944">
        <v>2011</v>
      </c>
      <c r="F1944">
        <v>4</v>
      </c>
      <c r="G1944" t="s">
        <v>18</v>
      </c>
      <c r="H1944">
        <v>54</v>
      </c>
      <c r="I1944" s="1">
        <f>Carsales[[#This Row],[Quantity]]/SUMIFS(Carsales[Quantity],Carsales[Year],Carsales[[#This Row],[Year]],Carsales[Month],Carsales[[#This Row],[Month]])</f>
        <v>4.7661076787290377E-3</v>
      </c>
    </row>
    <row r="1945" spans="5:9" x14ac:dyDescent="0.2">
      <c r="E1945">
        <v>2011</v>
      </c>
      <c r="F1945">
        <v>4</v>
      </c>
      <c r="G1945" t="s">
        <v>32</v>
      </c>
      <c r="H1945">
        <v>47</v>
      </c>
      <c r="I1945" s="1">
        <f>Carsales[[#This Row],[Quantity]]/SUMIFS(Carsales[Quantity],Carsales[Year],Carsales[[#This Row],[Year]],Carsales[Month],Carsales[[#This Row],[Month]])</f>
        <v>4.1482789055604591E-3</v>
      </c>
    </row>
    <row r="1946" spans="5:9" x14ac:dyDescent="0.2">
      <c r="E1946">
        <v>2011</v>
      </c>
      <c r="F1946">
        <v>4</v>
      </c>
      <c r="G1946" t="s">
        <v>29</v>
      </c>
      <c r="H1946">
        <v>33</v>
      </c>
      <c r="I1946" s="1">
        <f>Carsales[[#This Row],[Quantity]]/SUMIFS(Carsales[Quantity],Carsales[Year],Carsales[[#This Row],[Year]],Carsales[Month],Carsales[[#This Row],[Month]])</f>
        <v>2.9126213592233011E-3</v>
      </c>
    </row>
    <row r="1947" spans="5:9" x14ac:dyDescent="0.2">
      <c r="E1947">
        <v>2011</v>
      </c>
      <c r="F1947">
        <v>4</v>
      </c>
      <c r="G1947" t="s">
        <v>40</v>
      </c>
      <c r="H1947">
        <v>24</v>
      </c>
      <c r="I1947" s="1">
        <f>Carsales[[#This Row],[Quantity]]/SUMIFS(Carsales[Quantity],Carsales[Year],Carsales[[#This Row],[Year]],Carsales[Month],Carsales[[#This Row],[Month]])</f>
        <v>2.118270079435128E-3</v>
      </c>
    </row>
    <row r="1948" spans="5:9" x14ac:dyDescent="0.2">
      <c r="E1948">
        <v>2011</v>
      </c>
      <c r="F1948">
        <v>4</v>
      </c>
      <c r="G1948" t="s">
        <v>31</v>
      </c>
      <c r="H1948">
        <v>9</v>
      </c>
      <c r="I1948" s="1">
        <f>Carsales[[#This Row],[Quantity]]/SUMIFS(Carsales[Quantity],Carsales[Year],Carsales[[#This Row],[Year]],Carsales[Month],Carsales[[#This Row],[Month]])</f>
        <v>7.9435127978817299E-4</v>
      </c>
    </row>
    <row r="1949" spans="5:9" x14ac:dyDescent="0.2">
      <c r="E1949">
        <v>2011</v>
      </c>
      <c r="F1949">
        <v>4</v>
      </c>
      <c r="G1949" t="s">
        <v>39</v>
      </c>
      <c r="H1949">
        <v>7</v>
      </c>
      <c r="I1949" s="1">
        <f>Carsales[[#This Row],[Quantity]]/SUMIFS(Carsales[Quantity],Carsales[Year],Carsales[[#This Row],[Year]],Carsales[Month],Carsales[[#This Row],[Month]])</f>
        <v>6.1782877316857903E-4</v>
      </c>
    </row>
    <row r="1950" spans="5:9" x14ac:dyDescent="0.2">
      <c r="E1950">
        <v>2011</v>
      </c>
      <c r="F1950">
        <v>4</v>
      </c>
      <c r="G1950" t="s">
        <v>38</v>
      </c>
      <c r="H1950">
        <v>6</v>
      </c>
      <c r="I1950" s="1">
        <f>Carsales[[#This Row],[Quantity]]/SUMIFS(Carsales[Quantity],Carsales[Year],Carsales[[#This Row],[Year]],Carsales[Month],Carsales[[#This Row],[Month]])</f>
        <v>5.2956751985878199E-4</v>
      </c>
    </row>
    <row r="1951" spans="5:9" x14ac:dyDescent="0.2">
      <c r="E1951">
        <v>2011</v>
      </c>
      <c r="F1951">
        <v>4</v>
      </c>
      <c r="G1951" t="s">
        <v>43</v>
      </c>
      <c r="H1951">
        <v>6</v>
      </c>
      <c r="I1951" s="1">
        <f>Carsales[[#This Row],[Quantity]]/SUMIFS(Carsales[Quantity],Carsales[Year],Carsales[[#This Row],[Year]],Carsales[Month],Carsales[[#This Row],[Month]])</f>
        <v>5.2956751985878199E-4</v>
      </c>
    </row>
    <row r="1952" spans="5:9" x14ac:dyDescent="0.2">
      <c r="E1952">
        <v>2011</v>
      </c>
      <c r="F1952">
        <v>4</v>
      </c>
      <c r="G1952" t="s">
        <v>30</v>
      </c>
      <c r="H1952">
        <v>4</v>
      </c>
      <c r="I1952" s="1">
        <f>Carsales[[#This Row],[Quantity]]/SUMIFS(Carsales[Quantity],Carsales[Year],Carsales[[#This Row],[Year]],Carsales[Month],Carsales[[#This Row],[Month]])</f>
        <v>3.5304501323918798E-4</v>
      </c>
    </row>
    <row r="1953" spans="5:9" x14ac:dyDescent="0.2">
      <c r="E1953">
        <v>2011</v>
      </c>
      <c r="F1953">
        <v>4</v>
      </c>
      <c r="G1953" t="s">
        <v>35</v>
      </c>
      <c r="H1953">
        <v>3</v>
      </c>
      <c r="I1953" s="1">
        <f>Carsales[[#This Row],[Quantity]]/SUMIFS(Carsales[Quantity],Carsales[Year],Carsales[[#This Row],[Year]],Carsales[Month],Carsales[[#This Row],[Month]])</f>
        <v>2.64783759929391E-4</v>
      </c>
    </row>
    <row r="1954" spans="5:9" x14ac:dyDescent="0.2">
      <c r="E1954">
        <v>2011</v>
      </c>
      <c r="F1954">
        <v>4</v>
      </c>
      <c r="G1954" t="s">
        <v>55</v>
      </c>
      <c r="H1954">
        <v>3</v>
      </c>
      <c r="I1954" s="1">
        <f>Carsales[[#This Row],[Quantity]]/SUMIFS(Carsales[Quantity],Carsales[Year],Carsales[[#This Row],[Year]],Carsales[Month],Carsales[[#This Row],[Month]])</f>
        <v>2.64783759929391E-4</v>
      </c>
    </row>
    <row r="1955" spans="5:9" x14ac:dyDescent="0.2">
      <c r="E1955">
        <v>2011</v>
      </c>
      <c r="F1955">
        <v>4</v>
      </c>
      <c r="G1955" t="s">
        <v>28</v>
      </c>
      <c r="H1955">
        <v>2</v>
      </c>
      <c r="I1955" s="1">
        <f>Carsales[[#This Row],[Quantity]]/SUMIFS(Carsales[Quantity],Carsales[Year],Carsales[[#This Row],[Year]],Carsales[Month],Carsales[[#This Row],[Month]])</f>
        <v>1.7652250661959399E-4</v>
      </c>
    </row>
    <row r="1956" spans="5:9" x14ac:dyDescent="0.2">
      <c r="E1956">
        <v>2011</v>
      </c>
      <c r="F1956">
        <v>4</v>
      </c>
      <c r="G1956" t="s">
        <v>45</v>
      </c>
      <c r="H1956">
        <v>2</v>
      </c>
      <c r="I1956" s="1">
        <f>Carsales[[#This Row],[Quantity]]/SUMIFS(Carsales[Quantity],Carsales[Year],Carsales[[#This Row],[Year]],Carsales[Month],Carsales[[#This Row],[Month]])</f>
        <v>1.7652250661959399E-4</v>
      </c>
    </row>
    <row r="1957" spans="5:9" x14ac:dyDescent="0.2">
      <c r="E1957">
        <v>2011</v>
      </c>
      <c r="F1957">
        <v>4</v>
      </c>
      <c r="G1957" t="s">
        <v>57</v>
      </c>
      <c r="H1957">
        <v>1</v>
      </c>
      <c r="I1957" s="1">
        <f>Carsales[[#This Row],[Quantity]]/SUMIFS(Carsales[Quantity],Carsales[Year],Carsales[[#This Row],[Year]],Carsales[Month],Carsales[[#This Row],[Month]])</f>
        <v>8.8261253309796994E-5</v>
      </c>
    </row>
    <row r="1958" spans="5:9" x14ac:dyDescent="0.2">
      <c r="E1958">
        <v>2011</v>
      </c>
      <c r="F1958">
        <v>5</v>
      </c>
      <c r="G1958" t="s">
        <v>5</v>
      </c>
      <c r="H1958">
        <v>1822</v>
      </c>
      <c r="I1958" s="1">
        <f>Carsales[[#This Row],[Quantity]]/SUMIFS(Carsales[Quantity],Carsales[Year],Carsales[[#This Row],[Year]],Carsales[Month],Carsales[[#This Row],[Month]])</f>
        <v>0.14009996155324875</v>
      </c>
    </row>
    <row r="1959" spans="5:9" x14ac:dyDescent="0.2">
      <c r="E1959">
        <v>2011</v>
      </c>
      <c r="F1959">
        <v>5</v>
      </c>
      <c r="G1959" t="s">
        <v>4</v>
      </c>
      <c r="H1959">
        <v>1306</v>
      </c>
      <c r="I1959" s="1">
        <f>Carsales[[#This Row],[Quantity]]/SUMIFS(Carsales[Quantity],Carsales[Year],Carsales[[#This Row],[Year]],Carsales[Month],Carsales[[#This Row],[Month]])</f>
        <v>0.10042291426374471</v>
      </c>
    </row>
    <row r="1960" spans="5:9" x14ac:dyDescent="0.2">
      <c r="E1960">
        <v>2011</v>
      </c>
      <c r="F1960">
        <v>5</v>
      </c>
      <c r="G1960" t="s">
        <v>8</v>
      </c>
      <c r="H1960">
        <v>1084</v>
      </c>
      <c r="I1960" s="1">
        <f>Carsales[[#This Row],[Quantity]]/SUMIFS(Carsales[Quantity],Carsales[Year],Carsales[[#This Row],[Year]],Carsales[Month],Carsales[[#This Row],[Month]])</f>
        <v>8.3352556708958095E-2</v>
      </c>
    </row>
    <row r="1961" spans="5:9" x14ac:dyDescent="0.2">
      <c r="E1961">
        <v>2011</v>
      </c>
      <c r="F1961">
        <v>5</v>
      </c>
      <c r="G1961" t="s">
        <v>7</v>
      </c>
      <c r="H1961">
        <v>1067</v>
      </c>
      <c r="I1961" s="1">
        <f>Carsales[[#This Row],[Quantity]]/SUMIFS(Carsales[Quantity],Carsales[Year],Carsales[[#This Row],[Year]],Carsales[Month],Carsales[[#This Row],[Month]])</f>
        <v>8.2045367166474439E-2</v>
      </c>
    </row>
    <row r="1962" spans="5:9" x14ac:dyDescent="0.2">
      <c r="E1962">
        <v>2011</v>
      </c>
      <c r="F1962">
        <v>5</v>
      </c>
      <c r="G1962" t="s">
        <v>6</v>
      </c>
      <c r="H1962">
        <v>1018</v>
      </c>
      <c r="I1962" s="1">
        <f>Carsales[[#This Row],[Quantity]]/SUMIFS(Carsales[Quantity],Carsales[Year],Carsales[[#This Row],[Year]],Carsales[Month],Carsales[[#This Row],[Month]])</f>
        <v>7.8277585544021533E-2</v>
      </c>
    </row>
    <row r="1963" spans="5:9" x14ac:dyDescent="0.2">
      <c r="E1963">
        <v>2011</v>
      </c>
      <c r="F1963">
        <v>5</v>
      </c>
      <c r="G1963" t="s">
        <v>20</v>
      </c>
      <c r="H1963">
        <v>827</v>
      </c>
      <c r="I1963" s="1">
        <f>Carsales[[#This Row],[Quantity]]/SUMIFS(Carsales[Quantity],Carsales[Year],Carsales[[#This Row],[Year]],Carsales[Month],Carsales[[#This Row],[Month]])</f>
        <v>6.3590926566705119E-2</v>
      </c>
    </row>
    <row r="1964" spans="5:9" x14ac:dyDescent="0.2">
      <c r="E1964">
        <v>2011</v>
      </c>
      <c r="F1964">
        <v>5</v>
      </c>
      <c r="G1964" t="s">
        <v>11</v>
      </c>
      <c r="H1964">
        <v>720</v>
      </c>
      <c r="I1964" s="1">
        <f>Carsales[[#This Row],[Quantity]]/SUMIFS(Carsales[Quantity],Carsales[Year],Carsales[[#This Row],[Year]],Carsales[Month],Carsales[[#This Row],[Month]])</f>
        <v>5.536332179930796E-2</v>
      </c>
    </row>
    <row r="1965" spans="5:9" x14ac:dyDescent="0.2">
      <c r="E1965">
        <v>2011</v>
      </c>
      <c r="F1965">
        <v>5</v>
      </c>
      <c r="G1965" t="s">
        <v>14</v>
      </c>
      <c r="H1965">
        <v>714</v>
      </c>
      <c r="I1965" s="1">
        <f>Carsales[[#This Row],[Quantity]]/SUMIFS(Carsales[Quantity],Carsales[Year],Carsales[[#This Row],[Year]],Carsales[Month],Carsales[[#This Row],[Month]])</f>
        <v>5.4901960784313725E-2</v>
      </c>
    </row>
    <row r="1966" spans="5:9" x14ac:dyDescent="0.2">
      <c r="E1966">
        <v>2011</v>
      </c>
      <c r="F1966">
        <v>5</v>
      </c>
      <c r="G1966" t="s">
        <v>9</v>
      </c>
      <c r="H1966">
        <v>585</v>
      </c>
      <c r="I1966" s="1">
        <f>Carsales[[#This Row],[Quantity]]/SUMIFS(Carsales[Quantity],Carsales[Year],Carsales[[#This Row],[Year]],Carsales[Month],Carsales[[#This Row],[Month]])</f>
        <v>4.4982698961937718E-2</v>
      </c>
    </row>
    <row r="1967" spans="5:9" x14ac:dyDescent="0.2">
      <c r="E1967">
        <v>2011</v>
      </c>
      <c r="F1967">
        <v>5</v>
      </c>
      <c r="G1967" t="s">
        <v>10</v>
      </c>
      <c r="H1967">
        <v>561</v>
      </c>
      <c r="I1967" s="1">
        <f>Carsales[[#This Row],[Quantity]]/SUMIFS(Carsales[Quantity],Carsales[Year],Carsales[[#This Row],[Year]],Carsales[Month],Carsales[[#This Row],[Month]])</f>
        <v>4.3137254901960784E-2</v>
      </c>
    </row>
    <row r="1968" spans="5:9" x14ac:dyDescent="0.2">
      <c r="E1968">
        <v>2011</v>
      </c>
      <c r="F1968">
        <v>5</v>
      </c>
      <c r="G1968" t="s">
        <v>21</v>
      </c>
      <c r="H1968">
        <v>537</v>
      </c>
      <c r="I1968" s="1">
        <f>Carsales[[#This Row],[Quantity]]/SUMIFS(Carsales[Quantity],Carsales[Year],Carsales[[#This Row],[Year]],Carsales[Month],Carsales[[#This Row],[Month]])</f>
        <v>4.1291810841983849E-2</v>
      </c>
    </row>
    <row r="1969" spans="5:9" x14ac:dyDescent="0.2">
      <c r="E1969">
        <v>2011</v>
      </c>
      <c r="F1969">
        <v>5</v>
      </c>
      <c r="G1969" t="s">
        <v>13</v>
      </c>
      <c r="H1969">
        <v>463</v>
      </c>
      <c r="I1969" s="1">
        <f>Carsales[[#This Row],[Quantity]]/SUMIFS(Carsales[Quantity],Carsales[Year],Carsales[[#This Row],[Year]],Carsales[Month],Carsales[[#This Row],[Month]])</f>
        <v>3.5601691657054978E-2</v>
      </c>
    </row>
    <row r="1970" spans="5:9" x14ac:dyDescent="0.2">
      <c r="E1970">
        <v>2011</v>
      </c>
      <c r="F1970">
        <v>5</v>
      </c>
      <c r="G1970" t="s">
        <v>22</v>
      </c>
      <c r="H1970">
        <v>447</v>
      </c>
      <c r="I1970" s="1">
        <f>Carsales[[#This Row],[Quantity]]/SUMIFS(Carsales[Quantity],Carsales[Year],Carsales[[#This Row],[Year]],Carsales[Month],Carsales[[#This Row],[Month]])</f>
        <v>3.4371395617070359E-2</v>
      </c>
    </row>
    <row r="1971" spans="5:9" x14ac:dyDescent="0.2">
      <c r="E1971">
        <v>2011</v>
      </c>
      <c r="F1971">
        <v>5</v>
      </c>
      <c r="G1971" t="s">
        <v>15</v>
      </c>
      <c r="H1971">
        <v>374</v>
      </c>
      <c r="I1971" s="1">
        <f>Carsales[[#This Row],[Quantity]]/SUMIFS(Carsales[Quantity],Carsales[Year],Carsales[[#This Row],[Year]],Carsales[Month],Carsales[[#This Row],[Month]])</f>
        <v>2.8758169934640521E-2</v>
      </c>
    </row>
    <row r="1972" spans="5:9" x14ac:dyDescent="0.2">
      <c r="E1972">
        <v>2011</v>
      </c>
      <c r="F1972">
        <v>5</v>
      </c>
      <c r="G1972" t="s">
        <v>23</v>
      </c>
      <c r="H1972">
        <v>239</v>
      </c>
      <c r="I1972" s="1">
        <f>Carsales[[#This Row],[Quantity]]/SUMIFS(Carsales[Quantity],Carsales[Year],Carsales[[#This Row],[Year]],Carsales[Month],Carsales[[#This Row],[Month]])</f>
        <v>1.837754709727028E-2</v>
      </c>
    </row>
    <row r="1973" spans="5:9" x14ac:dyDescent="0.2">
      <c r="E1973">
        <v>2011</v>
      </c>
      <c r="F1973">
        <v>5</v>
      </c>
      <c r="G1973" t="s">
        <v>12</v>
      </c>
      <c r="H1973">
        <v>218</v>
      </c>
      <c r="I1973" s="1">
        <f>Carsales[[#This Row],[Quantity]]/SUMIFS(Carsales[Quantity],Carsales[Year],Carsales[[#This Row],[Year]],Carsales[Month],Carsales[[#This Row],[Month]])</f>
        <v>1.6762783544790466E-2</v>
      </c>
    </row>
    <row r="1974" spans="5:9" x14ac:dyDescent="0.2">
      <c r="E1974">
        <v>2011</v>
      </c>
      <c r="F1974">
        <v>5</v>
      </c>
      <c r="G1974" t="s">
        <v>16</v>
      </c>
      <c r="H1974">
        <v>211</v>
      </c>
      <c r="I1974" s="1">
        <f>Carsales[[#This Row],[Quantity]]/SUMIFS(Carsales[Quantity],Carsales[Year],Carsales[[#This Row],[Year]],Carsales[Month],Carsales[[#This Row],[Month]])</f>
        <v>1.6224529027297194E-2</v>
      </c>
    </row>
    <row r="1975" spans="5:9" x14ac:dyDescent="0.2">
      <c r="E1975">
        <v>2011</v>
      </c>
      <c r="F1975">
        <v>5</v>
      </c>
      <c r="G1975" t="s">
        <v>17</v>
      </c>
      <c r="H1975">
        <v>178</v>
      </c>
      <c r="I1975" s="1">
        <f>Carsales[[#This Row],[Quantity]]/SUMIFS(Carsales[Quantity],Carsales[Year],Carsales[[#This Row],[Year]],Carsales[Month],Carsales[[#This Row],[Month]])</f>
        <v>1.3687043444828913E-2</v>
      </c>
    </row>
    <row r="1976" spans="5:9" x14ac:dyDescent="0.2">
      <c r="E1976">
        <v>2011</v>
      </c>
      <c r="F1976">
        <v>5</v>
      </c>
      <c r="G1976" t="s">
        <v>26</v>
      </c>
      <c r="H1976">
        <v>175</v>
      </c>
      <c r="I1976" s="1">
        <f>Carsales[[#This Row],[Quantity]]/SUMIFS(Carsales[Quantity],Carsales[Year],Carsales[[#This Row],[Year]],Carsales[Month],Carsales[[#This Row],[Month]])</f>
        <v>1.3456362937331795E-2</v>
      </c>
    </row>
    <row r="1977" spans="5:9" x14ac:dyDescent="0.2">
      <c r="E1977">
        <v>2011</v>
      </c>
      <c r="F1977">
        <v>5</v>
      </c>
      <c r="G1977" t="s">
        <v>19</v>
      </c>
      <c r="H1977">
        <v>120</v>
      </c>
      <c r="I1977" s="1">
        <f>Carsales[[#This Row],[Quantity]]/SUMIFS(Carsales[Quantity],Carsales[Year],Carsales[[#This Row],[Year]],Carsales[Month],Carsales[[#This Row],[Month]])</f>
        <v>9.22722029988466E-3</v>
      </c>
    </row>
    <row r="1978" spans="5:9" x14ac:dyDescent="0.2">
      <c r="E1978">
        <v>2011</v>
      </c>
      <c r="F1978">
        <v>5</v>
      </c>
      <c r="G1978" t="s">
        <v>32</v>
      </c>
      <c r="H1978">
        <v>75</v>
      </c>
      <c r="I1978" s="1">
        <f>Carsales[[#This Row],[Quantity]]/SUMIFS(Carsales[Quantity],Carsales[Year],Carsales[[#This Row],[Year]],Carsales[Month],Carsales[[#This Row],[Month]])</f>
        <v>5.7670126874279125E-3</v>
      </c>
    </row>
    <row r="1979" spans="5:9" x14ac:dyDescent="0.2">
      <c r="E1979">
        <v>2011</v>
      </c>
      <c r="F1979">
        <v>5</v>
      </c>
      <c r="G1979" t="s">
        <v>25</v>
      </c>
      <c r="H1979">
        <v>67</v>
      </c>
      <c r="I1979" s="1">
        <f>Carsales[[#This Row],[Quantity]]/SUMIFS(Carsales[Quantity],Carsales[Year],Carsales[[#This Row],[Year]],Carsales[Month],Carsales[[#This Row],[Month]])</f>
        <v>5.1518646674356015E-3</v>
      </c>
    </row>
    <row r="1980" spans="5:9" x14ac:dyDescent="0.2">
      <c r="E1980">
        <v>2011</v>
      </c>
      <c r="F1980">
        <v>5</v>
      </c>
      <c r="G1980" t="s">
        <v>29</v>
      </c>
      <c r="H1980">
        <v>61</v>
      </c>
      <c r="I1980" s="1">
        <f>Carsales[[#This Row],[Quantity]]/SUMIFS(Carsales[Quantity],Carsales[Year],Carsales[[#This Row],[Year]],Carsales[Month],Carsales[[#This Row],[Month]])</f>
        <v>4.6905036524413687E-3</v>
      </c>
    </row>
    <row r="1981" spans="5:9" x14ac:dyDescent="0.2">
      <c r="E1981">
        <v>2011</v>
      </c>
      <c r="F1981">
        <v>5</v>
      </c>
      <c r="G1981" t="s">
        <v>27</v>
      </c>
      <c r="H1981">
        <v>41</v>
      </c>
      <c r="I1981" s="1">
        <f>Carsales[[#This Row],[Quantity]]/SUMIFS(Carsales[Quantity],Carsales[Year],Carsales[[#This Row],[Year]],Carsales[Month],Carsales[[#This Row],[Month]])</f>
        <v>3.152633602460592E-3</v>
      </c>
    </row>
    <row r="1982" spans="5:9" x14ac:dyDescent="0.2">
      <c r="E1982">
        <v>2011</v>
      </c>
      <c r="F1982">
        <v>5</v>
      </c>
      <c r="G1982" t="s">
        <v>18</v>
      </c>
      <c r="H1982">
        <v>24</v>
      </c>
      <c r="I1982" s="1">
        <f>Carsales[[#This Row],[Quantity]]/SUMIFS(Carsales[Quantity],Carsales[Year],Carsales[[#This Row],[Year]],Carsales[Month],Carsales[[#This Row],[Month]])</f>
        <v>1.845444059976932E-3</v>
      </c>
    </row>
    <row r="1983" spans="5:9" x14ac:dyDescent="0.2">
      <c r="E1983">
        <v>2011</v>
      </c>
      <c r="F1983">
        <v>5</v>
      </c>
      <c r="G1983" t="s">
        <v>40</v>
      </c>
      <c r="H1983">
        <v>19</v>
      </c>
      <c r="I1983" s="1">
        <f>Carsales[[#This Row],[Quantity]]/SUMIFS(Carsales[Quantity],Carsales[Year],Carsales[[#This Row],[Year]],Carsales[Month],Carsales[[#This Row],[Month]])</f>
        <v>1.4609765474817378E-3</v>
      </c>
    </row>
    <row r="1984" spans="5:9" x14ac:dyDescent="0.2">
      <c r="E1984">
        <v>2011</v>
      </c>
      <c r="F1984">
        <v>5</v>
      </c>
      <c r="G1984" t="s">
        <v>38</v>
      </c>
      <c r="H1984">
        <v>14</v>
      </c>
      <c r="I1984" s="1">
        <f>Carsales[[#This Row],[Quantity]]/SUMIFS(Carsales[Quantity],Carsales[Year],Carsales[[#This Row],[Year]],Carsales[Month],Carsales[[#This Row],[Month]])</f>
        <v>1.0765090349865436E-3</v>
      </c>
    </row>
    <row r="1985" spans="5:9" x14ac:dyDescent="0.2">
      <c r="E1985">
        <v>2011</v>
      </c>
      <c r="F1985">
        <v>5</v>
      </c>
      <c r="G1985" t="s">
        <v>43</v>
      </c>
      <c r="H1985">
        <v>13</v>
      </c>
      <c r="I1985" s="1">
        <f>Carsales[[#This Row],[Quantity]]/SUMIFS(Carsales[Quantity],Carsales[Year],Carsales[[#This Row],[Year]],Carsales[Month],Carsales[[#This Row],[Month]])</f>
        <v>9.9961553248750475E-4</v>
      </c>
    </row>
    <row r="1986" spans="5:9" x14ac:dyDescent="0.2">
      <c r="E1986">
        <v>2011</v>
      </c>
      <c r="F1986">
        <v>5</v>
      </c>
      <c r="G1986" t="s">
        <v>31</v>
      </c>
      <c r="H1986">
        <v>8</v>
      </c>
      <c r="I1986" s="1">
        <f>Carsales[[#This Row],[Quantity]]/SUMIFS(Carsales[Quantity],Carsales[Year],Carsales[[#This Row],[Year]],Carsales[Month],Carsales[[#This Row],[Month]])</f>
        <v>6.1514801999231069E-4</v>
      </c>
    </row>
    <row r="1987" spans="5:9" x14ac:dyDescent="0.2">
      <c r="E1987">
        <v>2011</v>
      </c>
      <c r="F1987">
        <v>5</v>
      </c>
      <c r="G1987" t="s">
        <v>39</v>
      </c>
      <c r="H1987">
        <v>7</v>
      </c>
      <c r="I1987" s="1">
        <f>Carsales[[#This Row],[Quantity]]/SUMIFS(Carsales[Quantity],Carsales[Year],Carsales[[#This Row],[Year]],Carsales[Month],Carsales[[#This Row],[Month]])</f>
        <v>5.3825451749327181E-4</v>
      </c>
    </row>
    <row r="1988" spans="5:9" x14ac:dyDescent="0.2">
      <c r="E1988">
        <v>2011</v>
      </c>
      <c r="F1988">
        <v>5</v>
      </c>
      <c r="G1988" t="s">
        <v>55</v>
      </c>
      <c r="H1988">
        <v>4</v>
      </c>
      <c r="I1988" s="1">
        <f>Carsales[[#This Row],[Quantity]]/SUMIFS(Carsales[Quantity],Carsales[Year],Carsales[[#This Row],[Year]],Carsales[Month],Carsales[[#This Row],[Month]])</f>
        <v>3.0757400999615535E-4</v>
      </c>
    </row>
    <row r="1989" spans="5:9" x14ac:dyDescent="0.2">
      <c r="E1989">
        <v>2011</v>
      </c>
      <c r="F1989">
        <v>5</v>
      </c>
      <c r="G1989" t="s">
        <v>30</v>
      </c>
      <c r="H1989">
        <v>1</v>
      </c>
      <c r="I1989" s="1">
        <f>Carsales[[#This Row],[Quantity]]/SUMIFS(Carsales[Quantity],Carsales[Year],Carsales[[#This Row],[Year]],Carsales[Month],Carsales[[#This Row],[Month]])</f>
        <v>7.6893502499038836E-5</v>
      </c>
    </row>
    <row r="1990" spans="5:9" x14ac:dyDescent="0.2">
      <c r="E1990">
        <v>2011</v>
      </c>
      <c r="F1990">
        <v>5</v>
      </c>
      <c r="G1990" t="s">
        <v>37</v>
      </c>
      <c r="H1990">
        <v>1</v>
      </c>
      <c r="I1990" s="1">
        <f>Carsales[[#This Row],[Quantity]]/SUMIFS(Carsales[Quantity],Carsales[Year],Carsales[[#This Row],[Year]],Carsales[Month],Carsales[[#This Row],[Month]])</f>
        <v>7.6893502499038836E-5</v>
      </c>
    </row>
    <row r="1991" spans="5:9" x14ac:dyDescent="0.2">
      <c r="E1991">
        <v>2011</v>
      </c>
      <c r="F1991">
        <v>5</v>
      </c>
      <c r="G1991" t="s">
        <v>28</v>
      </c>
      <c r="H1991">
        <v>1</v>
      </c>
      <c r="I1991" s="1">
        <f>Carsales[[#This Row],[Quantity]]/SUMIFS(Carsales[Quantity],Carsales[Year],Carsales[[#This Row],[Year]],Carsales[Month],Carsales[[#This Row],[Month]])</f>
        <v>7.6893502499038836E-5</v>
      </c>
    </row>
    <row r="1992" spans="5:9" x14ac:dyDescent="0.2">
      <c r="E1992">
        <v>2011</v>
      </c>
      <c r="F1992">
        <v>5</v>
      </c>
      <c r="G1992" t="s">
        <v>50</v>
      </c>
      <c r="H1992">
        <v>1</v>
      </c>
      <c r="I1992" s="1">
        <f>Carsales[[#This Row],[Quantity]]/SUMIFS(Carsales[Quantity],Carsales[Year],Carsales[[#This Row],[Year]],Carsales[Month],Carsales[[#This Row],[Month]])</f>
        <v>7.6893502499038836E-5</v>
      </c>
    </row>
    <row r="1993" spans="5:9" x14ac:dyDescent="0.2">
      <c r="E1993">
        <v>2011</v>
      </c>
      <c r="F1993">
        <v>5</v>
      </c>
      <c r="G1993" t="s">
        <v>51</v>
      </c>
      <c r="H1993">
        <v>1</v>
      </c>
      <c r="I1993" s="1">
        <f>Carsales[[#This Row],[Quantity]]/SUMIFS(Carsales[Quantity],Carsales[Year],Carsales[[#This Row],[Year]],Carsales[Month],Carsales[[#This Row],[Month]])</f>
        <v>7.6893502499038836E-5</v>
      </c>
    </row>
    <row r="1994" spans="5:9" x14ac:dyDescent="0.2">
      <c r="E1994">
        <v>2011</v>
      </c>
      <c r="F1994">
        <v>5</v>
      </c>
      <c r="G1994" t="s">
        <v>46</v>
      </c>
      <c r="H1994">
        <v>1</v>
      </c>
      <c r="I1994" s="1">
        <f>Carsales[[#This Row],[Quantity]]/SUMIFS(Carsales[Quantity],Carsales[Year],Carsales[[#This Row],[Year]],Carsales[Month],Carsales[[#This Row],[Month]])</f>
        <v>7.6893502499038836E-5</v>
      </c>
    </row>
    <row r="1995" spans="5:9" x14ac:dyDescent="0.2">
      <c r="E1995">
        <v>2011</v>
      </c>
      <c r="F1995">
        <v>6</v>
      </c>
      <c r="G1995" t="s">
        <v>5</v>
      </c>
      <c r="H1995">
        <v>1222</v>
      </c>
      <c r="I1995" s="1">
        <f>Carsales[[#This Row],[Quantity]]/SUMIFS(Carsales[Quantity],Carsales[Year],Carsales[[#This Row],[Year]],Carsales[Month],Carsales[[#This Row],[Month]])</f>
        <v>0.11802202047517868</v>
      </c>
    </row>
    <row r="1996" spans="5:9" x14ac:dyDescent="0.2">
      <c r="E1996">
        <v>2011</v>
      </c>
      <c r="F1996">
        <v>6</v>
      </c>
      <c r="G1996" t="s">
        <v>7</v>
      </c>
      <c r="H1996">
        <v>1085</v>
      </c>
      <c r="I1996" s="1">
        <f>Carsales[[#This Row],[Quantity]]/SUMIFS(Carsales[Quantity],Carsales[Year],Carsales[[#This Row],[Year]],Carsales[Month],Carsales[[#This Row],[Month]])</f>
        <v>0.10479041916167664</v>
      </c>
    </row>
    <row r="1997" spans="5:9" x14ac:dyDescent="0.2">
      <c r="E1997">
        <v>2011</v>
      </c>
      <c r="F1997">
        <v>6</v>
      </c>
      <c r="G1997" t="s">
        <v>4</v>
      </c>
      <c r="H1997">
        <v>876</v>
      </c>
      <c r="I1997" s="1">
        <f>Carsales[[#This Row],[Quantity]]/SUMIFS(Carsales[Quantity],Carsales[Year],Carsales[[#This Row],[Year]],Carsales[Month],Carsales[[#This Row],[Month]])</f>
        <v>8.4604983581224646E-2</v>
      </c>
    </row>
    <row r="1998" spans="5:9" x14ac:dyDescent="0.2">
      <c r="E1998">
        <v>2011</v>
      </c>
      <c r="F1998">
        <v>6</v>
      </c>
      <c r="G1998" t="s">
        <v>8</v>
      </c>
      <c r="H1998">
        <v>853</v>
      </c>
      <c r="I1998" s="1">
        <f>Carsales[[#This Row],[Quantity]]/SUMIFS(Carsales[Quantity],Carsales[Year],Carsales[[#This Row],[Year]],Carsales[Month],Carsales[[#This Row],[Month]])</f>
        <v>8.2383619857060067E-2</v>
      </c>
    </row>
    <row r="1999" spans="5:9" x14ac:dyDescent="0.2">
      <c r="E1999">
        <v>2011</v>
      </c>
      <c r="F1999">
        <v>6</v>
      </c>
      <c r="G1999" t="s">
        <v>11</v>
      </c>
      <c r="H1999">
        <v>658</v>
      </c>
      <c r="I1999" s="1">
        <f>Carsales[[#This Row],[Quantity]]/SUMIFS(Carsales[Quantity],Carsales[Year],Carsales[[#This Row],[Year]],Carsales[Month],Carsales[[#This Row],[Month]])</f>
        <v>6.3550318717403909E-2</v>
      </c>
    </row>
    <row r="2000" spans="5:9" x14ac:dyDescent="0.2">
      <c r="E2000">
        <v>2011</v>
      </c>
      <c r="F2000">
        <v>6</v>
      </c>
      <c r="G2000" t="s">
        <v>9</v>
      </c>
      <c r="H2000">
        <v>623</v>
      </c>
      <c r="I2000" s="1">
        <f>Carsales[[#This Row],[Quantity]]/SUMIFS(Carsales[Quantity],Carsales[Year],Carsales[[#This Row],[Year]],Carsales[Month],Carsales[[#This Row],[Month]])</f>
        <v>6.0169982615414334E-2</v>
      </c>
    </row>
    <row r="2001" spans="5:9" x14ac:dyDescent="0.2">
      <c r="E2001">
        <v>2011</v>
      </c>
      <c r="F2001">
        <v>6</v>
      </c>
      <c r="G2001" t="s">
        <v>20</v>
      </c>
      <c r="H2001">
        <v>578</v>
      </c>
      <c r="I2001" s="1">
        <f>Carsales[[#This Row],[Quantity]]/SUMIFS(Carsales[Quantity],Carsales[Year],Carsales[[#This Row],[Year]],Carsales[Month],Carsales[[#This Row],[Month]])</f>
        <v>5.5823836198570599E-2</v>
      </c>
    </row>
    <row r="2002" spans="5:9" x14ac:dyDescent="0.2">
      <c r="E2002">
        <v>2011</v>
      </c>
      <c r="F2002">
        <v>6</v>
      </c>
      <c r="G2002" t="s">
        <v>6</v>
      </c>
      <c r="H2002">
        <v>571</v>
      </c>
      <c r="I2002" s="1">
        <f>Carsales[[#This Row],[Quantity]]/SUMIFS(Carsales[Quantity],Carsales[Year],Carsales[[#This Row],[Year]],Carsales[Month],Carsales[[#This Row],[Month]])</f>
        <v>5.5147768978172688E-2</v>
      </c>
    </row>
    <row r="2003" spans="5:9" x14ac:dyDescent="0.2">
      <c r="E2003">
        <v>2011</v>
      </c>
      <c r="F2003">
        <v>6</v>
      </c>
      <c r="G2003" t="s">
        <v>14</v>
      </c>
      <c r="H2003">
        <v>533</v>
      </c>
      <c r="I2003" s="1">
        <f>Carsales[[#This Row],[Quantity]]/SUMIFS(Carsales[Quantity],Carsales[Year],Carsales[[#This Row],[Year]],Carsales[Month],Carsales[[#This Row],[Month]])</f>
        <v>5.1477689781726871E-2</v>
      </c>
    </row>
    <row r="2004" spans="5:9" x14ac:dyDescent="0.2">
      <c r="E2004">
        <v>2011</v>
      </c>
      <c r="F2004">
        <v>6</v>
      </c>
      <c r="G2004" t="s">
        <v>22</v>
      </c>
      <c r="H2004">
        <v>522</v>
      </c>
      <c r="I2004" s="1">
        <f>Carsales[[#This Row],[Quantity]]/SUMIFS(Carsales[Quantity],Carsales[Year],Carsales[[#This Row],[Year]],Carsales[Month],Carsales[[#This Row],[Month]])</f>
        <v>5.0415298435387293E-2</v>
      </c>
    </row>
    <row r="2005" spans="5:9" x14ac:dyDescent="0.2">
      <c r="E2005">
        <v>2011</v>
      </c>
      <c r="F2005">
        <v>6</v>
      </c>
      <c r="G2005" t="s">
        <v>10</v>
      </c>
      <c r="H2005">
        <v>423</v>
      </c>
      <c r="I2005" s="1">
        <f>Carsales[[#This Row],[Quantity]]/SUMIFS(Carsales[Quantity],Carsales[Year],Carsales[[#This Row],[Year]],Carsales[Month],Carsales[[#This Row],[Month]])</f>
        <v>4.0853776318331078E-2</v>
      </c>
    </row>
    <row r="2006" spans="5:9" x14ac:dyDescent="0.2">
      <c r="E2006">
        <v>2011</v>
      </c>
      <c r="F2006">
        <v>6</v>
      </c>
      <c r="G2006" t="s">
        <v>21</v>
      </c>
      <c r="H2006">
        <v>418</v>
      </c>
      <c r="I2006" s="1">
        <f>Carsales[[#This Row],[Quantity]]/SUMIFS(Carsales[Quantity],Carsales[Year],Carsales[[#This Row],[Year]],Carsales[Month],Carsales[[#This Row],[Month]])</f>
        <v>4.0370871160904001E-2</v>
      </c>
    </row>
    <row r="2007" spans="5:9" x14ac:dyDescent="0.2">
      <c r="E2007">
        <v>2011</v>
      </c>
      <c r="F2007">
        <v>6</v>
      </c>
      <c r="G2007" t="s">
        <v>13</v>
      </c>
      <c r="H2007">
        <v>394</v>
      </c>
      <c r="I2007" s="1">
        <f>Carsales[[#This Row],[Quantity]]/SUMIFS(Carsales[Quantity],Carsales[Year],Carsales[[#This Row],[Year]],Carsales[Month],Carsales[[#This Row],[Month]])</f>
        <v>3.8052926405254005E-2</v>
      </c>
    </row>
    <row r="2008" spans="5:9" x14ac:dyDescent="0.2">
      <c r="E2008">
        <v>2011</v>
      </c>
      <c r="F2008">
        <v>6</v>
      </c>
      <c r="G2008" t="s">
        <v>15</v>
      </c>
      <c r="H2008">
        <v>345</v>
      </c>
      <c r="I2008" s="1">
        <f>Carsales[[#This Row],[Quantity]]/SUMIFS(Carsales[Quantity],Carsales[Year],Carsales[[#This Row],[Year]],Carsales[Month],Carsales[[#This Row],[Month]])</f>
        <v>3.3320455862468609E-2</v>
      </c>
    </row>
    <row r="2009" spans="5:9" x14ac:dyDescent="0.2">
      <c r="E2009">
        <v>2011</v>
      </c>
      <c r="F2009">
        <v>6</v>
      </c>
      <c r="G2009" t="s">
        <v>12</v>
      </c>
      <c r="H2009">
        <v>232</v>
      </c>
      <c r="I2009" s="1">
        <f>Carsales[[#This Row],[Quantity]]/SUMIFS(Carsales[Quantity],Carsales[Year],Carsales[[#This Row],[Year]],Carsales[Month],Carsales[[#This Row],[Month]])</f>
        <v>2.2406799304616573E-2</v>
      </c>
    </row>
    <row r="2010" spans="5:9" x14ac:dyDescent="0.2">
      <c r="E2010">
        <v>2011</v>
      </c>
      <c r="F2010">
        <v>6</v>
      </c>
      <c r="G2010" t="s">
        <v>16</v>
      </c>
      <c r="H2010">
        <v>203</v>
      </c>
      <c r="I2010" s="1">
        <f>Carsales[[#This Row],[Quantity]]/SUMIFS(Carsales[Quantity],Carsales[Year],Carsales[[#This Row],[Year]],Carsales[Month],Carsales[[#This Row],[Month]])</f>
        <v>1.9605949391539503E-2</v>
      </c>
    </row>
    <row r="2011" spans="5:9" x14ac:dyDescent="0.2">
      <c r="E2011">
        <v>2011</v>
      </c>
      <c r="F2011">
        <v>6</v>
      </c>
      <c r="G2011" t="s">
        <v>17</v>
      </c>
      <c r="H2011">
        <v>173</v>
      </c>
      <c r="I2011" s="1">
        <f>Carsales[[#This Row],[Quantity]]/SUMIFS(Carsales[Quantity],Carsales[Year],Carsales[[#This Row],[Year]],Carsales[Month],Carsales[[#This Row],[Month]])</f>
        <v>1.6708518446977013E-2</v>
      </c>
    </row>
    <row r="2012" spans="5:9" x14ac:dyDescent="0.2">
      <c r="E2012">
        <v>2011</v>
      </c>
      <c r="F2012">
        <v>6</v>
      </c>
      <c r="G2012" t="s">
        <v>23</v>
      </c>
      <c r="H2012">
        <v>171</v>
      </c>
      <c r="I2012" s="1">
        <f>Carsales[[#This Row],[Quantity]]/SUMIFS(Carsales[Quantity],Carsales[Year],Carsales[[#This Row],[Year]],Carsales[Month],Carsales[[#This Row],[Month]])</f>
        <v>1.6515356384006183E-2</v>
      </c>
    </row>
    <row r="2013" spans="5:9" x14ac:dyDescent="0.2">
      <c r="E2013">
        <v>2011</v>
      </c>
      <c r="F2013">
        <v>6</v>
      </c>
      <c r="G2013" t="s">
        <v>26</v>
      </c>
      <c r="H2013">
        <v>122</v>
      </c>
      <c r="I2013" s="1">
        <f>Carsales[[#This Row],[Quantity]]/SUMIFS(Carsales[Quantity],Carsales[Year],Carsales[[#This Row],[Year]],Carsales[Month],Carsales[[#This Row],[Month]])</f>
        <v>1.1782885841220784E-2</v>
      </c>
    </row>
    <row r="2014" spans="5:9" x14ac:dyDescent="0.2">
      <c r="E2014">
        <v>2011</v>
      </c>
      <c r="F2014">
        <v>6</v>
      </c>
      <c r="G2014" t="s">
        <v>19</v>
      </c>
      <c r="H2014">
        <v>79</v>
      </c>
      <c r="I2014" s="1">
        <f>Carsales[[#This Row],[Quantity]]/SUMIFS(Carsales[Quantity],Carsales[Year],Carsales[[#This Row],[Year]],Carsales[Month],Carsales[[#This Row],[Month]])</f>
        <v>7.6299014873478848E-3</v>
      </c>
    </row>
    <row r="2015" spans="5:9" x14ac:dyDescent="0.2">
      <c r="E2015">
        <v>2011</v>
      </c>
      <c r="F2015">
        <v>6</v>
      </c>
      <c r="G2015" t="s">
        <v>32</v>
      </c>
      <c r="H2015">
        <v>67</v>
      </c>
      <c r="I2015" s="1">
        <f>Carsales[[#This Row],[Quantity]]/SUMIFS(Carsales[Quantity],Carsales[Year],Carsales[[#This Row],[Year]],Carsales[Month],Carsales[[#This Row],[Month]])</f>
        <v>6.4709291095228893E-3</v>
      </c>
    </row>
    <row r="2016" spans="5:9" x14ac:dyDescent="0.2">
      <c r="E2016">
        <v>2011</v>
      </c>
      <c r="F2016">
        <v>6</v>
      </c>
      <c r="G2016" t="s">
        <v>25</v>
      </c>
      <c r="H2016">
        <v>57</v>
      </c>
      <c r="I2016" s="1">
        <f>Carsales[[#This Row],[Quantity]]/SUMIFS(Carsales[Quantity],Carsales[Year],Carsales[[#This Row],[Year]],Carsales[Month],Carsales[[#This Row],[Month]])</f>
        <v>5.5051187946687273E-3</v>
      </c>
    </row>
    <row r="2017" spans="5:9" x14ac:dyDescent="0.2">
      <c r="E2017">
        <v>2011</v>
      </c>
      <c r="F2017">
        <v>6</v>
      </c>
      <c r="G2017" t="s">
        <v>29</v>
      </c>
      <c r="H2017">
        <v>34</v>
      </c>
      <c r="I2017" s="1">
        <f>Carsales[[#This Row],[Quantity]]/SUMIFS(Carsales[Quantity],Carsales[Year],Carsales[[#This Row],[Year]],Carsales[Month],Carsales[[#This Row],[Month]])</f>
        <v>3.283755070504153E-3</v>
      </c>
    </row>
    <row r="2018" spans="5:9" x14ac:dyDescent="0.2">
      <c r="E2018">
        <v>2011</v>
      </c>
      <c r="F2018">
        <v>6</v>
      </c>
      <c r="G2018" t="s">
        <v>38</v>
      </c>
      <c r="H2018">
        <v>26</v>
      </c>
      <c r="I2018" s="1">
        <f>Carsales[[#This Row],[Quantity]]/SUMIFS(Carsales[Quantity],Carsales[Year],Carsales[[#This Row],[Year]],Carsales[Month],Carsales[[#This Row],[Month]])</f>
        <v>2.511106818620823E-3</v>
      </c>
    </row>
    <row r="2019" spans="5:9" x14ac:dyDescent="0.2">
      <c r="E2019">
        <v>2011</v>
      </c>
      <c r="F2019">
        <v>6</v>
      </c>
      <c r="G2019" t="s">
        <v>27</v>
      </c>
      <c r="H2019">
        <v>22</v>
      </c>
      <c r="I2019" s="1">
        <f>Carsales[[#This Row],[Quantity]]/SUMIFS(Carsales[Quantity],Carsales[Year],Carsales[[#This Row],[Year]],Carsales[Month],Carsales[[#This Row],[Month]])</f>
        <v>2.1247826926791579E-3</v>
      </c>
    </row>
    <row r="2020" spans="5:9" x14ac:dyDescent="0.2">
      <c r="E2020">
        <v>2011</v>
      </c>
      <c r="F2020">
        <v>6</v>
      </c>
      <c r="G2020" t="s">
        <v>18</v>
      </c>
      <c r="H2020">
        <v>19</v>
      </c>
      <c r="I2020" s="1">
        <f>Carsales[[#This Row],[Quantity]]/SUMIFS(Carsales[Quantity],Carsales[Year],Carsales[[#This Row],[Year]],Carsales[Month],Carsales[[#This Row],[Month]])</f>
        <v>1.835039598222909E-3</v>
      </c>
    </row>
    <row r="2021" spans="5:9" x14ac:dyDescent="0.2">
      <c r="E2021">
        <v>2011</v>
      </c>
      <c r="F2021">
        <v>6</v>
      </c>
      <c r="G2021" t="s">
        <v>43</v>
      </c>
      <c r="H2021">
        <v>17</v>
      </c>
      <c r="I2021" s="1">
        <f>Carsales[[#This Row],[Quantity]]/SUMIFS(Carsales[Quantity],Carsales[Year],Carsales[[#This Row],[Year]],Carsales[Month],Carsales[[#This Row],[Month]])</f>
        <v>1.6418775352520765E-3</v>
      </c>
    </row>
    <row r="2022" spans="5:9" x14ac:dyDescent="0.2">
      <c r="E2022">
        <v>2011</v>
      </c>
      <c r="F2022">
        <v>6</v>
      </c>
      <c r="G2022" t="s">
        <v>39</v>
      </c>
      <c r="H2022">
        <v>8</v>
      </c>
      <c r="I2022" s="1">
        <f>Carsales[[#This Row],[Quantity]]/SUMIFS(Carsales[Quantity],Carsales[Year],Carsales[[#This Row],[Year]],Carsales[Month],Carsales[[#This Row],[Month]])</f>
        <v>7.7264825188333008E-4</v>
      </c>
    </row>
    <row r="2023" spans="5:9" x14ac:dyDescent="0.2">
      <c r="E2023">
        <v>2011</v>
      </c>
      <c r="F2023">
        <v>6</v>
      </c>
      <c r="G2023" t="s">
        <v>40</v>
      </c>
      <c r="H2023">
        <v>6</v>
      </c>
      <c r="I2023" s="1">
        <f>Carsales[[#This Row],[Quantity]]/SUMIFS(Carsales[Quantity],Carsales[Year],Carsales[[#This Row],[Year]],Carsales[Month],Carsales[[#This Row],[Month]])</f>
        <v>5.7948618891249756E-4</v>
      </c>
    </row>
    <row r="2024" spans="5:9" x14ac:dyDescent="0.2">
      <c r="E2024">
        <v>2011</v>
      </c>
      <c r="F2024">
        <v>6</v>
      </c>
      <c r="G2024" t="s">
        <v>31</v>
      </c>
      <c r="H2024">
        <v>4</v>
      </c>
      <c r="I2024" s="1">
        <f>Carsales[[#This Row],[Quantity]]/SUMIFS(Carsales[Quantity],Carsales[Year],Carsales[[#This Row],[Year]],Carsales[Month],Carsales[[#This Row],[Month]])</f>
        <v>3.8632412594166504E-4</v>
      </c>
    </row>
    <row r="2025" spans="5:9" x14ac:dyDescent="0.2">
      <c r="E2025">
        <v>2011</v>
      </c>
      <c r="F2025">
        <v>6</v>
      </c>
      <c r="G2025" t="s">
        <v>55</v>
      </c>
      <c r="H2025">
        <v>4</v>
      </c>
      <c r="I2025" s="1">
        <f>Carsales[[#This Row],[Quantity]]/SUMIFS(Carsales[Quantity],Carsales[Year],Carsales[[#This Row],[Year]],Carsales[Month],Carsales[[#This Row],[Month]])</f>
        <v>3.8632412594166504E-4</v>
      </c>
    </row>
    <row r="2026" spans="5:9" x14ac:dyDescent="0.2">
      <c r="E2026">
        <v>2011</v>
      </c>
      <c r="F2026">
        <v>6</v>
      </c>
      <c r="G2026" t="s">
        <v>30</v>
      </c>
      <c r="H2026">
        <v>3</v>
      </c>
      <c r="I2026" s="1">
        <f>Carsales[[#This Row],[Quantity]]/SUMIFS(Carsales[Quantity],Carsales[Year],Carsales[[#This Row],[Year]],Carsales[Month],Carsales[[#This Row],[Month]])</f>
        <v>2.8974309445624878E-4</v>
      </c>
    </row>
    <row r="2027" spans="5:9" x14ac:dyDescent="0.2">
      <c r="E2027">
        <v>2011</v>
      </c>
      <c r="F2027">
        <v>6</v>
      </c>
      <c r="G2027" t="s">
        <v>35</v>
      </c>
      <c r="H2027">
        <v>2</v>
      </c>
      <c r="I2027" s="1">
        <f>Carsales[[#This Row],[Quantity]]/SUMIFS(Carsales[Quantity],Carsales[Year],Carsales[[#This Row],[Year]],Carsales[Month],Carsales[[#This Row],[Month]])</f>
        <v>1.9316206297083252E-4</v>
      </c>
    </row>
    <row r="2028" spans="5:9" x14ac:dyDescent="0.2">
      <c r="E2028">
        <v>2011</v>
      </c>
      <c r="F2028">
        <v>6</v>
      </c>
      <c r="G2028" t="s">
        <v>45</v>
      </c>
      <c r="H2028">
        <v>1</v>
      </c>
      <c r="I2028" s="1">
        <f>Carsales[[#This Row],[Quantity]]/SUMIFS(Carsales[Quantity],Carsales[Year],Carsales[[#This Row],[Year]],Carsales[Month],Carsales[[#This Row],[Month]])</f>
        <v>9.658103148541626E-5</v>
      </c>
    </row>
    <row r="2029" spans="5:9" x14ac:dyDescent="0.2">
      <c r="E2029">
        <v>2011</v>
      </c>
      <c r="F2029">
        <v>6</v>
      </c>
      <c r="G2029" t="s">
        <v>36</v>
      </c>
      <c r="H2029">
        <v>1</v>
      </c>
      <c r="I2029" s="1">
        <f>Carsales[[#This Row],[Quantity]]/SUMIFS(Carsales[Quantity],Carsales[Year],Carsales[[#This Row],[Year]],Carsales[Month],Carsales[[#This Row],[Month]])</f>
        <v>9.658103148541626E-5</v>
      </c>
    </row>
    <row r="2030" spans="5:9" x14ac:dyDescent="0.2">
      <c r="E2030">
        <v>2011</v>
      </c>
      <c r="F2030">
        <v>6</v>
      </c>
      <c r="G2030" t="s">
        <v>46</v>
      </c>
      <c r="H2030">
        <v>1</v>
      </c>
      <c r="I2030" s="1">
        <f>Carsales[[#This Row],[Quantity]]/SUMIFS(Carsales[Quantity],Carsales[Year],Carsales[[#This Row],[Year]],Carsales[Month],Carsales[[#This Row],[Month]])</f>
        <v>9.658103148541626E-5</v>
      </c>
    </row>
    <row r="2031" spans="5:9" x14ac:dyDescent="0.2">
      <c r="E2031">
        <v>2011</v>
      </c>
      <c r="F2031">
        <v>6</v>
      </c>
      <c r="G2031" t="s">
        <v>48</v>
      </c>
      <c r="H2031">
        <v>1</v>
      </c>
      <c r="I2031" s="1">
        <f>Carsales[[#This Row],[Quantity]]/SUMIFS(Carsales[Quantity],Carsales[Year],Carsales[[#This Row],[Year]],Carsales[Month],Carsales[[#This Row],[Month]])</f>
        <v>9.658103148541626E-5</v>
      </c>
    </row>
    <row r="2032" spans="5:9" x14ac:dyDescent="0.2">
      <c r="E2032">
        <v>2011</v>
      </c>
      <c r="F2032">
        <v>7</v>
      </c>
      <c r="G2032" t="s">
        <v>5</v>
      </c>
      <c r="H2032">
        <v>1590</v>
      </c>
      <c r="I2032" s="1">
        <f>Carsales[[#This Row],[Quantity]]/SUMIFS(Carsales[Quantity],Carsales[Year],Carsales[[#This Row],[Year]],Carsales[Month],Carsales[[#This Row],[Month]])</f>
        <v>0.14210385199749753</v>
      </c>
    </row>
    <row r="2033" spans="5:9" x14ac:dyDescent="0.2">
      <c r="E2033">
        <v>2011</v>
      </c>
      <c r="F2033">
        <v>7</v>
      </c>
      <c r="G2033" t="s">
        <v>4</v>
      </c>
      <c r="H2033">
        <v>1325</v>
      </c>
      <c r="I2033" s="1">
        <f>Carsales[[#This Row],[Quantity]]/SUMIFS(Carsales[Quantity],Carsales[Year],Carsales[[#This Row],[Year]],Carsales[Month],Carsales[[#This Row],[Month]])</f>
        <v>0.11841987666458129</v>
      </c>
    </row>
    <row r="2034" spans="5:9" x14ac:dyDescent="0.2">
      <c r="E2034">
        <v>2011</v>
      </c>
      <c r="F2034">
        <v>7</v>
      </c>
      <c r="G2034" t="s">
        <v>8</v>
      </c>
      <c r="H2034">
        <v>1134</v>
      </c>
      <c r="I2034" s="1">
        <f>Carsales[[#This Row],[Quantity]]/SUMIFS(Carsales[Quantity],Carsales[Year],Carsales[[#This Row],[Year]],Carsales[Month],Carsales[[#This Row],[Month]])</f>
        <v>0.10134953972651711</v>
      </c>
    </row>
    <row r="2035" spans="5:9" x14ac:dyDescent="0.2">
      <c r="E2035">
        <v>2011</v>
      </c>
      <c r="F2035">
        <v>7</v>
      </c>
      <c r="G2035" t="s">
        <v>7</v>
      </c>
      <c r="H2035">
        <v>901</v>
      </c>
      <c r="I2035" s="1">
        <f>Carsales[[#This Row],[Quantity]]/SUMIFS(Carsales[Quantity],Carsales[Year],Carsales[[#This Row],[Year]],Carsales[Month],Carsales[[#This Row],[Month]])</f>
        <v>8.0525516131915276E-2</v>
      </c>
    </row>
    <row r="2036" spans="5:9" x14ac:dyDescent="0.2">
      <c r="E2036">
        <v>2011</v>
      </c>
      <c r="F2036">
        <v>7</v>
      </c>
      <c r="G2036" t="s">
        <v>20</v>
      </c>
      <c r="H2036">
        <v>707</v>
      </c>
      <c r="I2036" s="1">
        <f>Carsales[[#This Row],[Quantity]]/SUMIFS(Carsales[Quantity],Carsales[Year],Carsales[[#This Row],[Year]],Carsales[Month],Carsales[[#This Row],[Month]])</f>
        <v>6.318705871838412E-2</v>
      </c>
    </row>
    <row r="2037" spans="5:9" x14ac:dyDescent="0.2">
      <c r="E2037">
        <v>2011</v>
      </c>
      <c r="F2037">
        <v>7</v>
      </c>
      <c r="G2037" t="s">
        <v>9</v>
      </c>
      <c r="H2037">
        <v>646</v>
      </c>
      <c r="I2037" s="1">
        <f>Carsales[[#This Row],[Quantity]]/SUMIFS(Carsales[Quantity],Carsales[Year],Carsales[[#This Row],[Year]],Carsales[Month],Carsales[[#This Row],[Month]])</f>
        <v>5.773527571722227E-2</v>
      </c>
    </row>
    <row r="2038" spans="5:9" x14ac:dyDescent="0.2">
      <c r="E2038">
        <v>2011</v>
      </c>
      <c r="F2038">
        <v>7</v>
      </c>
      <c r="G2038" t="s">
        <v>6</v>
      </c>
      <c r="H2038">
        <v>635</v>
      </c>
      <c r="I2038" s="1">
        <f>Carsales[[#This Row],[Quantity]]/SUMIFS(Carsales[Quantity],Carsales[Year],Carsales[[#This Row],[Year]],Carsales[Month],Carsales[[#This Row],[Month]])</f>
        <v>5.6752167307176693E-2</v>
      </c>
    </row>
    <row r="2039" spans="5:9" x14ac:dyDescent="0.2">
      <c r="E2039">
        <v>2011</v>
      </c>
      <c r="F2039">
        <v>7</v>
      </c>
      <c r="G2039" t="s">
        <v>11</v>
      </c>
      <c r="H2039">
        <v>630</v>
      </c>
      <c r="I2039" s="1">
        <f>Carsales[[#This Row],[Quantity]]/SUMIFS(Carsales[Quantity],Carsales[Year],Carsales[[#This Row],[Year]],Carsales[Month],Carsales[[#This Row],[Month]])</f>
        <v>5.6305299848065066E-2</v>
      </c>
    </row>
    <row r="2040" spans="5:9" x14ac:dyDescent="0.2">
      <c r="E2040">
        <v>2011</v>
      </c>
      <c r="F2040">
        <v>7</v>
      </c>
      <c r="G2040" t="s">
        <v>14</v>
      </c>
      <c r="H2040">
        <v>496</v>
      </c>
      <c r="I2040" s="1">
        <f>Carsales[[#This Row],[Quantity]]/SUMIFS(Carsales[Quantity],Carsales[Year],Carsales[[#This Row],[Year]],Carsales[Month],Carsales[[#This Row],[Month]])</f>
        <v>4.4329251943873445E-2</v>
      </c>
    </row>
    <row r="2041" spans="5:9" x14ac:dyDescent="0.2">
      <c r="E2041">
        <v>2011</v>
      </c>
      <c r="F2041">
        <v>7</v>
      </c>
      <c r="G2041" t="s">
        <v>21</v>
      </c>
      <c r="H2041">
        <v>456</v>
      </c>
      <c r="I2041" s="1">
        <f>Carsales[[#This Row],[Quantity]]/SUMIFS(Carsales[Quantity],Carsales[Year],Carsales[[#This Row],[Year]],Carsales[Month],Carsales[[#This Row],[Month]])</f>
        <v>4.0754312270980426E-2</v>
      </c>
    </row>
    <row r="2042" spans="5:9" x14ac:dyDescent="0.2">
      <c r="E2042">
        <v>2011</v>
      </c>
      <c r="F2042">
        <v>7</v>
      </c>
      <c r="G2042" t="s">
        <v>10</v>
      </c>
      <c r="H2042">
        <v>419</v>
      </c>
      <c r="I2042" s="1">
        <f>Carsales[[#This Row],[Quantity]]/SUMIFS(Carsales[Quantity],Carsales[Year],Carsales[[#This Row],[Year]],Carsales[Month],Carsales[[#This Row],[Month]])</f>
        <v>3.7447493073554383E-2</v>
      </c>
    </row>
    <row r="2043" spans="5:9" x14ac:dyDescent="0.2">
      <c r="E2043">
        <v>2011</v>
      </c>
      <c r="F2043">
        <v>7</v>
      </c>
      <c r="G2043" t="s">
        <v>13</v>
      </c>
      <c r="H2043">
        <v>403</v>
      </c>
      <c r="I2043" s="1">
        <f>Carsales[[#This Row],[Quantity]]/SUMIFS(Carsales[Quantity],Carsales[Year],Carsales[[#This Row],[Year]],Carsales[Month],Carsales[[#This Row],[Month]])</f>
        <v>3.6017517204397179E-2</v>
      </c>
    </row>
    <row r="2044" spans="5:9" x14ac:dyDescent="0.2">
      <c r="E2044">
        <v>2011</v>
      </c>
      <c r="F2044">
        <v>7</v>
      </c>
      <c r="G2044" t="s">
        <v>22</v>
      </c>
      <c r="H2044">
        <v>341</v>
      </c>
      <c r="I2044" s="1">
        <f>Carsales[[#This Row],[Quantity]]/SUMIFS(Carsales[Quantity],Carsales[Year],Carsales[[#This Row],[Year]],Carsales[Month],Carsales[[#This Row],[Month]])</f>
        <v>3.0476360711412995E-2</v>
      </c>
    </row>
    <row r="2045" spans="5:9" x14ac:dyDescent="0.2">
      <c r="E2045">
        <v>2011</v>
      </c>
      <c r="F2045">
        <v>7</v>
      </c>
      <c r="G2045" t="s">
        <v>15</v>
      </c>
      <c r="H2045">
        <v>307</v>
      </c>
      <c r="I2045" s="1">
        <f>Carsales[[#This Row],[Quantity]]/SUMIFS(Carsales[Quantity],Carsales[Year],Carsales[[#This Row],[Year]],Carsales[Month],Carsales[[#This Row],[Month]])</f>
        <v>2.7437661989453927E-2</v>
      </c>
    </row>
    <row r="2046" spans="5:9" x14ac:dyDescent="0.2">
      <c r="E2046">
        <v>2011</v>
      </c>
      <c r="F2046">
        <v>7</v>
      </c>
      <c r="G2046" t="s">
        <v>16</v>
      </c>
      <c r="H2046">
        <v>252</v>
      </c>
      <c r="I2046" s="1">
        <f>Carsales[[#This Row],[Quantity]]/SUMIFS(Carsales[Quantity],Carsales[Year],Carsales[[#This Row],[Year]],Carsales[Month],Carsales[[#This Row],[Month]])</f>
        <v>2.2522119939226027E-2</v>
      </c>
    </row>
    <row r="2047" spans="5:9" x14ac:dyDescent="0.2">
      <c r="E2047">
        <v>2011</v>
      </c>
      <c r="F2047">
        <v>7</v>
      </c>
      <c r="G2047" t="s">
        <v>23</v>
      </c>
      <c r="H2047">
        <v>192</v>
      </c>
      <c r="I2047" s="1">
        <f>Carsales[[#This Row],[Quantity]]/SUMIFS(Carsales[Quantity],Carsales[Year],Carsales[[#This Row],[Year]],Carsales[Month],Carsales[[#This Row],[Month]])</f>
        <v>1.7159710429886496E-2</v>
      </c>
    </row>
    <row r="2048" spans="5:9" x14ac:dyDescent="0.2">
      <c r="E2048">
        <v>2011</v>
      </c>
      <c r="F2048">
        <v>7</v>
      </c>
      <c r="G2048" t="s">
        <v>17</v>
      </c>
      <c r="H2048">
        <v>165</v>
      </c>
      <c r="I2048" s="1">
        <f>Carsales[[#This Row],[Quantity]]/SUMIFS(Carsales[Quantity],Carsales[Year],Carsales[[#This Row],[Year]],Carsales[Month],Carsales[[#This Row],[Month]])</f>
        <v>1.4746626150683707E-2</v>
      </c>
    </row>
    <row r="2049" spans="5:9" x14ac:dyDescent="0.2">
      <c r="E2049">
        <v>2011</v>
      </c>
      <c r="F2049">
        <v>7</v>
      </c>
      <c r="G2049" t="s">
        <v>26</v>
      </c>
      <c r="H2049">
        <v>141</v>
      </c>
      <c r="I2049" s="1">
        <f>Carsales[[#This Row],[Quantity]]/SUMIFS(Carsales[Quantity],Carsales[Year],Carsales[[#This Row],[Year]],Carsales[Month],Carsales[[#This Row],[Month]])</f>
        <v>1.2601662346947895E-2</v>
      </c>
    </row>
    <row r="2050" spans="5:9" x14ac:dyDescent="0.2">
      <c r="E2050">
        <v>2011</v>
      </c>
      <c r="F2050">
        <v>7</v>
      </c>
      <c r="G2050" t="s">
        <v>12</v>
      </c>
      <c r="H2050">
        <v>101</v>
      </c>
      <c r="I2050" s="1">
        <f>Carsales[[#This Row],[Quantity]]/SUMIFS(Carsales[Quantity],Carsales[Year],Carsales[[#This Row],[Year]],Carsales[Month],Carsales[[#This Row],[Month]])</f>
        <v>9.0267226740548753E-3</v>
      </c>
    </row>
    <row r="2051" spans="5:9" x14ac:dyDescent="0.2">
      <c r="E2051">
        <v>2011</v>
      </c>
      <c r="F2051">
        <v>7</v>
      </c>
      <c r="G2051" t="s">
        <v>25</v>
      </c>
      <c r="H2051">
        <v>86</v>
      </c>
      <c r="I2051" s="1">
        <f>Carsales[[#This Row],[Quantity]]/SUMIFS(Carsales[Quantity],Carsales[Year],Carsales[[#This Row],[Year]],Carsales[Month],Carsales[[#This Row],[Month]])</f>
        <v>7.6861202967199926E-3</v>
      </c>
    </row>
    <row r="2052" spans="5:9" x14ac:dyDescent="0.2">
      <c r="E2052">
        <v>2011</v>
      </c>
      <c r="F2052">
        <v>7</v>
      </c>
      <c r="G2052" t="s">
        <v>19</v>
      </c>
      <c r="H2052">
        <v>83</v>
      </c>
      <c r="I2052" s="1">
        <f>Carsales[[#This Row],[Quantity]]/SUMIFS(Carsales[Quantity],Carsales[Year],Carsales[[#This Row],[Year]],Carsales[Month],Carsales[[#This Row],[Month]])</f>
        <v>7.4179998212530168E-3</v>
      </c>
    </row>
    <row r="2053" spans="5:9" x14ac:dyDescent="0.2">
      <c r="E2053">
        <v>2011</v>
      </c>
      <c r="F2053">
        <v>7</v>
      </c>
      <c r="G2053" t="s">
        <v>32</v>
      </c>
      <c r="H2053">
        <v>51</v>
      </c>
      <c r="I2053" s="1">
        <f>Carsales[[#This Row],[Quantity]]/SUMIFS(Carsales[Quantity],Carsales[Year],Carsales[[#This Row],[Year]],Carsales[Month],Carsales[[#This Row],[Month]])</f>
        <v>4.5580480829386007E-3</v>
      </c>
    </row>
    <row r="2054" spans="5:9" x14ac:dyDescent="0.2">
      <c r="E2054">
        <v>2011</v>
      </c>
      <c r="F2054">
        <v>7</v>
      </c>
      <c r="G2054" t="s">
        <v>29</v>
      </c>
      <c r="H2054">
        <v>45</v>
      </c>
      <c r="I2054" s="1">
        <f>Carsales[[#This Row],[Quantity]]/SUMIFS(Carsales[Quantity],Carsales[Year],Carsales[[#This Row],[Year]],Carsales[Month],Carsales[[#This Row],[Month]])</f>
        <v>4.0218071320046473E-3</v>
      </c>
    </row>
    <row r="2055" spans="5:9" x14ac:dyDescent="0.2">
      <c r="E2055">
        <v>2011</v>
      </c>
      <c r="F2055">
        <v>7</v>
      </c>
      <c r="G2055" t="s">
        <v>27</v>
      </c>
      <c r="H2055">
        <v>24</v>
      </c>
      <c r="I2055" s="1">
        <f>Carsales[[#This Row],[Quantity]]/SUMIFS(Carsales[Quantity],Carsales[Year],Carsales[[#This Row],[Year]],Carsales[Month],Carsales[[#This Row],[Month]])</f>
        <v>2.144963803735812E-3</v>
      </c>
    </row>
    <row r="2056" spans="5:9" x14ac:dyDescent="0.2">
      <c r="E2056">
        <v>2011</v>
      </c>
      <c r="F2056">
        <v>7</v>
      </c>
      <c r="G2056" t="s">
        <v>43</v>
      </c>
      <c r="H2056">
        <v>15</v>
      </c>
      <c r="I2056" s="1">
        <f>Carsales[[#This Row],[Quantity]]/SUMIFS(Carsales[Quantity],Carsales[Year],Carsales[[#This Row],[Year]],Carsales[Month],Carsales[[#This Row],[Month]])</f>
        <v>1.3406023773348825E-3</v>
      </c>
    </row>
    <row r="2057" spans="5:9" x14ac:dyDescent="0.2">
      <c r="E2057">
        <v>2011</v>
      </c>
      <c r="F2057">
        <v>7</v>
      </c>
      <c r="G2057" t="s">
        <v>40</v>
      </c>
      <c r="H2057">
        <v>10</v>
      </c>
      <c r="I2057" s="1">
        <f>Carsales[[#This Row],[Quantity]]/SUMIFS(Carsales[Quantity],Carsales[Year],Carsales[[#This Row],[Year]],Carsales[Month],Carsales[[#This Row],[Month]])</f>
        <v>8.93734918223255E-4</v>
      </c>
    </row>
    <row r="2058" spans="5:9" x14ac:dyDescent="0.2">
      <c r="E2058">
        <v>2011</v>
      </c>
      <c r="F2058">
        <v>7</v>
      </c>
      <c r="G2058" t="s">
        <v>18</v>
      </c>
      <c r="H2058">
        <v>7</v>
      </c>
      <c r="I2058" s="1">
        <f>Carsales[[#This Row],[Quantity]]/SUMIFS(Carsales[Quantity],Carsales[Year],Carsales[[#This Row],[Year]],Carsales[Month],Carsales[[#This Row],[Month]])</f>
        <v>6.256144427562785E-4</v>
      </c>
    </row>
    <row r="2059" spans="5:9" x14ac:dyDescent="0.2">
      <c r="E2059">
        <v>2011</v>
      </c>
      <c r="F2059">
        <v>7</v>
      </c>
      <c r="G2059" t="s">
        <v>39</v>
      </c>
      <c r="H2059">
        <v>6</v>
      </c>
      <c r="I2059" s="1">
        <f>Carsales[[#This Row],[Quantity]]/SUMIFS(Carsales[Quantity],Carsales[Year],Carsales[[#This Row],[Year]],Carsales[Month],Carsales[[#This Row],[Month]])</f>
        <v>5.36240950933953E-4</v>
      </c>
    </row>
    <row r="2060" spans="5:9" x14ac:dyDescent="0.2">
      <c r="E2060">
        <v>2011</v>
      </c>
      <c r="F2060">
        <v>7</v>
      </c>
      <c r="G2060" t="s">
        <v>31</v>
      </c>
      <c r="H2060">
        <v>6</v>
      </c>
      <c r="I2060" s="1">
        <f>Carsales[[#This Row],[Quantity]]/SUMIFS(Carsales[Quantity],Carsales[Year],Carsales[[#This Row],[Year]],Carsales[Month],Carsales[[#This Row],[Month]])</f>
        <v>5.36240950933953E-4</v>
      </c>
    </row>
    <row r="2061" spans="5:9" x14ac:dyDescent="0.2">
      <c r="E2061">
        <v>2011</v>
      </c>
      <c r="F2061">
        <v>7</v>
      </c>
      <c r="G2061" t="s">
        <v>35</v>
      </c>
      <c r="H2061">
        <v>5</v>
      </c>
      <c r="I2061" s="1">
        <f>Carsales[[#This Row],[Quantity]]/SUMIFS(Carsales[Quantity],Carsales[Year],Carsales[[#This Row],[Year]],Carsales[Month],Carsales[[#This Row],[Month]])</f>
        <v>4.468674591116275E-4</v>
      </c>
    </row>
    <row r="2062" spans="5:9" x14ac:dyDescent="0.2">
      <c r="E2062">
        <v>2011</v>
      </c>
      <c r="F2062">
        <v>7</v>
      </c>
      <c r="G2062" t="s">
        <v>38</v>
      </c>
      <c r="H2062">
        <v>3</v>
      </c>
      <c r="I2062" s="1">
        <f>Carsales[[#This Row],[Quantity]]/SUMIFS(Carsales[Quantity],Carsales[Year],Carsales[[#This Row],[Year]],Carsales[Month],Carsales[[#This Row],[Month]])</f>
        <v>2.681204754669765E-4</v>
      </c>
    </row>
    <row r="2063" spans="5:9" x14ac:dyDescent="0.2">
      <c r="E2063">
        <v>2011</v>
      </c>
      <c r="F2063">
        <v>7</v>
      </c>
      <c r="G2063" t="s">
        <v>55</v>
      </c>
      <c r="H2063">
        <v>3</v>
      </c>
      <c r="I2063" s="1">
        <f>Carsales[[#This Row],[Quantity]]/SUMIFS(Carsales[Quantity],Carsales[Year],Carsales[[#This Row],[Year]],Carsales[Month],Carsales[[#This Row],[Month]])</f>
        <v>2.681204754669765E-4</v>
      </c>
    </row>
    <row r="2064" spans="5:9" x14ac:dyDescent="0.2">
      <c r="E2064">
        <v>2011</v>
      </c>
      <c r="F2064">
        <v>7</v>
      </c>
      <c r="G2064" t="s">
        <v>37</v>
      </c>
      <c r="H2064">
        <v>2</v>
      </c>
      <c r="I2064" s="1">
        <f>Carsales[[#This Row],[Quantity]]/SUMIFS(Carsales[Quantity],Carsales[Year],Carsales[[#This Row],[Year]],Carsales[Month],Carsales[[#This Row],[Month]])</f>
        <v>1.78746983644651E-4</v>
      </c>
    </row>
    <row r="2065" spans="5:9" x14ac:dyDescent="0.2">
      <c r="E2065">
        <v>2011</v>
      </c>
      <c r="F2065">
        <v>7</v>
      </c>
      <c r="G2065" t="s">
        <v>30</v>
      </c>
      <c r="H2065">
        <v>1</v>
      </c>
      <c r="I2065" s="1">
        <f>Carsales[[#This Row],[Quantity]]/SUMIFS(Carsales[Quantity],Carsales[Year],Carsales[[#This Row],[Year]],Carsales[Month],Carsales[[#This Row],[Month]])</f>
        <v>8.93734918223255E-5</v>
      </c>
    </row>
    <row r="2066" spans="5:9" x14ac:dyDescent="0.2">
      <c r="E2066">
        <v>2011</v>
      </c>
      <c r="F2066">
        <v>7</v>
      </c>
      <c r="G2066" t="s">
        <v>28</v>
      </c>
      <c r="H2066">
        <v>1</v>
      </c>
      <c r="I2066" s="1">
        <f>Carsales[[#This Row],[Quantity]]/SUMIFS(Carsales[Quantity],Carsales[Year],Carsales[[#This Row],[Year]],Carsales[Month],Carsales[[#This Row],[Month]])</f>
        <v>8.93734918223255E-5</v>
      </c>
    </row>
    <row r="2067" spans="5:9" x14ac:dyDescent="0.2">
      <c r="E2067">
        <v>2011</v>
      </c>
      <c r="F2067">
        <v>8</v>
      </c>
      <c r="G2067" t="s">
        <v>5</v>
      </c>
      <c r="H2067">
        <v>1827</v>
      </c>
      <c r="I2067" s="1">
        <f>Carsales[[#This Row],[Quantity]]/SUMIFS(Carsales[Quantity],Carsales[Year],Carsales[[#This Row],[Year]],Carsales[Month],Carsales[[#This Row],[Month]])</f>
        <v>0.15936845778087927</v>
      </c>
    </row>
    <row r="2068" spans="5:9" x14ac:dyDescent="0.2">
      <c r="E2068">
        <v>2011</v>
      </c>
      <c r="F2068">
        <v>8</v>
      </c>
      <c r="G2068" t="s">
        <v>4</v>
      </c>
      <c r="H2068">
        <v>1284</v>
      </c>
      <c r="I2068" s="1">
        <f>Carsales[[#This Row],[Quantity]]/SUMIFS(Carsales[Quantity],Carsales[Year],Carsales[[#This Row],[Year]],Carsales[Month],Carsales[[#This Row],[Month]])</f>
        <v>0.11200279134682484</v>
      </c>
    </row>
    <row r="2069" spans="5:9" x14ac:dyDescent="0.2">
      <c r="E2069">
        <v>2011</v>
      </c>
      <c r="F2069">
        <v>8</v>
      </c>
      <c r="G2069" t="s">
        <v>7</v>
      </c>
      <c r="H2069">
        <v>1248</v>
      </c>
      <c r="I2069" s="1">
        <f>Carsales[[#This Row],[Quantity]]/SUMIFS(Carsales[Quantity],Carsales[Year],Carsales[[#This Row],[Year]],Carsales[Month],Carsales[[#This Row],[Month]])</f>
        <v>0.10886252616887648</v>
      </c>
    </row>
    <row r="2070" spans="5:9" x14ac:dyDescent="0.2">
      <c r="E2070">
        <v>2011</v>
      </c>
      <c r="F2070">
        <v>8</v>
      </c>
      <c r="G2070" t="s">
        <v>8</v>
      </c>
      <c r="H2070">
        <v>687</v>
      </c>
      <c r="I2070" s="1">
        <f>Carsales[[#This Row],[Quantity]]/SUMIFS(Carsales[Quantity],Carsales[Year],Carsales[[#This Row],[Year]],Carsales[Month],Carsales[[#This Row],[Month]])</f>
        <v>5.9926727145847875E-2</v>
      </c>
    </row>
    <row r="2071" spans="5:9" x14ac:dyDescent="0.2">
      <c r="E2071">
        <v>2011</v>
      </c>
      <c r="F2071">
        <v>8</v>
      </c>
      <c r="G2071" t="s">
        <v>9</v>
      </c>
      <c r="H2071">
        <v>648</v>
      </c>
      <c r="I2071" s="1">
        <f>Carsales[[#This Row],[Quantity]]/SUMIFS(Carsales[Quantity],Carsales[Year],Carsales[[#This Row],[Year]],Carsales[Month],Carsales[[#This Row],[Month]])</f>
        <v>5.6524773203070484E-2</v>
      </c>
    </row>
    <row r="2072" spans="5:9" x14ac:dyDescent="0.2">
      <c r="E2072">
        <v>2011</v>
      </c>
      <c r="F2072">
        <v>8</v>
      </c>
      <c r="G2072" t="s">
        <v>20</v>
      </c>
      <c r="H2072">
        <v>635</v>
      </c>
      <c r="I2072" s="1">
        <f>Carsales[[#This Row],[Quantity]]/SUMIFS(Carsales[Quantity],Carsales[Year],Carsales[[#This Row],[Year]],Carsales[Month],Carsales[[#This Row],[Month]])</f>
        <v>5.5390788555478021E-2</v>
      </c>
    </row>
    <row r="2073" spans="5:9" x14ac:dyDescent="0.2">
      <c r="E2073">
        <v>2011</v>
      </c>
      <c r="F2073">
        <v>8</v>
      </c>
      <c r="G2073" t="s">
        <v>22</v>
      </c>
      <c r="H2073">
        <v>622</v>
      </c>
      <c r="I2073" s="1">
        <f>Carsales[[#This Row],[Quantity]]/SUMIFS(Carsales[Quantity],Carsales[Year],Carsales[[#This Row],[Year]],Carsales[Month],Carsales[[#This Row],[Month]])</f>
        <v>5.4256803907885558E-2</v>
      </c>
    </row>
    <row r="2074" spans="5:9" x14ac:dyDescent="0.2">
      <c r="E2074">
        <v>2011</v>
      </c>
      <c r="F2074">
        <v>8</v>
      </c>
      <c r="G2074" t="s">
        <v>11</v>
      </c>
      <c r="H2074">
        <v>588</v>
      </c>
      <c r="I2074" s="1">
        <f>Carsales[[#This Row],[Quantity]]/SUMIFS(Carsales[Quantity],Carsales[Year],Carsales[[#This Row],[Year]],Carsales[Month],Carsales[[#This Row],[Month]])</f>
        <v>5.1290997906489881E-2</v>
      </c>
    </row>
    <row r="2075" spans="5:9" x14ac:dyDescent="0.2">
      <c r="E2075">
        <v>2011</v>
      </c>
      <c r="F2075">
        <v>8</v>
      </c>
      <c r="G2075" t="s">
        <v>6</v>
      </c>
      <c r="H2075">
        <v>557</v>
      </c>
      <c r="I2075" s="1">
        <f>Carsales[[#This Row],[Quantity]]/SUMIFS(Carsales[Quantity],Carsales[Year],Carsales[[#This Row],[Year]],Carsales[Month],Carsales[[#This Row],[Month]])</f>
        <v>4.8586880669923241E-2</v>
      </c>
    </row>
    <row r="2076" spans="5:9" x14ac:dyDescent="0.2">
      <c r="E2076">
        <v>2011</v>
      </c>
      <c r="F2076">
        <v>8</v>
      </c>
      <c r="G2076" t="s">
        <v>14</v>
      </c>
      <c r="H2076">
        <v>449</v>
      </c>
      <c r="I2076" s="1">
        <f>Carsales[[#This Row],[Quantity]]/SUMIFS(Carsales[Quantity],Carsales[Year],Carsales[[#This Row],[Year]],Carsales[Month],Carsales[[#This Row],[Month]])</f>
        <v>3.9166085136078159E-2</v>
      </c>
    </row>
    <row r="2077" spans="5:9" x14ac:dyDescent="0.2">
      <c r="E2077">
        <v>2011</v>
      </c>
      <c r="F2077">
        <v>8</v>
      </c>
      <c r="G2077" t="s">
        <v>21</v>
      </c>
      <c r="H2077">
        <v>403</v>
      </c>
      <c r="I2077" s="1">
        <f>Carsales[[#This Row],[Quantity]]/SUMIFS(Carsales[Quantity],Carsales[Year],Carsales[[#This Row],[Year]],Carsales[Month],Carsales[[#This Row],[Month]])</f>
        <v>3.5153524075366364E-2</v>
      </c>
    </row>
    <row r="2078" spans="5:9" x14ac:dyDescent="0.2">
      <c r="E2078">
        <v>2011</v>
      </c>
      <c r="F2078">
        <v>8</v>
      </c>
      <c r="G2078" t="s">
        <v>10</v>
      </c>
      <c r="H2078">
        <v>400</v>
      </c>
      <c r="I2078" s="1">
        <f>Carsales[[#This Row],[Quantity]]/SUMIFS(Carsales[Quantity],Carsales[Year],Carsales[[#This Row],[Year]],Carsales[Month],Carsales[[#This Row],[Month]])</f>
        <v>3.4891835310537335E-2</v>
      </c>
    </row>
    <row r="2079" spans="5:9" x14ac:dyDescent="0.2">
      <c r="E2079">
        <v>2011</v>
      </c>
      <c r="F2079">
        <v>8</v>
      </c>
      <c r="G2079" t="s">
        <v>13</v>
      </c>
      <c r="H2079">
        <v>375</v>
      </c>
      <c r="I2079" s="1">
        <f>Carsales[[#This Row],[Quantity]]/SUMIFS(Carsales[Quantity],Carsales[Year],Carsales[[#This Row],[Year]],Carsales[Month],Carsales[[#This Row],[Month]])</f>
        <v>3.2711095603628754E-2</v>
      </c>
    </row>
    <row r="2080" spans="5:9" x14ac:dyDescent="0.2">
      <c r="E2080">
        <v>2011</v>
      </c>
      <c r="F2080">
        <v>8</v>
      </c>
      <c r="G2080" t="s">
        <v>16</v>
      </c>
      <c r="H2080">
        <v>300</v>
      </c>
      <c r="I2080" s="1">
        <f>Carsales[[#This Row],[Quantity]]/SUMIFS(Carsales[Quantity],Carsales[Year],Carsales[[#This Row],[Year]],Carsales[Month],Carsales[[#This Row],[Month]])</f>
        <v>2.6168876482902999E-2</v>
      </c>
    </row>
    <row r="2081" spans="5:9" x14ac:dyDescent="0.2">
      <c r="E2081">
        <v>2011</v>
      </c>
      <c r="F2081">
        <v>8</v>
      </c>
      <c r="G2081" t="s">
        <v>15</v>
      </c>
      <c r="H2081">
        <v>283</v>
      </c>
      <c r="I2081" s="1">
        <f>Carsales[[#This Row],[Quantity]]/SUMIFS(Carsales[Quantity],Carsales[Year],Carsales[[#This Row],[Year]],Carsales[Month],Carsales[[#This Row],[Month]])</f>
        <v>2.4685973482205165E-2</v>
      </c>
    </row>
    <row r="2082" spans="5:9" x14ac:dyDescent="0.2">
      <c r="E2082">
        <v>2011</v>
      </c>
      <c r="F2082">
        <v>8</v>
      </c>
      <c r="G2082" t="s">
        <v>23</v>
      </c>
      <c r="H2082">
        <v>241</v>
      </c>
      <c r="I2082" s="1">
        <f>Carsales[[#This Row],[Quantity]]/SUMIFS(Carsales[Quantity],Carsales[Year],Carsales[[#This Row],[Year]],Carsales[Month],Carsales[[#This Row],[Month]])</f>
        <v>2.1022330774598745E-2</v>
      </c>
    </row>
    <row r="2083" spans="5:9" x14ac:dyDescent="0.2">
      <c r="E2083">
        <v>2011</v>
      </c>
      <c r="F2083">
        <v>8</v>
      </c>
      <c r="G2083" t="s">
        <v>26</v>
      </c>
      <c r="H2083">
        <v>190</v>
      </c>
      <c r="I2083" s="1">
        <f>Carsales[[#This Row],[Quantity]]/SUMIFS(Carsales[Quantity],Carsales[Year],Carsales[[#This Row],[Year]],Carsales[Month],Carsales[[#This Row],[Month]])</f>
        <v>1.6573621772505234E-2</v>
      </c>
    </row>
    <row r="2084" spans="5:9" x14ac:dyDescent="0.2">
      <c r="E2084">
        <v>2011</v>
      </c>
      <c r="F2084">
        <v>8</v>
      </c>
      <c r="G2084" t="s">
        <v>12</v>
      </c>
      <c r="H2084">
        <v>181</v>
      </c>
      <c r="I2084" s="1">
        <f>Carsales[[#This Row],[Quantity]]/SUMIFS(Carsales[Quantity],Carsales[Year],Carsales[[#This Row],[Year]],Carsales[Month],Carsales[[#This Row],[Month]])</f>
        <v>1.5788555478018145E-2</v>
      </c>
    </row>
    <row r="2085" spans="5:9" x14ac:dyDescent="0.2">
      <c r="E2085">
        <v>2011</v>
      </c>
      <c r="F2085">
        <v>8</v>
      </c>
      <c r="G2085" t="s">
        <v>17</v>
      </c>
      <c r="H2085">
        <v>134</v>
      </c>
      <c r="I2085" s="1">
        <f>Carsales[[#This Row],[Quantity]]/SUMIFS(Carsales[Quantity],Carsales[Year],Carsales[[#This Row],[Year]],Carsales[Month],Carsales[[#This Row],[Month]])</f>
        <v>1.1688764829030007E-2</v>
      </c>
    </row>
    <row r="2086" spans="5:9" x14ac:dyDescent="0.2">
      <c r="E2086">
        <v>2011</v>
      </c>
      <c r="F2086">
        <v>8</v>
      </c>
      <c r="G2086" t="s">
        <v>25</v>
      </c>
      <c r="H2086">
        <v>87</v>
      </c>
      <c r="I2086" s="1">
        <f>Carsales[[#This Row],[Quantity]]/SUMIFS(Carsales[Quantity],Carsales[Year],Carsales[[#This Row],[Year]],Carsales[Month],Carsales[[#This Row],[Month]])</f>
        <v>7.5889741800418704E-3</v>
      </c>
    </row>
    <row r="2087" spans="5:9" x14ac:dyDescent="0.2">
      <c r="E2087">
        <v>2011</v>
      </c>
      <c r="F2087">
        <v>8</v>
      </c>
      <c r="G2087" t="s">
        <v>19</v>
      </c>
      <c r="H2087">
        <v>82</v>
      </c>
      <c r="I2087" s="1">
        <f>Carsales[[#This Row],[Quantity]]/SUMIFS(Carsales[Quantity],Carsales[Year],Carsales[[#This Row],[Year]],Carsales[Month],Carsales[[#This Row],[Month]])</f>
        <v>7.1528262386601534E-3</v>
      </c>
    </row>
    <row r="2088" spans="5:9" x14ac:dyDescent="0.2">
      <c r="E2088">
        <v>2011</v>
      </c>
      <c r="F2088">
        <v>8</v>
      </c>
      <c r="G2088" t="s">
        <v>32</v>
      </c>
      <c r="H2088">
        <v>69</v>
      </c>
      <c r="I2088" s="1">
        <f>Carsales[[#This Row],[Quantity]]/SUMIFS(Carsales[Quantity],Carsales[Year],Carsales[[#This Row],[Year]],Carsales[Month],Carsales[[#This Row],[Month]])</f>
        <v>6.0188415910676901E-3</v>
      </c>
    </row>
    <row r="2089" spans="5:9" x14ac:dyDescent="0.2">
      <c r="E2089">
        <v>2011</v>
      </c>
      <c r="F2089">
        <v>8</v>
      </c>
      <c r="G2089" t="s">
        <v>27</v>
      </c>
      <c r="H2089">
        <v>53</v>
      </c>
      <c r="I2089" s="1">
        <f>Carsales[[#This Row],[Quantity]]/SUMIFS(Carsales[Quantity],Carsales[Year],Carsales[[#This Row],[Year]],Carsales[Month],Carsales[[#This Row],[Month]])</f>
        <v>4.6231681786461972E-3</v>
      </c>
    </row>
    <row r="2090" spans="5:9" x14ac:dyDescent="0.2">
      <c r="E2090">
        <v>2011</v>
      </c>
      <c r="F2090">
        <v>8</v>
      </c>
      <c r="G2090" t="s">
        <v>29</v>
      </c>
      <c r="H2090">
        <v>50</v>
      </c>
      <c r="I2090" s="1">
        <f>Carsales[[#This Row],[Quantity]]/SUMIFS(Carsales[Quantity],Carsales[Year],Carsales[[#This Row],[Year]],Carsales[Month],Carsales[[#This Row],[Month]])</f>
        <v>4.3614794138171669E-3</v>
      </c>
    </row>
    <row r="2091" spans="5:9" x14ac:dyDescent="0.2">
      <c r="E2091">
        <v>2011</v>
      </c>
      <c r="F2091">
        <v>8</v>
      </c>
      <c r="G2091" t="s">
        <v>43</v>
      </c>
      <c r="H2091">
        <v>20</v>
      </c>
      <c r="I2091" s="1">
        <f>Carsales[[#This Row],[Quantity]]/SUMIFS(Carsales[Quantity],Carsales[Year],Carsales[[#This Row],[Year]],Carsales[Month],Carsales[[#This Row],[Month]])</f>
        <v>1.7445917655268667E-3</v>
      </c>
    </row>
    <row r="2092" spans="5:9" x14ac:dyDescent="0.2">
      <c r="E2092">
        <v>2011</v>
      </c>
      <c r="F2092">
        <v>8</v>
      </c>
      <c r="G2092" t="s">
        <v>18</v>
      </c>
      <c r="H2092">
        <v>10</v>
      </c>
      <c r="I2092" s="1">
        <f>Carsales[[#This Row],[Quantity]]/SUMIFS(Carsales[Quantity],Carsales[Year],Carsales[[#This Row],[Year]],Carsales[Month],Carsales[[#This Row],[Month]])</f>
        <v>8.7229588276343335E-4</v>
      </c>
    </row>
    <row r="2093" spans="5:9" x14ac:dyDescent="0.2">
      <c r="E2093">
        <v>2011</v>
      </c>
      <c r="F2093">
        <v>8</v>
      </c>
      <c r="G2093" t="s">
        <v>39</v>
      </c>
      <c r="H2093">
        <v>9</v>
      </c>
      <c r="I2093" s="1">
        <f>Carsales[[#This Row],[Quantity]]/SUMIFS(Carsales[Quantity],Carsales[Year],Carsales[[#This Row],[Year]],Carsales[Month],Carsales[[#This Row],[Month]])</f>
        <v>7.8506629448709005E-4</v>
      </c>
    </row>
    <row r="2094" spans="5:9" x14ac:dyDescent="0.2">
      <c r="E2094">
        <v>2011</v>
      </c>
      <c r="F2094">
        <v>8</v>
      </c>
      <c r="G2094" t="s">
        <v>31</v>
      </c>
      <c r="H2094">
        <v>9</v>
      </c>
      <c r="I2094" s="1">
        <f>Carsales[[#This Row],[Quantity]]/SUMIFS(Carsales[Quantity],Carsales[Year],Carsales[[#This Row],[Year]],Carsales[Month],Carsales[[#This Row],[Month]])</f>
        <v>7.8506629448709005E-4</v>
      </c>
    </row>
    <row r="2095" spans="5:9" x14ac:dyDescent="0.2">
      <c r="E2095">
        <v>2011</v>
      </c>
      <c r="F2095">
        <v>8</v>
      </c>
      <c r="G2095" t="s">
        <v>38</v>
      </c>
      <c r="H2095">
        <v>6</v>
      </c>
      <c r="I2095" s="1">
        <f>Carsales[[#This Row],[Quantity]]/SUMIFS(Carsales[Quantity],Carsales[Year],Carsales[[#This Row],[Year]],Carsales[Month],Carsales[[#This Row],[Month]])</f>
        <v>5.2337752965806003E-4</v>
      </c>
    </row>
    <row r="2096" spans="5:9" x14ac:dyDescent="0.2">
      <c r="E2096">
        <v>2011</v>
      </c>
      <c r="F2096">
        <v>8</v>
      </c>
      <c r="G2096" t="s">
        <v>40</v>
      </c>
      <c r="H2096">
        <v>6</v>
      </c>
      <c r="I2096" s="1">
        <f>Carsales[[#This Row],[Quantity]]/SUMIFS(Carsales[Quantity],Carsales[Year],Carsales[[#This Row],[Year]],Carsales[Month],Carsales[[#This Row],[Month]])</f>
        <v>5.2337752965806003E-4</v>
      </c>
    </row>
    <row r="2097" spans="5:9" x14ac:dyDescent="0.2">
      <c r="E2097">
        <v>2011</v>
      </c>
      <c r="F2097">
        <v>8</v>
      </c>
      <c r="G2097" t="s">
        <v>28</v>
      </c>
      <c r="H2097">
        <v>3</v>
      </c>
      <c r="I2097" s="1">
        <f>Carsales[[#This Row],[Quantity]]/SUMIFS(Carsales[Quantity],Carsales[Year],Carsales[[#This Row],[Year]],Carsales[Month],Carsales[[#This Row],[Month]])</f>
        <v>2.6168876482903002E-4</v>
      </c>
    </row>
    <row r="2098" spans="5:9" x14ac:dyDescent="0.2">
      <c r="E2098">
        <v>2011</v>
      </c>
      <c r="F2098">
        <v>8</v>
      </c>
      <c r="G2098" t="s">
        <v>57</v>
      </c>
      <c r="H2098">
        <v>2</v>
      </c>
      <c r="I2098" s="1">
        <f>Carsales[[#This Row],[Quantity]]/SUMIFS(Carsales[Quantity],Carsales[Year],Carsales[[#This Row],[Year]],Carsales[Month],Carsales[[#This Row],[Month]])</f>
        <v>1.7445917655268666E-4</v>
      </c>
    </row>
    <row r="2099" spans="5:9" x14ac:dyDescent="0.2">
      <c r="E2099">
        <v>2011</v>
      </c>
      <c r="F2099">
        <v>8</v>
      </c>
      <c r="G2099" t="s">
        <v>30</v>
      </c>
      <c r="H2099">
        <v>1</v>
      </c>
      <c r="I2099" s="1">
        <f>Carsales[[#This Row],[Quantity]]/SUMIFS(Carsales[Quantity],Carsales[Year],Carsales[[#This Row],[Year]],Carsales[Month],Carsales[[#This Row],[Month]])</f>
        <v>8.722958827634333E-5</v>
      </c>
    </row>
    <row r="2100" spans="5:9" x14ac:dyDescent="0.2">
      <c r="E2100">
        <v>2011</v>
      </c>
      <c r="F2100">
        <v>8</v>
      </c>
      <c r="G2100" t="s">
        <v>35</v>
      </c>
      <c r="H2100">
        <v>1</v>
      </c>
      <c r="I2100" s="1">
        <f>Carsales[[#This Row],[Quantity]]/SUMIFS(Carsales[Quantity],Carsales[Year],Carsales[[#This Row],[Year]],Carsales[Month],Carsales[[#This Row],[Month]])</f>
        <v>8.722958827634333E-5</v>
      </c>
    </row>
    <row r="2101" spans="5:9" x14ac:dyDescent="0.2">
      <c r="E2101">
        <v>2011</v>
      </c>
      <c r="F2101">
        <v>8</v>
      </c>
      <c r="G2101" t="s">
        <v>55</v>
      </c>
      <c r="H2101">
        <v>1</v>
      </c>
      <c r="I2101" s="1">
        <f>Carsales[[#This Row],[Quantity]]/SUMIFS(Carsales[Quantity],Carsales[Year],Carsales[[#This Row],[Year]],Carsales[Month],Carsales[[#This Row],[Month]])</f>
        <v>8.722958827634333E-5</v>
      </c>
    </row>
    <row r="2102" spans="5:9" x14ac:dyDescent="0.2">
      <c r="E2102">
        <v>2011</v>
      </c>
      <c r="F2102">
        <v>8</v>
      </c>
      <c r="G2102" t="s">
        <v>45</v>
      </c>
      <c r="H2102">
        <v>1</v>
      </c>
      <c r="I2102" s="1">
        <f>Carsales[[#This Row],[Quantity]]/SUMIFS(Carsales[Quantity],Carsales[Year],Carsales[[#This Row],[Year]],Carsales[Month],Carsales[[#This Row],[Month]])</f>
        <v>8.722958827634333E-5</v>
      </c>
    </row>
    <row r="2103" spans="5:9" x14ac:dyDescent="0.2">
      <c r="E2103">
        <v>2011</v>
      </c>
      <c r="F2103">
        <v>8</v>
      </c>
      <c r="G2103" t="s">
        <v>46</v>
      </c>
      <c r="H2103">
        <v>1</v>
      </c>
      <c r="I2103" s="1">
        <f>Carsales[[#This Row],[Quantity]]/SUMIFS(Carsales[Quantity],Carsales[Year],Carsales[[#This Row],[Year]],Carsales[Month],Carsales[[#This Row],[Month]])</f>
        <v>8.722958827634333E-5</v>
      </c>
    </row>
    <row r="2104" spans="5:9" x14ac:dyDescent="0.2">
      <c r="E2104">
        <v>2011</v>
      </c>
      <c r="F2104">
        <v>8</v>
      </c>
      <c r="G2104" t="s">
        <v>58</v>
      </c>
      <c r="H2104">
        <v>1</v>
      </c>
      <c r="I2104" s="1">
        <f>Carsales[[#This Row],[Quantity]]/SUMIFS(Carsales[Quantity],Carsales[Year],Carsales[[#This Row],[Year]],Carsales[Month],Carsales[[#This Row],[Month]])</f>
        <v>8.722958827634333E-5</v>
      </c>
    </row>
    <row r="2105" spans="5:9" x14ac:dyDescent="0.2">
      <c r="E2105">
        <v>2011</v>
      </c>
      <c r="F2105">
        <v>9</v>
      </c>
      <c r="G2105" t="s">
        <v>5</v>
      </c>
      <c r="H2105">
        <v>1674</v>
      </c>
      <c r="I2105" s="1">
        <f>Carsales[[#This Row],[Quantity]]/SUMIFS(Carsales[Quantity],Carsales[Year],Carsales[[#This Row],[Year]],Carsales[Month],Carsales[[#This Row],[Month]])</f>
        <v>0.14262588395671807</v>
      </c>
    </row>
    <row r="2106" spans="5:9" x14ac:dyDescent="0.2">
      <c r="E2106">
        <v>2011</v>
      </c>
      <c r="F2106">
        <v>9</v>
      </c>
      <c r="G2106" t="s">
        <v>4</v>
      </c>
      <c r="H2106">
        <v>1313</v>
      </c>
      <c r="I2106" s="1">
        <f>Carsales[[#This Row],[Quantity]]/SUMIFS(Carsales[Quantity],Carsales[Year],Carsales[[#This Row],[Year]],Carsales[Month],Carsales[[#This Row],[Month]])</f>
        <v>0.11186845020022153</v>
      </c>
    </row>
    <row r="2107" spans="5:9" x14ac:dyDescent="0.2">
      <c r="E2107">
        <v>2011</v>
      </c>
      <c r="F2107">
        <v>9</v>
      </c>
      <c r="G2107" t="s">
        <v>8</v>
      </c>
      <c r="H2107">
        <v>1178</v>
      </c>
      <c r="I2107" s="1">
        <f>Carsales[[#This Row],[Quantity]]/SUMIFS(Carsales[Quantity],Carsales[Year],Carsales[[#This Row],[Year]],Carsales[Month],Carsales[[#This Row],[Month]])</f>
        <v>0.10036636278435716</v>
      </c>
    </row>
    <row r="2108" spans="5:9" x14ac:dyDescent="0.2">
      <c r="E2108">
        <v>2011</v>
      </c>
      <c r="F2108">
        <v>9</v>
      </c>
      <c r="G2108" t="s">
        <v>7</v>
      </c>
      <c r="H2108">
        <v>1107</v>
      </c>
      <c r="I2108" s="1">
        <f>Carsales[[#This Row],[Quantity]]/SUMIFS(Carsales[Quantity],Carsales[Year],Carsales[[#This Row],[Year]],Carsales[Month],Carsales[[#This Row],[Month]])</f>
        <v>9.4317116810087753E-2</v>
      </c>
    </row>
    <row r="2109" spans="5:9" x14ac:dyDescent="0.2">
      <c r="E2109">
        <v>2011</v>
      </c>
      <c r="F2109">
        <v>9</v>
      </c>
      <c r="G2109" t="s">
        <v>6</v>
      </c>
      <c r="H2109">
        <v>729</v>
      </c>
      <c r="I2109" s="1">
        <f>Carsales[[#This Row],[Quantity]]/SUMIFS(Carsales[Quantity],Carsales[Year],Carsales[[#This Row],[Year]],Carsales[Month],Carsales[[#This Row],[Month]])</f>
        <v>6.2111272045667548E-2</v>
      </c>
    </row>
    <row r="2110" spans="5:9" x14ac:dyDescent="0.2">
      <c r="E2110">
        <v>2011</v>
      </c>
      <c r="F2110">
        <v>9</v>
      </c>
      <c r="G2110" t="s">
        <v>9</v>
      </c>
      <c r="H2110">
        <v>691</v>
      </c>
      <c r="I2110" s="1">
        <f>Carsales[[#This Row],[Quantity]]/SUMIFS(Carsales[Quantity],Carsales[Year],Carsales[[#This Row],[Year]],Carsales[Month],Carsales[[#This Row],[Month]])</f>
        <v>5.8873647439720539E-2</v>
      </c>
    </row>
    <row r="2111" spans="5:9" x14ac:dyDescent="0.2">
      <c r="E2111">
        <v>2011</v>
      </c>
      <c r="F2111">
        <v>9</v>
      </c>
      <c r="G2111" t="s">
        <v>11</v>
      </c>
      <c r="H2111">
        <v>581</v>
      </c>
      <c r="I2111" s="1">
        <f>Carsales[[#This Row],[Quantity]]/SUMIFS(Carsales[Quantity],Carsales[Year],Carsales[[#This Row],[Year]],Carsales[Month],Carsales[[#This Row],[Month]])</f>
        <v>4.950157621197921E-2</v>
      </c>
    </row>
    <row r="2112" spans="5:9" x14ac:dyDescent="0.2">
      <c r="E2112">
        <v>2011</v>
      </c>
      <c r="F2112">
        <v>9</v>
      </c>
      <c r="G2112" t="s">
        <v>21</v>
      </c>
      <c r="H2112">
        <v>548</v>
      </c>
      <c r="I2112" s="1">
        <f>Carsales[[#This Row],[Quantity]]/SUMIFS(Carsales[Quantity],Carsales[Year],Carsales[[#This Row],[Year]],Carsales[Month],Carsales[[#This Row],[Month]])</f>
        <v>4.668995484365681E-2</v>
      </c>
    </row>
    <row r="2113" spans="5:9" x14ac:dyDescent="0.2">
      <c r="E2113">
        <v>2011</v>
      </c>
      <c r="F2113">
        <v>9</v>
      </c>
      <c r="G2113" t="s">
        <v>20</v>
      </c>
      <c r="H2113">
        <v>537</v>
      </c>
      <c r="I2113" s="1">
        <f>Carsales[[#This Row],[Quantity]]/SUMIFS(Carsales[Quantity],Carsales[Year],Carsales[[#This Row],[Year]],Carsales[Month],Carsales[[#This Row],[Month]])</f>
        <v>4.5752747720882676E-2</v>
      </c>
    </row>
    <row r="2114" spans="5:9" x14ac:dyDescent="0.2">
      <c r="E2114">
        <v>2011</v>
      </c>
      <c r="F2114">
        <v>9</v>
      </c>
      <c r="G2114" t="s">
        <v>14</v>
      </c>
      <c r="H2114">
        <v>531</v>
      </c>
      <c r="I2114" s="1">
        <f>Carsales[[#This Row],[Quantity]]/SUMIFS(Carsales[Quantity],Carsales[Year],Carsales[[#This Row],[Year]],Carsales[Month],Carsales[[#This Row],[Month]])</f>
        <v>4.5241543835733151E-2</v>
      </c>
    </row>
    <row r="2115" spans="5:9" x14ac:dyDescent="0.2">
      <c r="E2115">
        <v>2011</v>
      </c>
      <c r="F2115">
        <v>9</v>
      </c>
      <c r="G2115" t="s">
        <v>22</v>
      </c>
      <c r="H2115">
        <v>450</v>
      </c>
      <c r="I2115" s="1">
        <f>Carsales[[#This Row],[Quantity]]/SUMIFS(Carsales[Quantity],Carsales[Year],Carsales[[#This Row],[Year]],Carsales[Month],Carsales[[#This Row],[Month]])</f>
        <v>3.8340291386214538E-2</v>
      </c>
    </row>
    <row r="2116" spans="5:9" x14ac:dyDescent="0.2">
      <c r="E2116">
        <v>2011</v>
      </c>
      <c r="F2116">
        <v>9</v>
      </c>
      <c r="G2116" t="s">
        <v>13</v>
      </c>
      <c r="H2116">
        <v>363</v>
      </c>
      <c r="I2116" s="1">
        <f>Carsales[[#This Row],[Quantity]]/SUMIFS(Carsales[Quantity],Carsales[Year],Carsales[[#This Row],[Year]],Carsales[Month],Carsales[[#This Row],[Month]])</f>
        <v>3.0927835051546393E-2</v>
      </c>
    </row>
    <row r="2117" spans="5:9" x14ac:dyDescent="0.2">
      <c r="E2117">
        <v>2011</v>
      </c>
      <c r="F2117">
        <v>9</v>
      </c>
      <c r="G2117" t="s">
        <v>10</v>
      </c>
      <c r="H2117">
        <v>326</v>
      </c>
      <c r="I2117" s="1">
        <f>Carsales[[#This Row],[Quantity]]/SUMIFS(Carsales[Quantity],Carsales[Year],Carsales[[#This Row],[Year]],Carsales[Month],Carsales[[#This Row],[Month]])</f>
        <v>2.7775411093124307E-2</v>
      </c>
    </row>
    <row r="2118" spans="5:9" x14ac:dyDescent="0.2">
      <c r="E2118">
        <v>2011</v>
      </c>
      <c r="F2118">
        <v>9</v>
      </c>
      <c r="G2118" t="s">
        <v>15</v>
      </c>
      <c r="H2118">
        <v>290</v>
      </c>
      <c r="I2118" s="1">
        <f>Carsales[[#This Row],[Quantity]]/SUMIFS(Carsales[Quantity],Carsales[Year],Carsales[[#This Row],[Year]],Carsales[Month],Carsales[[#This Row],[Month]])</f>
        <v>2.4708187782227144E-2</v>
      </c>
    </row>
    <row r="2119" spans="5:9" x14ac:dyDescent="0.2">
      <c r="E2119">
        <v>2011</v>
      </c>
      <c r="F2119">
        <v>9</v>
      </c>
      <c r="G2119" t="s">
        <v>16</v>
      </c>
      <c r="H2119">
        <v>267</v>
      </c>
      <c r="I2119" s="1">
        <f>Carsales[[#This Row],[Quantity]]/SUMIFS(Carsales[Quantity],Carsales[Year],Carsales[[#This Row],[Year]],Carsales[Month],Carsales[[#This Row],[Month]])</f>
        <v>2.2748572889153957E-2</v>
      </c>
    </row>
    <row r="2120" spans="5:9" x14ac:dyDescent="0.2">
      <c r="E2120">
        <v>2011</v>
      </c>
      <c r="F2120">
        <v>9</v>
      </c>
      <c r="G2120" t="s">
        <v>23</v>
      </c>
      <c r="H2120">
        <v>237</v>
      </c>
      <c r="I2120" s="1">
        <f>Carsales[[#This Row],[Quantity]]/SUMIFS(Carsales[Quantity],Carsales[Year],Carsales[[#This Row],[Year]],Carsales[Month],Carsales[[#This Row],[Month]])</f>
        <v>2.0192553463406322E-2</v>
      </c>
    </row>
    <row r="2121" spans="5:9" x14ac:dyDescent="0.2">
      <c r="E2121">
        <v>2011</v>
      </c>
      <c r="F2121">
        <v>9</v>
      </c>
      <c r="G2121" t="s">
        <v>12</v>
      </c>
      <c r="H2121">
        <v>199</v>
      </c>
      <c r="I2121" s="1">
        <f>Carsales[[#This Row],[Quantity]]/SUMIFS(Carsales[Quantity],Carsales[Year],Carsales[[#This Row],[Year]],Carsales[Month],Carsales[[#This Row],[Month]])</f>
        <v>1.6954928857459316E-2</v>
      </c>
    </row>
    <row r="2122" spans="5:9" x14ac:dyDescent="0.2">
      <c r="E2122">
        <v>2011</v>
      </c>
      <c r="F2122">
        <v>9</v>
      </c>
      <c r="G2122" t="s">
        <v>26</v>
      </c>
      <c r="H2122">
        <v>178</v>
      </c>
      <c r="I2122" s="1">
        <f>Carsales[[#This Row],[Quantity]]/SUMIFS(Carsales[Quantity],Carsales[Year],Carsales[[#This Row],[Year]],Carsales[Month],Carsales[[#This Row],[Month]])</f>
        <v>1.5165715259435972E-2</v>
      </c>
    </row>
    <row r="2123" spans="5:9" x14ac:dyDescent="0.2">
      <c r="E2123">
        <v>2011</v>
      </c>
      <c r="F2123">
        <v>9</v>
      </c>
      <c r="G2123" t="s">
        <v>17</v>
      </c>
      <c r="H2123">
        <v>107</v>
      </c>
      <c r="I2123" s="1">
        <f>Carsales[[#This Row],[Quantity]]/SUMIFS(Carsales[Quantity],Carsales[Year],Carsales[[#This Row],[Year]],Carsales[Month],Carsales[[#This Row],[Month]])</f>
        <v>9.1164692851665678E-3</v>
      </c>
    </row>
    <row r="2124" spans="5:9" x14ac:dyDescent="0.2">
      <c r="E2124">
        <v>2011</v>
      </c>
      <c r="F2124">
        <v>9</v>
      </c>
      <c r="G2124" t="s">
        <v>25</v>
      </c>
      <c r="H2124">
        <v>85</v>
      </c>
      <c r="I2124" s="1">
        <f>Carsales[[#This Row],[Quantity]]/SUMIFS(Carsales[Quantity],Carsales[Year],Carsales[[#This Row],[Year]],Carsales[Month],Carsales[[#This Row],[Month]])</f>
        <v>7.2420550396183007E-3</v>
      </c>
    </row>
    <row r="2125" spans="5:9" x14ac:dyDescent="0.2">
      <c r="E2125">
        <v>2011</v>
      </c>
      <c r="F2125">
        <v>9</v>
      </c>
      <c r="G2125" t="s">
        <v>32</v>
      </c>
      <c r="H2125">
        <v>73</v>
      </c>
      <c r="I2125" s="1">
        <f>Carsales[[#This Row],[Quantity]]/SUMIFS(Carsales[Quantity],Carsales[Year],Carsales[[#This Row],[Year]],Carsales[Month],Carsales[[#This Row],[Month]])</f>
        <v>6.2196472693192466E-3</v>
      </c>
    </row>
    <row r="2126" spans="5:9" x14ac:dyDescent="0.2">
      <c r="E2126">
        <v>2011</v>
      </c>
      <c r="F2126">
        <v>9</v>
      </c>
      <c r="G2126" t="s">
        <v>27</v>
      </c>
      <c r="H2126">
        <v>70</v>
      </c>
      <c r="I2126" s="1">
        <f>Carsales[[#This Row],[Quantity]]/SUMIFS(Carsales[Quantity],Carsales[Year],Carsales[[#This Row],[Year]],Carsales[Month],Carsales[[#This Row],[Month]])</f>
        <v>5.9640453267444833E-3</v>
      </c>
    </row>
    <row r="2127" spans="5:9" x14ac:dyDescent="0.2">
      <c r="E2127">
        <v>2011</v>
      </c>
      <c r="F2127">
        <v>9</v>
      </c>
      <c r="G2127" t="s">
        <v>19</v>
      </c>
      <c r="H2127">
        <v>65</v>
      </c>
      <c r="I2127" s="1">
        <f>Carsales[[#This Row],[Quantity]]/SUMIFS(Carsales[Quantity],Carsales[Year],Carsales[[#This Row],[Year]],Carsales[Month],Carsales[[#This Row],[Month]])</f>
        <v>5.5380420891198772E-3</v>
      </c>
    </row>
    <row r="2128" spans="5:9" x14ac:dyDescent="0.2">
      <c r="E2128">
        <v>2011</v>
      </c>
      <c r="F2128">
        <v>9</v>
      </c>
      <c r="G2128" t="s">
        <v>29</v>
      </c>
      <c r="H2128">
        <v>41</v>
      </c>
      <c r="I2128" s="1">
        <f>Carsales[[#This Row],[Quantity]]/SUMIFS(Carsales[Quantity],Carsales[Year],Carsales[[#This Row],[Year]],Carsales[Month],Carsales[[#This Row],[Month]])</f>
        <v>3.4932265485217687E-3</v>
      </c>
    </row>
    <row r="2129" spans="5:9" x14ac:dyDescent="0.2">
      <c r="E2129">
        <v>2011</v>
      </c>
      <c r="F2129">
        <v>9</v>
      </c>
      <c r="G2129" t="s">
        <v>31</v>
      </c>
      <c r="H2129">
        <v>24</v>
      </c>
      <c r="I2129" s="1">
        <f>Carsales[[#This Row],[Quantity]]/SUMIFS(Carsales[Quantity],Carsales[Year],Carsales[[#This Row],[Year]],Carsales[Month],Carsales[[#This Row],[Month]])</f>
        <v>2.0448155405981086E-3</v>
      </c>
    </row>
    <row r="2130" spans="5:9" x14ac:dyDescent="0.2">
      <c r="E2130">
        <v>2011</v>
      </c>
      <c r="F2130">
        <v>9</v>
      </c>
      <c r="G2130" t="s">
        <v>40</v>
      </c>
      <c r="H2130">
        <v>15</v>
      </c>
      <c r="I2130" s="1">
        <f>Carsales[[#This Row],[Quantity]]/SUMIFS(Carsales[Quantity],Carsales[Year],Carsales[[#This Row],[Year]],Carsales[Month],Carsales[[#This Row],[Month]])</f>
        <v>1.2780097128738178E-3</v>
      </c>
    </row>
    <row r="2131" spans="5:9" x14ac:dyDescent="0.2">
      <c r="E2131">
        <v>2011</v>
      </c>
      <c r="F2131">
        <v>9</v>
      </c>
      <c r="G2131" t="s">
        <v>18</v>
      </c>
      <c r="H2131">
        <v>10</v>
      </c>
      <c r="I2131" s="1">
        <f>Carsales[[#This Row],[Quantity]]/SUMIFS(Carsales[Quantity],Carsales[Year],Carsales[[#This Row],[Year]],Carsales[Month],Carsales[[#This Row],[Month]])</f>
        <v>8.5200647524921193E-4</v>
      </c>
    </row>
    <row r="2132" spans="5:9" x14ac:dyDescent="0.2">
      <c r="E2132">
        <v>2011</v>
      </c>
      <c r="F2132">
        <v>9</v>
      </c>
      <c r="G2132" t="s">
        <v>43</v>
      </c>
      <c r="H2132">
        <v>10</v>
      </c>
      <c r="I2132" s="1">
        <f>Carsales[[#This Row],[Quantity]]/SUMIFS(Carsales[Quantity],Carsales[Year],Carsales[[#This Row],[Year]],Carsales[Month],Carsales[[#This Row],[Month]])</f>
        <v>8.5200647524921193E-4</v>
      </c>
    </row>
    <row r="2133" spans="5:9" x14ac:dyDescent="0.2">
      <c r="E2133">
        <v>2011</v>
      </c>
      <c r="F2133">
        <v>9</v>
      </c>
      <c r="G2133" t="s">
        <v>39</v>
      </c>
      <c r="H2133">
        <v>10</v>
      </c>
      <c r="I2133" s="1">
        <f>Carsales[[#This Row],[Quantity]]/SUMIFS(Carsales[Quantity],Carsales[Year],Carsales[[#This Row],[Year]],Carsales[Month],Carsales[[#This Row],[Month]])</f>
        <v>8.5200647524921193E-4</v>
      </c>
    </row>
    <row r="2134" spans="5:9" x14ac:dyDescent="0.2">
      <c r="E2134">
        <v>2011</v>
      </c>
      <c r="F2134">
        <v>9</v>
      </c>
      <c r="G2134" t="s">
        <v>35</v>
      </c>
      <c r="H2134">
        <v>10</v>
      </c>
      <c r="I2134" s="1">
        <f>Carsales[[#This Row],[Quantity]]/SUMIFS(Carsales[Quantity],Carsales[Year],Carsales[[#This Row],[Year]],Carsales[Month],Carsales[[#This Row],[Month]])</f>
        <v>8.5200647524921193E-4</v>
      </c>
    </row>
    <row r="2135" spans="5:9" x14ac:dyDescent="0.2">
      <c r="E2135">
        <v>2011</v>
      </c>
      <c r="F2135">
        <v>9</v>
      </c>
      <c r="G2135" t="s">
        <v>38</v>
      </c>
      <c r="H2135">
        <v>5</v>
      </c>
      <c r="I2135" s="1">
        <f>Carsales[[#This Row],[Quantity]]/SUMIFS(Carsales[Quantity],Carsales[Year],Carsales[[#This Row],[Year]],Carsales[Month],Carsales[[#This Row],[Month]])</f>
        <v>4.2600323762460597E-4</v>
      </c>
    </row>
    <row r="2136" spans="5:9" x14ac:dyDescent="0.2">
      <c r="E2136">
        <v>2011</v>
      </c>
      <c r="F2136">
        <v>9</v>
      </c>
      <c r="G2136" t="s">
        <v>45</v>
      </c>
      <c r="H2136">
        <v>4</v>
      </c>
      <c r="I2136" s="1">
        <f>Carsales[[#This Row],[Quantity]]/SUMIFS(Carsales[Quantity],Carsales[Year],Carsales[[#This Row],[Year]],Carsales[Month],Carsales[[#This Row],[Month]])</f>
        <v>3.4080259009968474E-4</v>
      </c>
    </row>
    <row r="2137" spans="5:9" x14ac:dyDescent="0.2">
      <c r="E2137">
        <v>2011</v>
      </c>
      <c r="F2137">
        <v>9</v>
      </c>
      <c r="G2137" t="s">
        <v>28</v>
      </c>
      <c r="H2137">
        <v>2</v>
      </c>
      <c r="I2137" s="1">
        <f>Carsales[[#This Row],[Quantity]]/SUMIFS(Carsales[Quantity],Carsales[Year],Carsales[[#This Row],[Year]],Carsales[Month],Carsales[[#This Row],[Month]])</f>
        <v>1.7040129504984237E-4</v>
      </c>
    </row>
    <row r="2138" spans="5:9" x14ac:dyDescent="0.2">
      <c r="E2138">
        <v>2011</v>
      </c>
      <c r="F2138">
        <v>9</v>
      </c>
      <c r="G2138" t="s">
        <v>36</v>
      </c>
      <c r="H2138">
        <v>2</v>
      </c>
      <c r="I2138" s="1">
        <f>Carsales[[#This Row],[Quantity]]/SUMIFS(Carsales[Quantity],Carsales[Year],Carsales[[#This Row],[Year]],Carsales[Month],Carsales[[#This Row],[Month]])</f>
        <v>1.7040129504984237E-4</v>
      </c>
    </row>
    <row r="2139" spans="5:9" x14ac:dyDescent="0.2">
      <c r="E2139">
        <v>2011</v>
      </c>
      <c r="F2139">
        <v>9</v>
      </c>
      <c r="G2139" t="s">
        <v>30</v>
      </c>
      <c r="H2139">
        <v>1</v>
      </c>
      <c r="I2139" s="1">
        <f>Carsales[[#This Row],[Quantity]]/SUMIFS(Carsales[Quantity],Carsales[Year],Carsales[[#This Row],[Year]],Carsales[Month],Carsales[[#This Row],[Month]])</f>
        <v>8.5200647524921185E-5</v>
      </c>
    </row>
    <row r="2140" spans="5:9" x14ac:dyDescent="0.2">
      <c r="E2140">
        <v>2011</v>
      </c>
      <c r="F2140">
        <v>9</v>
      </c>
      <c r="G2140" t="s">
        <v>55</v>
      </c>
      <c r="H2140">
        <v>1</v>
      </c>
      <c r="I2140" s="1">
        <f>Carsales[[#This Row],[Quantity]]/SUMIFS(Carsales[Quantity],Carsales[Year],Carsales[[#This Row],[Year]],Carsales[Month],Carsales[[#This Row],[Month]])</f>
        <v>8.5200647524921185E-5</v>
      </c>
    </row>
    <row r="2141" spans="5:9" x14ac:dyDescent="0.2">
      <c r="E2141">
        <v>2011</v>
      </c>
      <c r="F2141">
        <v>9</v>
      </c>
      <c r="G2141" t="s">
        <v>34</v>
      </c>
      <c r="H2141">
        <v>1</v>
      </c>
      <c r="I2141" s="1">
        <f>Carsales[[#This Row],[Quantity]]/SUMIFS(Carsales[Quantity],Carsales[Year],Carsales[[#This Row],[Year]],Carsales[Month],Carsales[[#This Row],[Month]])</f>
        <v>8.5200647524921185E-5</v>
      </c>
    </row>
    <row r="2142" spans="5:9" x14ac:dyDescent="0.2">
      <c r="E2142">
        <v>2011</v>
      </c>
      <c r="F2142">
        <v>9</v>
      </c>
      <c r="G2142" t="s">
        <v>59</v>
      </c>
      <c r="H2142">
        <v>1</v>
      </c>
      <c r="I2142" s="1">
        <f>Carsales[[#This Row],[Quantity]]/SUMIFS(Carsales[Quantity],Carsales[Year],Carsales[[#This Row],[Year]],Carsales[Month],Carsales[[#This Row],[Month]])</f>
        <v>8.5200647524921185E-5</v>
      </c>
    </row>
    <row r="2143" spans="5:9" x14ac:dyDescent="0.2">
      <c r="E2143">
        <v>2011</v>
      </c>
      <c r="F2143">
        <v>9</v>
      </c>
      <c r="G2143" t="s">
        <v>60</v>
      </c>
      <c r="H2143">
        <v>1</v>
      </c>
      <c r="I2143" s="1">
        <f>Carsales[[#This Row],[Quantity]]/SUMIFS(Carsales[Quantity],Carsales[Year],Carsales[[#This Row],[Year]],Carsales[Month],Carsales[[#This Row],[Month]])</f>
        <v>8.5200647524921185E-5</v>
      </c>
    </row>
    <row r="2144" spans="5:9" x14ac:dyDescent="0.2">
      <c r="E2144">
        <v>2011</v>
      </c>
      <c r="F2144">
        <v>10</v>
      </c>
      <c r="G2144" t="s">
        <v>5</v>
      </c>
      <c r="H2144">
        <v>1854</v>
      </c>
      <c r="I2144" s="1">
        <f>Carsales[[#This Row],[Quantity]]/SUMIFS(Carsales[Quantity],Carsales[Year],Carsales[[#This Row],[Year]],Carsales[Month],Carsales[[#This Row],[Month]])</f>
        <v>0.16061682404920732</v>
      </c>
    </row>
    <row r="2145" spans="5:9" x14ac:dyDescent="0.2">
      <c r="E2145">
        <v>2011</v>
      </c>
      <c r="F2145">
        <v>10</v>
      </c>
      <c r="G2145" t="s">
        <v>4</v>
      </c>
      <c r="H2145">
        <v>1218</v>
      </c>
      <c r="I2145" s="1">
        <f>Carsales[[#This Row],[Quantity]]/SUMIFS(Carsales[Quantity],Carsales[Year],Carsales[[#This Row],[Year]],Carsales[Month],Carsales[[#This Row],[Month]])</f>
        <v>0.1055184960582171</v>
      </c>
    </row>
    <row r="2146" spans="5:9" x14ac:dyDescent="0.2">
      <c r="E2146">
        <v>2011</v>
      </c>
      <c r="F2146">
        <v>10</v>
      </c>
      <c r="G2146" t="s">
        <v>7</v>
      </c>
      <c r="H2146">
        <v>1147</v>
      </c>
      <c r="I2146" s="1">
        <f>Carsales[[#This Row],[Quantity]]/SUMIFS(Carsales[Quantity],Carsales[Year],Carsales[[#This Row],[Year]],Carsales[Month],Carsales[[#This Row],[Month]])</f>
        <v>9.9367582084380138E-2</v>
      </c>
    </row>
    <row r="2147" spans="5:9" x14ac:dyDescent="0.2">
      <c r="E2147">
        <v>2011</v>
      </c>
      <c r="F2147">
        <v>10</v>
      </c>
      <c r="G2147" t="s">
        <v>8</v>
      </c>
      <c r="H2147">
        <v>1061</v>
      </c>
      <c r="I2147" s="1">
        <f>Carsales[[#This Row],[Quantity]]/SUMIFS(Carsales[Quantity],Carsales[Year],Carsales[[#This Row],[Year]],Carsales[Month],Carsales[[#This Row],[Month]])</f>
        <v>9.191717924283116E-2</v>
      </c>
    </row>
    <row r="2148" spans="5:9" x14ac:dyDescent="0.2">
      <c r="E2148">
        <v>2011</v>
      </c>
      <c r="F2148">
        <v>10</v>
      </c>
      <c r="G2148" t="s">
        <v>9</v>
      </c>
      <c r="H2148">
        <v>770</v>
      </c>
      <c r="I2148" s="1">
        <f>Carsales[[#This Row],[Quantity]]/SUMIFS(Carsales[Quantity],Carsales[Year],Carsales[[#This Row],[Year]],Carsales[Month],Carsales[[#This Row],[Month]])</f>
        <v>6.6707095209217707E-2</v>
      </c>
    </row>
    <row r="2149" spans="5:9" x14ac:dyDescent="0.2">
      <c r="E2149">
        <v>2011</v>
      </c>
      <c r="F2149">
        <v>10</v>
      </c>
      <c r="G2149" t="s">
        <v>14</v>
      </c>
      <c r="H2149">
        <v>639</v>
      </c>
      <c r="I2149" s="1">
        <f>Carsales[[#This Row],[Quantity]]/SUMIFS(Carsales[Quantity],Carsales[Year],Carsales[[#This Row],[Year]],Carsales[Month],Carsales[[#This Row],[Month]])</f>
        <v>5.5358225764532615E-2</v>
      </c>
    </row>
    <row r="2150" spans="5:9" x14ac:dyDescent="0.2">
      <c r="E2150">
        <v>2011</v>
      </c>
      <c r="F2150">
        <v>10</v>
      </c>
      <c r="G2150" t="s">
        <v>11</v>
      </c>
      <c r="H2150">
        <v>587</v>
      </c>
      <c r="I2150" s="1">
        <f>Carsales[[#This Row],[Quantity]]/SUMIFS(Carsales[Quantity],Carsales[Year],Carsales[[#This Row],[Year]],Carsales[Month],Carsales[[#This Row],[Month]])</f>
        <v>5.0853331023130902E-2</v>
      </c>
    </row>
    <row r="2151" spans="5:9" x14ac:dyDescent="0.2">
      <c r="E2151">
        <v>2011</v>
      </c>
      <c r="F2151">
        <v>10</v>
      </c>
      <c r="G2151" t="s">
        <v>6</v>
      </c>
      <c r="H2151">
        <v>535</v>
      </c>
      <c r="I2151" s="1">
        <f>Carsales[[#This Row],[Quantity]]/SUMIFS(Carsales[Quantity],Carsales[Year],Carsales[[#This Row],[Year]],Carsales[Month],Carsales[[#This Row],[Month]])</f>
        <v>4.6348436281729188E-2</v>
      </c>
    </row>
    <row r="2152" spans="5:9" x14ac:dyDescent="0.2">
      <c r="E2152">
        <v>2011</v>
      </c>
      <c r="F2152">
        <v>10</v>
      </c>
      <c r="G2152" t="s">
        <v>20</v>
      </c>
      <c r="H2152">
        <v>502</v>
      </c>
      <c r="I2152" s="1">
        <f>Carsales[[#This Row],[Quantity]]/SUMIFS(Carsales[Quantity],Carsales[Year],Carsales[[#This Row],[Year]],Carsales[Month],Carsales[[#This Row],[Month]])</f>
        <v>4.3489560772762711E-2</v>
      </c>
    </row>
    <row r="2153" spans="5:9" x14ac:dyDescent="0.2">
      <c r="E2153">
        <v>2011</v>
      </c>
      <c r="F2153">
        <v>10</v>
      </c>
      <c r="G2153" t="s">
        <v>21</v>
      </c>
      <c r="H2153">
        <v>438</v>
      </c>
      <c r="I2153" s="1">
        <f>Carsales[[#This Row],[Quantity]]/SUMIFS(Carsales[Quantity],Carsales[Year],Carsales[[#This Row],[Year]],Carsales[Month],Carsales[[#This Row],[Month]])</f>
        <v>3.7945074937191368E-2</v>
      </c>
    </row>
    <row r="2154" spans="5:9" x14ac:dyDescent="0.2">
      <c r="E2154">
        <v>2011</v>
      </c>
      <c r="F2154">
        <v>10</v>
      </c>
      <c r="G2154" t="s">
        <v>22</v>
      </c>
      <c r="H2154">
        <v>432</v>
      </c>
      <c r="I2154" s="1">
        <f>Carsales[[#This Row],[Quantity]]/SUMIFS(Carsales[Quantity],Carsales[Year],Carsales[[#This Row],[Year]],Carsales[Month],Carsales[[#This Row],[Month]])</f>
        <v>3.7425279390106557E-2</v>
      </c>
    </row>
    <row r="2155" spans="5:9" x14ac:dyDescent="0.2">
      <c r="E2155">
        <v>2011</v>
      </c>
      <c r="F2155">
        <v>10</v>
      </c>
      <c r="G2155" t="s">
        <v>13</v>
      </c>
      <c r="H2155">
        <v>373</v>
      </c>
      <c r="I2155" s="1">
        <f>Carsales[[#This Row],[Quantity]]/SUMIFS(Carsales[Quantity],Carsales[Year],Carsales[[#This Row],[Year]],Carsales[Month],Carsales[[#This Row],[Month]])</f>
        <v>3.231395651043923E-2</v>
      </c>
    </row>
    <row r="2156" spans="5:9" x14ac:dyDescent="0.2">
      <c r="E2156">
        <v>2011</v>
      </c>
      <c r="F2156">
        <v>10</v>
      </c>
      <c r="G2156" t="s">
        <v>15</v>
      </c>
      <c r="H2156">
        <v>370</v>
      </c>
      <c r="I2156" s="1">
        <f>Carsales[[#This Row],[Quantity]]/SUMIFS(Carsales[Quantity],Carsales[Year],Carsales[[#This Row],[Year]],Carsales[Month],Carsales[[#This Row],[Month]])</f>
        <v>3.2054058736896818E-2</v>
      </c>
    </row>
    <row r="2157" spans="5:9" x14ac:dyDescent="0.2">
      <c r="E2157">
        <v>2011</v>
      </c>
      <c r="F2157">
        <v>10</v>
      </c>
      <c r="G2157" t="s">
        <v>10</v>
      </c>
      <c r="H2157">
        <v>308</v>
      </c>
      <c r="I2157" s="1">
        <f>Carsales[[#This Row],[Quantity]]/SUMIFS(Carsales[Quantity],Carsales[Year],Carsales[[#This Row],[Year]],Carsales[Month],Carsales[[#This Row],[Month]])</f>
        <v>2.6682838083687082E-2</v>
      </c>
    </row>
    <row r="2158" spans="5:9" x14ac:dyDescent="0.2">
      <c r="E2158">
        <v>2011</v>
      </c>
      <c r="F2158">
        <v>10</v>
      </c>
      <c r="G2158" t="s">
        <v>26</v>
      </c>
      <c r="H2158">
        <v>242</v>
      </c>
      <c r="I2158" s="1">
        <f>Carsales[[#This Row],[Quantity]]/SUMIFS(Carsales[Quantity],Carsales[Year],Carsales[[#This Row],[Year]],Carsales[Month],Carsales[[#This Row],[Month]])</f>
        <v>2.0965087065754135E-2</v>
      </c>
    </row>
    <row r="2159" spans="5:9" x14ac:dyDescent="0.2">
      <c r="E2159">
        <v>2011</v>
      </c>
      <c r="F2159">
        <v>10</v>
      </c>
      <c r="G2159" t="s">
        <v>16</v>
      </c>
      <c r="H2159">
        <v>224</v>
      </c>
      <c r="I2159" s="1">
        <f>Carsales[[#This Row],[Quantity]]/SUMIFS(Carsales[Quantity],Carsales[Year],Carsales[[#This Row],[Year]],Carsales[Month],Carsales[[#This Row],[Month]])</f>
        <v>1.9405700424499697E-2</v>
      </c>
    </row>
    <row r="2160" spans="5:9" x14ac:dyDescent="0.2">
      <c r="E2160">
        <v>2011</v>
      </c>
      <c r="F2160">
        <v>10</v>
      </c>
      <c r="G2160" t="s">
        <v>23</v>
      </c>
      <c r="H2160">
        <v>200</v>
      </c>
      <c r="I2160" s="1">
        <f>Carsales[[#This Row],[Quantity]]/SUMIFS(Carsales[Quantity],Carsales[Year],Carsales[[#This Row],[Year]],Carsales[Month],Carsales[[#This Row],[Month]])</f>
        <v>1.7326518236160444E-2</v>
      </c>
    </row>
    <row r="2161" spans="5:9" x14ac:dyDescent="0.2">
      <c r="E2161">
        <v>2011</v>
      </c>
      <c r="F2161">
        <v>10</v>
      </c>
      <c r="G2161" t="s">
        <v>12</v>
      </c>
      <c r="H2161">
        <v>131</v>
      </c>
      <c r="I2161" s="1">
        <f>Carsales[[#This Row],[Quantity]]/SUMIFS(Carsales[Quantity],Carsales[Year],Carsales[[#This Row],[Year]],Carsales[Month],Carsales[[#This Row],[Month]])</f>
        <v>1.134886944468509E-2</v>
      </c>
    </row>
    <row r="2162" spans="5:9" x14ac:dyDescent="0.2">
      <c r="E2162">
        <v>2011</v>
      </c>
      <c r="F2162">
        <v>10</v>
      </c>
      <c r="G2162" t="s">
        <v>17</v>
      </c>
      <c r="H2162">
        <v>97</v>
      </c>
      <c r="I2162" s="1">
        <f>Carsales[[#This Row],[Quantity]]/SUMIFS(Carsales[Quantity],Carsales[Year],Carsales[[#This Row],[Year]],Carsales[Month],Carsales[[#This Row],[Month]])</f>
        <v>8.4033613445378148E-3</v>
      </c>
    </row>
    <row r="2163" spans="5:9" x14ac:dyDescent="0.2">
      <c r="E2163">
        <v>2011</v>
      </c>
      <c r="F2163">
        <v>10</v>
      </c>
      <c r="G2163" t="s">
        <v>25</v>
      </c>
      <c r="H2163">
        <v>83</v>
      </c>
      <c r="I2163" s="1">
        <f>Carsales[[#This Row],[Quantity]]/SUMIFS(Carsales[Quantity],Carsales[Year],Carsales[[#This Row],[Year]],Carsales[Month],Carsales[[#This Row],[Month]])</f>
        <v>7.1905050680065837E-3</v>
      </c>
    </row>
    <row r="2164" spans="5:9" x14ac:dyDescent="0.2">
      <c r="E2164">
        <v>2011</v>
      </c>
      <c r="F2164">
        <v>10</v>
      </c>
      <c r="G2164" t="s">
        <v>32</v>
      </c>
      <c r="H2164">
        <v>74</v>
      </c>
      <c r="I2164" s="1">
        <f>Carsales[[#This Row],[Quantity]]/SUMIFS(Carsales[Quantity],Carsales[Year],Carsales[[#This Row],[Year]],Carsales[Month],Carsales[[#This Row],[Month]])</f>
        <v>6.4108117473793639E-3</v>
      </c>
    </row>
    <row r="2165" spans="5:9" x14ac:dyDescent="0.2">
      <c r="E2165">
        <v>2011</v>
      </c>
      <c r="F2165">
        <v>10</v>
      </c>
      <c r="G2165" t="s">
        <v>27</v>
      </c>
      <c r="H2165">
        <v>57</v>
      </c>
      <c r="I2165" s="1">
        <f>Carsales[[#This Row],[Quantity]]/SUMIFS(Carsales[Quantity],Carsales[Year],Carsales[[#This Row],[Year]],Carsales[Month],Carsales[[#This Row],[Month]])</f>
        <v>4.9380576973057262E-3</v>
      </c>
    </row>
    <row r="2166" spans="5:9" x14ac:dyDescent="0.2">
      <c r="E2166">
        <v>2011</v>
      </c>
      <c r="F2166">
        <v>10</v>
      </c>
      <c r="G2166" t="s">
        <v>19</v>
      </c>
      <c r="H2166">
        <v>55</v>
      </c>
      <c r="I2166" s="1">
        <f>Carsales[[#This Row],[Quantity]]/SUMIFS(Carsales[Quantity],Carsales[Year],Carsales[[#This Row],[Year]],Carsales[Month],Carsales[[#This Row],[Month]])</f>
        <v>4.7647925149441224E-3</v>
      </c>
    </row>
    <row r="2167" spans="5:9" x14ac:dyDescent="0.2">
      <c r="E2167">
        <v>2011</v>
      </c>
      <c r="F2167">
        <v>10</v>
      </c>
      <c r="G2167" t="s">
        <v>31</v>
      </c>
      <c r="H2167">
        <v>49</v>
      </c>
      <c r="I2167" s="1">
        <f>Carsales[[#This Row],[Quantity]]/SUMIFS(Carsales[Quantity],Carsales[Year],Carsales[[#This Row],[Year]],Carsales[Month],Carsales[[#This Row],[Month]])</f>
        <v>4.2449969678593083E-3</v>
      </c>
    </row>
    <row r="2168" spans="5:9" x14ac:dyDescent="0.2">
      <c r="E2168">
        <v>2011</v>
      </c>
      <c r="F2168">
        <v>10</v>
      </c>
      <c r="G2168" t="s">
        <v>29</v>
      </c>
      <c r="H2168">
        <v>27</v>
      </c>
      <c r="I2168" s="1">
        <f>Carsales[[#This Row],[Quantity]]/SUMIFS(Carsales[Quantity],Carsales[Year],Carsales[[#This Row],[Year]],Carsales[Month],Carsales[[#This Row],[Month]])</f>
        <v>2.3390799618816598E-3</v>
      </c>
    </row>
    <row r="2169" spans="5:9" x14ac:dyDescent="0.2">
      <c r="E2169">
        <v>2011</v>
      </c>
      <c r="F2169">
        <v>10</v>
      </c>
      <c r="G2169" t="s">
        <v>43</v>
      </c>
      <c r="H2169">
        <v>18</v>
      </c>
      <c r="I2169" s="1">
        <f>Carsales[[#This Row],[Quantity]]/SUMIFS(Carsales[Quantity],Carsales[Year],Carsales[[#This Row],[Year]],Carsales[Month],Carsales[[#This Row],[Month]])</f>
        <v>1.55938664125444E-3</v>
      </c>
    </row>
    <row r="2170" spans="5:9" x14ac:dyDescent="0.2">
      <c r="E2170">
        <v>2011</v>
      </c>
      <c r="F2170">
        <v>10</v>
      </c>
      <c r="G2170" t="s">
        <v>34</v>
      </c>
      <c r="H2170">
        <v>12</v>
      </c>
      <c r="I2170" s="1">
        <f>Carsales[[#This Row],[Quantity]]/SUMIFS(Carsales[Quantity],Carsales[Year],Carsales[[#This Row],[Year]],Carsales[Month],Carsales[[#This Row],[Month]])</f>
        <v>1.0395910941696266E-3</v>
      </c>
    </row>
    <row r="2171" spans="5:9" x14ac:dyDescent="0.2">
      <c r="E2171">
        <v>2011</v>
      </c>
      <c r="F2171">
        <v>10</v>
      </c>
      <c r="G2171" t="s">
        <v>40</v>
      </c>
      <c r="H2171">
        <v>11</v>
      </c>
      <c r="I2171" s="1">
        <f>Carsales[[#This Row],[Quantity]]/SUMIFS(Carsales[Quantity],Carsales[Year],Carsales[[#This Row],[Year]],Carsales[Month],Carsales[[#This Row],[Month]])</f>
        <v>9.5295850298882437E-4</v>
      </c>
    </row>
    <row r="2172" spans="5:9" x14ac:dyDescent="0.2">
      <c r="E2172">
        <v>2011</v>
      </c>
      <c r="F2172">
        <v>10</v>
      </c>
      <c r="G2172" t="s">
        <v>38</v>
      </c>
      <c r="H2172">
        <v>8</v>
      </c>
      <c r="I2172" s="1">
        <f>Carsales[[#This Row],[Quantity]]/SUMIFS(Carsales[Quantity],Carsales[Year],Carsales[[#This Row],[Year]],Carsales[Month],Carsales[[#This Row],[Month]])</f>
        <v>6.9306072944641777E-4</v>
      </c>
    </row>
    <row r="2173" spans="5:9" x14ac:dyDescent="0.2">
      <c r="E2173">
        <v>2011</v>
      </c>
      <c r="F2173">
        <v>10</v>
      </c>
      <c r="G2173" t="s">
        <v>39</v>
      </c>
      <c r="H2173">
        <v>5</v>
      </c>
      <c r="I2173" s="1">
        <f>Carsales[[#This Row],[Quantity]]/SUMIFS(Carsales[Quantity],Carsales[Year],Carsales[[#This Row],[Year]],Carsales[Month],Carsales[[#This Row],[Month]])</f>
        <v>4.3316295590401107E-4</v>
      </c>
    </row>
    <row r="2174" spans="5:9" x14ac:dyDescent="0.2">
      <c r="E2174">
        <v>2011</v>
      </c>
      <c r="F2174">
        <v>10</v>
      </c>
      <c r="G2174" t="s">
        <v>28</v>
      </c>
      <c r="H2174">
        <v>4</v>
      </c>
      <c r="I2174" s="1">
        <f>Carsales[[#This Row],[Quantity]]/SUMIFS(Carsales[Quantity],Carsales[Year],Carsales[[#This Row],[Year]],Carsales[Month],Carsales[[#This Row],[Month]])</f>
        <v>3.4653036472320889E-4</v>
      </c>
    </row>
    <row r="2175" spans="5:9" x14ac:dyDescent="0.2">
      <c r="E2175">
        <v>2011</v>
      </c>
      <c r="F2175">
        <v>10</v>
      </c>
      <c r="G2175" t="s">
        <v>18</v>
      </c>
      <c r="H2175">
        <v>4</v>
      </c>
      <c r="I2175" s="1">
        <f>Carsales[[#This Row],[Quantity]]/SUMIFS(Carsales[Quantity],Carsales[Year],Carsales[[#This Row],[Year]],Carsales[Month],Carsales[[#This Row],[Month]])</f>
        <v>3.4653036472320889E-4</v>
      </c>
    </row>
    <row r="2176" spans="5:9" x14ac:dyDescent="0.2">
      <c r="E2176">
        <v>2011</v>
      </c>
      <c r="F2176">
        <v>10</v>
      </c>
      <c r="G2176" t="s">
        <v>35</v>
      </c>
      <c r="H2176">
        <v>2</v>
      </c>
      <c r="I2176" s="1">
        <f>Carsales[[#This Row],[Quantity]]/SUMIFS(Carsales[Quantity],Carsales[Year],Carsales[[#This Row],[Year]],Carsales[Month],Carsales[[#This Row],[Month]])</f>
        <v>1.7326518236160444E-4</v>
      </c>
    </row>
    <row r="2177" spans="5:9" x14ac:dyDescent="0.2">
      <c r="E2177">
        <v>2011</v>
      </c>
      <c r="F2177">
        <v>10</v>
      </c>
      <c r="G2177" t="s">
        <v>57</v>
      </c>
      <c r="H2177">
        <v>2</v>
      </c>
      <c r="I2177" s="1">
        <f>Carsales[[#This Row],[Quantity]]/SUMIFS(Carsales[Quantity],Carsales[Year],Carsales[[#This Row],[Year]],Carsales[Month],Carsales[[#This Row],[Month]])</f>
        <v>1.7326518236160444E-4</v>
      </c>
    </row>
    <row r="2178" spans="5:9" x14ac:dyDescent="0.2">
      <c r="E2178">
        <v>2011</v>
      </c>
      <c r="F2178">
        <v>10</v>
      </c>
      <c r="G2178" t="s">
        <v>36</v>
      </c>
      <c r="H2178">
        <v>1</v>
      </c>
      <c r="I2178" s="1">
        <f>Carsales[[#This Row],[Quantity]]/SUMIFS(Carsales[Quantity],Carsales[Year],Carsales[[#This Row],[Year]],Carsales[Month],Carsales[[#This Row],[Month]])</f>
        <v>8.6632591180802222E-5</v>
      </c>
    </row>
    <row r="2179" spans="5:9" x14ac:dyDescent="0.2">
      <c r="E2179">
        <v>2011</v>
      </c>
      <c r="F2179">
        <v>10</v>
      </c>
      <c r="G2179" t="s">
        <v>55</v>
      </c>
      <c r="H2179">
        <v>1</v>
      </c>
      <c r="I2179" s="1">
        <f>Carsales[[#This Row],[Quantity]]/SUMIFS(Carsales[Quantity],Carsales[Year],Carsales[[#This Row],[Year]],Carsales[Month],Carsales[[#This Row],[Month]])</f>
        <v>8.6632591180802222E-5</v>
      </c>
    </row>
    <row r="2180" spans="5:9" x14ac:dyDescent="0.2">
      <c r="E2180">
        <v>2011</v>
      </c>
      <c r="F2180">
        <v>10</v>
      </c>
      <c r="G2180" t="s">
        <v>30</v>
      </c>
      <c r="H2180">
        <v>1</v>
      </c>
      <c r="I2180" s="1">
        <f>Carsales[[#This Row],[Quantity]]/SUMIFS(Carsales[Quantity],Carsales[Year],Carsales[[#This Row],[Year]],Carsales[Month],Carsales[[#This Row],[Month]])</f>
        <v>8.6632591180802222E-5</v>
      </c>
    </row>
    <row r="2181" spans="5:9" x14ac:dyDescent="0.2">
      <c r="E2181">
        <v>2011</v>
      </c>
      <c r="F2181">
        <v>10</v>
      </c>
      <c r="G2181" t="s">
        <v>59</v>
      </c>
      <c r="H2181">
        <v>1</v>
      </c>
      <c r="I2181" s="1">
        <f>Carsales[[#This Row],[Quantity]]/SUMIFS(Carsales[Quantity],Carsales[Year],Carsales[[#This Row],[Year]],Carsales[Month],Carsales[[#This Row],[Month]])</f>
        <v>8.6632591180802222E-5</v>
      </c>
    </row>
    <row r="2182" spans="5:9" x14ac:dyDescent="0.2">
      <c r="E2182">
        <v>2011</v>
      </c>
      <c r="F2182">
        <v>11</v>
      </c>
      <c r="G2182" t="s">
        <v>5</v>
      </c>
      <c r="H2182">
        <v>1960</v>
      </c>
      <c r="I2182" s="1">
        <f>Carsales[[#This Row],[Quantity]]/SUMIFS(Carsales[Quantity],Carsales[Year],Carsales[[#This Row],[Year]],Carsales[Month],Carsales[[#This Row],[Month]])</f>
        <v>0.15861455045723072</v>
      </c>
    </row>
    <row r="2183" spans="5:9" x14ac:dyDescent="0.2">
      <c r="E2183">
        <v>2011</v>
      </c>
      <c r="F2183">
        <v>11</v>
      </c>
      <c r="G2183" t="s">
        <v>4</v>
      </c>
      <c r="H2183">
        <v>1298</v>
      </c>
      <c r="I2183" s="1">
        <f>Carsales[[#This Row],[Quantity]]/SUMIFS(Carsales[Quantity],Carsales[Year],Carsales[[#This Row],[Year]],Carsales[Month],Carsales[[#This Row],[Month]])</f>
        <v>0.10504167678239054</v>
      </c>
    </row>
    <row r="2184" spans="5:9" x14ac:dyDescent="0.2">
      <c r="E2184">
        <v>2011</v>
      </c>
      <c r="F2184">
        <v>11</v>
      </c>
      <c r="G2184" t="s">
        <v>7</v>
      </c>
      <c r="H2184">
        <v>1282</v>
      </c>
      <c r="I2184" s="1">
        <f>Carsales[[#This Row],[Quantity]]/SUMIFS(Carsales[Quantity],Carsales[Year],Carsales[[#This Row],[Year]],Carsales[Month],Carsales[[#This Row],[Month]])</f>
        <v>0.10374686412559683</v>
      </c>
    </row>
    <row r="2185" spans="5:9" x14ac:dyDescent="0.2">
      <c r="E2185">
        <v>2011</v>
      </c>
      <c r="F2185">
        <v>11</v>
      </c>
      <c r="G2185" t="s">
        <v>8</v>
      </c>
      <c r="H2185">
        <v>1193</v>
      </c>
      <c r="I2185" s="1">
        <f>Carsales[[#This Row],[Quantity]]/SUMIFS(Carsales[Quantity],Carsales[Year],Carsales[[#This Row],[Year]],Carsales[Month],Carsales[[#This Row],[Month]])</f>
        <v>9.6544468722181753E-2</v>
      </c>
    </row>
    <row r="2186" spans="5:9" x14ac:dyDescent="0.2">
      <c r="E2186">
        <v>2011</v>
      </c>
      <c r="F2186">
        <v>11</v>
      </c>
      <c r="G2186" t="s">
        <v>20</v>
      </c>
      <c r="H2186">
        <v>702</v>
      </c>
      <c r="I2186" s="1">
        <f>Carsales[[#This Row],[Quantity]]/SUMIFS(Carsales[Quantity],Carsales[Year],Carsales[[#This Row],[Year]],Carsales[Month],Carsales[[#This Row],[Month]])</f>
        <v>5.680990531682447E-2</v>
      </c>
    </row>
    <row r="2187" spans="5:9" x14ac:dyDescent="0.2">
      <c r="E2187">
        <v>2011</v>
      </c>
      <c r="F2187">
        <v>11</v>
      </c>
      <c r="G2187" t="s">
        <v>6</v>
      </c>
      <c r="H2187">
        <v>622</v>
      </c>
      <c r="I2187" s="1">
        <f>Carsales[[#This Row],[Quantity]]/SUMIFS(Carsales[Quantity],Carsales[Year],Carsales[[#This Row],[Year]],Carsales[Month],Carsales[[#This Row],[Month]])</f>
        <v>5.0335842032855869E-2</v>
      </c>
    </row>
    <row r="2188" spans="5:9" x14ac:dyDescent="0.2">
      <c r="E2188">
        <v>2011</v>
      </c>
      <c r="F2188">
        <v>11</v>
      </c>
      <c r="G2188" t="s">
        <v>21</v>
      </c>
      <c r="H2188">
        <v>618</v>
      </c>
      <c r="I2188" s="1">
        <f>Carsales[[#This Row],[Quantity]]/SUMIFS(Carsales[Quantity],Carsales[Year],Carsales[[#This Row],[Year]],Carsales[Month],Carsales[[#This Row],[Month]])</f>
        <v>5.0012138868657442E-2</v>
      </c>
    </row>
    <row r="2189" spans="5:9" x14ac:dyDescent="0.2">
      <c r="E2189">
        <v>2011</v>
      </c>
      <c r="F2189">
        <v>11</v>
      </c>
      <c r="G2189" t="s">
        <v>11</v>
      </c>
      <c r="H2189">
        <v>601</v>
      </c>
      <c r="I2189" s="1">
        <f>Carsales[[#This Row],[Quantity]]/SUMIFS(Carsales[Quantity],Carsales[Year],Carsales[[#This Row],[Year]],Carsales[Month],Carsales[[#This Row],[Month]])</f>
        <v>4.8636400420814116E-2</v>
      </c>
    </row>
    <row r="2190" spans="5:9" x14ac:dyDescent="0.2">
      <c r="E2190">
        <v>2011</v>
      </c>
      <c r="F2190">
        <v>11</v>
      </c>
      <c r="G2190" t="s">
        <v>9</v>
      </c>
      <c r="H2190">
        <v>593</v>
      </c>
      <c r="I2190" s="1">
        <f>Carsales[[#This Row],[Quantity]]/SUMIFS(Carsales[Quantity],Carsales[Year],Carsales[[#This Row],[Year]],Carsales[Month],Carsales[[#This Row],[Month]])</f>
        <v>4.7988994092417255E-2</v>
      </c>
    </row>
    <row r="2191" spans="5:9" x14ac:dyDescent="0.2">
      <c r="E2191">
        <v>2011</v>
      </c>
      <c r="F2191">
        <v>11</v>
      </c>
      <c r="G2191" t="s">
        <v>14</v>
      </c>
      <c r="H2191">
        <v>591</v>
      </c>
      <c r="I2191" s="1">
        <f>Carsales[[#This Row],[Quantity]]/SUMIFS(Carsales[Quantity],Carsales[Year],Carsales[[#This Row],[Year]],Carsales[Month],Carsales[[#This Row],[Month]])</f>
        <v>4.7827142510318041E-2</v>
      </c>
    </row>
    <row r="2192" spans="5:9" x14ac:dyDescent="0.2">
      <c r="E2192">
        <v>2011</v>
      </c>
      <c r="F2192">
        <v>11</v>
      </c>
      <c r="G2192" t="s">
        <v>22</v>
      </c>
      <c r="H2192">
        <v>543</v>
      </c>
      <c r="I2192" s="1">
        <f>Carsales[[#This Row],[Quantity]]/SUMIFS(Carsales[Quantity],Carsales[Year],Carsales[[#This Row],[Year]],Carsales[Month],Carsales[[#This Row],[Month]])</f>
        <v>4.3942704539936879E-2</v>
      </c>
    </row>
    <row r="2193" spans="5:9" x14ac:dyDescent="0.2">
      <c r="E2193">
        <v>2011</v>
      </c>
      <c r="F2193">
        <v>11</v>
      </c>
      <c r="G2193" t="s">
        <v>13</v>
      </c>
      <c r="H2193">
        <v>406</v>
      </c>
      <c r="I2193" s="1">
        <f>Carsales[[#This Row],[Quantity]]/SUMIFS(Carsales[Quantity],Carsales[Year],Carsales[[#This Row],[Year]],Carsales[Month],Carsales[[#This Row],[Month]])</f>
        <v>3.2855871166140652E-2</v>
      </c>
    </row>
    <row r="2194" spans="5:9" x14ac:dyDescent="0.2">
      <c r="E2194">
        <v>2011</v>
      </c>
      <c r="F2194">
        <v>11</v>
      </c>
      <c r="G2194" t="s">
        <v>10</v>
      </c>
      <c r="H2194">
        <v>339</v>
      </c>
      <c r="I2194" s="1">
        <f>Carsales[[#This Row],[Quantity]]/SUMIFS(Carsales[Quantity],Carsales[Year],Carsales[[#This Row],[Year]],Carsales[Month],Carsales[[#This Row],[Month]])</f>
        <v>2.7433843165816946E-2</v>
      </c>
    </row>
    <row r="2195" spans="5:9" x14ac:dyDescent="0.2">
      <c r="E2195">
        <v>2011</v>
      </c>
      <c r="F2195">
        <v>11</v>
      </c>
      <c r="G2195" t="s">
        <v>15</v>
      </c>
      <c r="H2195">
        <v>302</v>
      </c>
      <c r="I2195" s="1">
        <f>Carsales[[#This Row],[Quantity]]/SUMIFS(Carsales[Quantity],Carsales[Year],Carsales[[#This Row],[Year]],Carsales[Month],Carsales[[#This Row],[Month]])</f>
        <v>2.4439588896981466E-2</v>
      </c>
    </row>
    <row r="2196" spans="5:9" x14ac:dyDescent="0.2">
      <c r="E2196">
        <v>2011</v>
      </c>
      <c r="F2196">
        <v>11</v>
      </c>
      <c r="G2196" t="s">
        <v>16</v>
      </c>
      <c r="H2196">
        <v>250</v>
      </c>
      <c r="I2196" s="1">
        <f>Carsales[[#This Row],[Quantity]]/SUMIFS(Carsales[Quantity],Carsales[Year],Carsales[[#This Row],[Year]],Carsales[Month],Carsales[[#This Row],[Month]])</f>
        <v>2.0231447762401877E-2</v>
      </c>
    </row>
    <row r="2197" spans="5:9" x14ac:dyDescent="0.2">
      <c r="E2197">
        <v>2011</v>
      </c>
      <c r="F2197">
        <v>11</v>
      </c>
      <c r="G2197" t="s">
        <v>23</v>
      </c>
      <c r="H2197">
        <v>246</v>
      </c>
      <c r="I2197" s="1">
        <f>Carsales[[#This Row],[Quantity]]/SUMIFS(Carsales[Quantity],Carsales[Year],Carsales[[#This Row],[Year]],Carsales[Month],Carsales[[#This Row],[Month]])</f>
        <v>1.9907744598203447E-2</v>
      </c>
    </row>
    <row r="2198" spans="5:9" x14ac:dyDescent="0.2">
      <c r="E2198">
        <v>2011</v>
      </c>
      <c r="F2198">
        <v>11</v>
      </c>
      <c r="G2198" t="s">
        <v>26</v>
      </c>
      <c r="H2198">
        <v>190</v>
      </c>
      <c r="I2198" s="1">
        <f>Carsales[[#This Row],[Quantity]]/SUMIFS(Carsales[Quantity],Carsales[Year],Carsales[[#This Row],[Year]],Carsales[Month],Carsales[[#This Row],[Month]])</f>
        <v>1.5375900299425427E-2</v>
      </c>
    </row>
    <row r="2199" spans="5:9" x14ac:dyDescent="0.2">
      <c r="E2199">
        <v>2011</v>
      </c>
      <c r="F2199">
        <v>11</v>
      </c>
      <c r="G2199" t="s">
        <v>17</v>
      </c>
      <c r="H2199">
        <v>166</v>
      </c>
      <c r="I2199" s="1">
        <f>Carsales[[#This Row],[Quantity]]/SUMIFS(Carsales[Quantity],Carsales[Year],Carsales[[#This Row],[Year]],Carsales[Month],Carsales[[#This Row],[Month]])</f>
        <v>1.3433681314234846E-2</v>
      </c>
    </row>
    <row r="2200" spans="5:9" x14ac:dyDescent="0.2">
      <c r="E2200">
        <v>2011</v>
      </c>
      <c r="F2200">
        <v>11</v>
      </c>
      <c r="G2200" t="s">
        <v>12</v>
      </c>
      <c r="H2200">
        <v>106</v>
      </c>
      <c r="I2200" s="1">
        <f>Carsales[[#This Row],[Quantity]]/SUMIFS(Carsales[Quantity],Carsales[Year],Carsales[[#This Row],[Year]],Carsales[Month],Carsales[[#This Row],[Month]])</f>
        <v>8.5781338512583953E-3</v>
      </c>
    </row>
    <row r="2201" spans="5:9" x14ac:dyDescent="0.2">
      <c r="E2201">
        <v>2011</v>
      </c>
      <c r="F2201">
        <v>11</v>
      </c>
      <c r="G2201" t="s">
        <v>19</v>
      </c>
      <c r="H2201">
        <v>77</v>
      </c>
      <c r="I2201" s="1">
        <f>Carsales[[#This Row],[Quantity]]/SUMIFS(Carsales[Quantity],Carsales[Year],Carsales[[#This Row],[Year]],Carsales[Month],Carsales[[#This Row],[Month]])</f>
        <v>6.2312859108197786E-3</v>
      </c>
    </row>
    <row r="2202" spans="5:9" x14ac:dyDescent="0.2">
      <c r="E2202">
        <v>2011</v>
      </c>
      <c r="F2202">
        <v>11</v>
      </c>
      <c r="G2202" t="s">
        <v>25</v>
      </c>
      <c r="H2202">
        <v>63</v>
      </c>
      <c r="I2202" s="1">
        <f>Carsales[[#This Row],[Quantity]]/SUMIFS(Carsales[Quantity],Carsales[Year],Carsales[[#This Row],[Year]],Carsales[Month],Carsales[[#This Row],[Month]])</f>
        <v>5.0983248361252727E-3</v>
      </c>
    </row>
    <row r="2203" spans="5:9" x14ac:dyDescent="0.2">
      <c r="E2203">
        <v>2011</v>
      </c>
      <c r="F2203">
        <v>11</v>
      </c>
      <c r="G2203" t="s">
        <v>32</v>
      </c>
      <c r="H2203">
        <v>53</v>
      </c>
      <c r="I2203" s="1">
        <f>Carsales[[#This Row],[Quantity]]/SUMIFS(Carsales[Quantity],Carsales[Year],Carsales[[#This Row],[Year]],Carsales[Month],Carsales[[#This Row],[Month]])</f>
        <v>4.2890669256291977E-3</v>
      </c>
    </row>
    <row r="2204" spans="5:9" x14ac:dyDescent="0.2">
      <c r="E2204">
        <v>2011</v>
      </c>
      <c r="F2204">
        <v>11</v>
      </c>
      <c r="G2204" t="s">
        <v>31</v>
      </c>
      <c r="H2204">
        <v>49</v>
      </c>
      <c r="I2204" s="1">
        <f>Carsales[[#This Row],[Quantity]]/SUMIFS(Carsales[Quantity],Carsales[Year],Carsales[[#This Row],[Year]],Carsales[Month],Carsales[[#This Row],[Month]])</f>
        <v>3.9653637614307678E-3</v>
      </c>
    </row>
    <row r="2205" spans="5:9" x14ac:dyDescent="0.2">
      <c r="E2205">
        <v>2011</v>
      </c>
      <c r="F2205">
        <v>11</v>
      </c>
      <c r="G2205" t="s">
        <v>27</v>
      </c>
      <c r="H2205">
        <v>31</v>
      </c>
      <c r="I2205" s="1">
        <f>Carsales[[#This Row],[Quantity]]/SUMIFS(Carsales[Quantity],Carsales[Year],Carsales[[#This Row],[Year]],Carsales[Month],Carsales[[#This Row],[Month]])</f>
        <v>2.508699522537833E-3</v>
      </c>
    </row>
    <row r="2206" spans="5:9" x14ac:dyDescent="0.2">
      <c r="E2206">
        <v>2011</v>
      </c>
      <c r="F2206">
        <v>11</v>
      </c>
      <c r="G2206" t="s">
        <v>29</v>
      </c>
      <c r="H2206">
        <v>26</v>
      </c>
      <c r="I2206" s="1">
        <f>Carsales[[#This Row],[Quantity]]/SUMIFS(Carsales[Quantity],Carsales[Year],Carsales[[#This Row],[Year]],Carsales[Month],Carsales[[#This Row],[Month]])</f>
        <v>2.1040705672897954E-3</v>
      </c>
    </row>
    <row r="2207" spans="5:9" x14ac:dyDescent="0.2">
      <c r="E2207">
        <v>2011</v>
      </c>
      <c r="F2207">
        <v>11</v>
      </c>
      <c r="G2207" t="s">
        <v>43</v>
      </c>
      <c r="H2207">
        <v>14</v>
      </c>
      <c r="I2207" s="1">
        <f>Carsales[[#This Row],[Quantity]]/SUMIFS(Carsales[Quantity],Carsales[Year],Carsales[[#This Row],[Year]],Carsales[Month],Carsales[[#This Row],[Month]])</f>
        <v>1.1329610746945052E-3</v>
      </c>
    </row>
    <row r="2208" spans="5:9" x14ac:dyDescent="0.2">
      <c r="E2208">
        <v>2011</v>
      </c>
      <c r="F2208">
        <v>11</v>
      </c>
      <c r="G2208" t="s">
        <v>40</v>
      </c>
      <c r="H2208">
        <v>9</v>
      </c>
      <c r="I2208" s="1">
        <f>Carsales[[#This Row],[Quantity]]/SUMIFS(Carsales[Quantity],Carsales[Year],Carsales[[#This Row],[Year]],Carsales[Month],Carsales[[#This Row],[Month]])</f>
        <v>7.2833211944646763E-4</v>
      </c>
    </row>
    <row r="2209" spans="5:9" x14ac:dyDescent="0.2">
      <c r="E2209">
        <v>2011</v>
      </c>
      <c r="F2209">
        <v>11</v>
      </c>
      <c r="G2209" t="s">
        <v>34</v>
      </c>
      <c r="H2209">
        <v>7</v>
      </c>
      <c r="I2209" s="1">
        <f>Carsales[[#This Row],[Quantity]]/SUMIFS(Carsales[Quantity],Carsales[Year],Carsales[[#This Row],[Year]],Carsales[Month],Carsales[[#This Row],[Month]])</f>
        <v>5.6648053734725259E-4</v>
      </c>
    </row>
    <row r="2210" spans="5:9" x14ac:dyDescent="0.2">
      <c r="E2210">
        <v>2011</v>
      </c>
      <c r="F2210">
        <v>11</v>
      </c>
      <c r="G2210" t="s">
        <v>35</v>
      </c>
      <c r="H2210">
        <v>6</v>
      </c>
      <c r="I2210" s="1">
        <f>Carsales[[#This Row],[Quantity]]/SUMIFS(Carsales[Quantity],Carsales[Year],Carsales[[#This Row],[Year]],Carsales[Month],Carsales[[#This Row],[Month]])</f>
        <v>4.8555474629764507E-4</v>
      </c>
    </row>
    <row r="2211" spans="5:9" x14ac:dyDescent="0.2">
      <c r="E2211">
        <v>2011</v>
      </c>
      <c r="F2211">
        <v>11</v>
      </c>
      <c r="G2211" t="s">
        <v>39</v>
      </c>
      <c r="H2211">
        <v>4</v>
      </c>
      <c r="I2211" s="1">
        <f>Carsales[[#This Row],[Quantity]]/SUMIFS(Carsales[Quantity],Carsales[Year],Carsales[[#This Row],[Year]],Carsales[Month],Carsales[[#This Row],[Month]])</f>
        <v>3.2370316419843003E-4</v>
      </c>
    </row>
    <row r="2212" spans="5:9" x14ac:dyDescent="0.2">
      <c r="E2212">
        <v>2011</v>
      </c>
      <c r="F2212">
        <v>11</v>
      </c>
      <c r="G2212" t="s">
        <v>38</v>
      </c>
      <c r="H2212">
        <v>2</v>
      </c>
      <c r="I2212" s="1">
        <f>Carsales[[#This Row],[Quantity]]/SUMIFS(Carsales[Quantity],Carsales[Year],Carsales[[#This Row],[Year]],Carsales[Month],Carsales[[#This Row],[Month]])</f>
        <v>1.6185158209921501E-4</v>
      </c>
    </row>
    <row r="2213" spans="5:9" x14ac:dyDescent="0.2">
      <c r="E2213">
        <v>2011</v>
      </c>
      <c r="F2213">
        <v>11</v>
      </c>
      <c r="G2213" t="s">
        <v>28</v>
      </c>
      <c r="H2213">
        <v>2</v>
      </c>
      <c r="I2213" s="1">
        <f>Carsales[[#This Row],[Quantity]]/SUMIFS(Carsales[Quantity],Carsales[Year],Carsales[[#This Row],[Year]],Carsales[Month],Carsales[[#This Row],[Month]])</f>
        <v>1.6185158209921501E-4</v>
      </c>
    </row>
    <row r="2214" spans="5:9" x14ac:dyDescent="0.2">
      <c r="E2214">
        <v>2011</v>
      </c>
      <c r="F2214">
        <v>11</v>
      </c>
      <c r="G2214" t="s">
        <v>37</v>
      </c>
      <c r="H2214">
        <v>2</v>
      </c>
      <c r="I2214" s="1">
        <f>Carsales[[#This Row],[Quantity]]/SUMIFS(Carsales[Quantity],Carsales[Year],Carsales[[#This Row],[Year]],Carsales[Month],Carsales[[#This Row],[Month]])</f>
        <v>1.6185158209921501E-4</v>
      </c>
    </row>
    <row r="2215" spans="5:9" x14ac:dyDescent="0.2">
      <c r="E2215">
        <v>2011</v>
      </c>
      <c r="F2215">
        <v>11</v>
      </c>
      <c r="G2215" t="s">
        <v>45</v>
      </c>
      <c r="H2215">
        <v>2</v>
      </c>
      <c r="I2215" s="1">
        <f>Carsales[[#This Row],[Quantity]]/SUMIFS(Carsales[Quantity],Carsales[Year],Carsales[[#This Row],[Year]],Carsales[Month],Carsales[[#This Row],[Month]])</f>
        <v>1.6185158209921501E-4</v>
      </c>
    </row>
    <row r="2216" spans="5:9" x14ac:dyDescent="0.2">
      <c r="E2216">
        <v>2011</v>
      </c>
      <c r="F2216">
        <v>11</v>
      </c>
      <c r="G2216" t="s">
        <v>30</v>
      </c>
      <c r="H2216">
        <v>1</v>
      </c>
      <c r="I2216" s="1">
        <f>Carsales[[#This Row],[Quantity]]/SUMIFS(Carsales[Quantity],Carsales[Year],Carsales[[#This Row],[Year]],Carsales[Month],Carsales[[#This Row],[Month]])</f>
        <v>8.0925791049607507E-5</v>
      </c>
    </row>
    <row r="2217" spans="5:9" x14ac:dyDescent="0.2">
      <c r="E2217">
        <v>2011</v>
      </c>
      <c r="F2217">
        <v>11</v>
      </c>
      <c r="G2217" t="s">
        <v>55</v>
      </c>
      <c r="H2217">
        <v>1</v>
      </c>
      <c r="I2217" s="1">
        <f>Carsales[[#This Row],[Quantity]]/SUMIFS(Carsales[Quantity],Carsales[Year],Carsales[[#This Row],[Year]],Carsales[Month],Carsales[[#This Row],[Month]])</f>
        <v>8.0925791049607507E-5</v>
      </c>
    </row>
    <row r="2218" spans="5:9" x14ac:dyDescent="0.2">
      <c r="E2218">
        <v>2011</v>
      </c>
      <c r="F2218">
        <v>12</v>
      </c>
      <c r="G2218" t="s">
        <v>5</v>
      </c>
      <c r="H2218">
        <v>2030</v>
      </c>
      <c r="I2218" s="1">
        <f>Carsales[[#This Row],[Quantity]]/SUMIFS(Carsales[Quantity],Carsales[Year],Carsales[[#This Row],[Year]],Carsales[Month],Carsales[[#This Row],[Month]])</f>
        <v>0.17575757575757575</v>
      </c>
    </row>
    <row r="2219" spans="5:9" x14ac:dyDescent="0.2">
      <c r="E2219">
        <v>2011</v>
      </c>
      <c r="F2219">
        <v>12</v>
      </c>
      <c r="G2219" t="s">
        <v>7</v>
      </c>
      <c r="H2219">
        <v>1377</v>
      </c>
      <c r="I2219" s="1">
        <f>Carsales[[#This Row],[Quantity]]/SUMIFS(Carsales[Quantity],Carsales[Year],Carsales[[#This Row],[Year]],Carsales[Month],Carsales[[#This Row],[Month]])</f>
        <v>0.11922077922077923</v>
      </c>
    </row>
    <row r="2220" spans="5:9" x14ac:dyDescent="0.2">
      <c r="E2220">
        <v>2011</v>
      </c>
      <c r="F2220">
        <v>12</v>
      </c>
      <c r="G2220" t="s">
        <v>8</v>
      </c>
      <c r="H2220">
        <v>1235</v>
      </c>
      <c r="I2220" s="1">
        <f>Carsales[[#This Row],[Quantity]]/SUMIFS(Carsales[Quantity],Carsales[Year],Carsales[[#This Row],[Year]],Carsales[Month],Carsales[[#This Row],[Month]])</f>
        <v>0.10692640692640693</v>
      </c>
    </row>
    <row r="2221" spans="5:9" x14ac:dyDescent="0.2">
      <c r="E2221">
        <v>2011</v>
      </c>
      <c r="F2221">
        <v>12</v>
      </c>
      <c r="G2221" t="s">
        <v>4</v>
      </c>
      <c r="H2221">
        <v>932</v>
      </c>
      <c r="I2221" s="1">
        <f>Carsales[[#This Row],[Quantity]]/SUMIFS(Carsales[Quantity],Carsales[Year],Carsales[[#This Row],[Year]],Carsales[Month],Carsales[[#This Row],[Month]])</f>
        <v>8.0692640692640691E-2</v>
      </c>
    </row>
    <row r="2222" spans="5:9" x14ac:dyDescent="0.2">
      <c r="E2222">
        <v>2011</v>
      </c>
      <c r="F2222">
        <v>12</v>
      </c>
      <c r="G2222" t="s">
        <v>9</v>
      </c>
      <c r="H2222">
        <v>748</v>
      </c>
      <c r="I2222" s="1">
        <f>Carsales[[#This Row],[Quantity]]/SUMIFS(Carsales[Quantity],Carsales[Year],Carsales[[#This Row],[Year]],Carsales[Month],Carsales[[#This Row],[Month]])</f>
        <v>6.4761904761904757E-2</v>
      </c>
    </row>
    <row r="2223" spans="5:9" x14ac:dyDescent="0.2">
      <c r="E2223">
        <v>2011</v>
      </c>
      <c r="F2223">
        <v>12</v>
      </c>
      <c r="G2223" t="s">
        <v>11</v>
      </c>
      <c r="H2223">
        <v>603</v>
      </c>
      <c r="I2223" s="1">
        <f>Carsales[[#This Row],[Quantity]]/SUMIFS(Carsales[Quantity],Carsales[Year],Carsales[[#This Row],[Year]],Carsales[Month],Carsales[[#This Row],[Month]])</f>
        <v>5.220779220779221E-2</v>
      </c>
    </row>
    <row r="2224" spans="5:9" x14ac:dyDescent="0.2">
      <c r="E2224">
        <v>2011</v>
      </c>
      <c r="F2224">
        <v>12</v>
      </c>
      <c r="G2224" t="s">
        <v>20</v>
      </c>
      <c r="H2224">
        <v>598</v>
      </c>
      <c r="I2224" s="1">
        <f>Carsales[[#This Row],[Quantity]]/SUMIFS(Carsales[Quantity],Carsales[Year],Carsales[[#This Row],[Year]],Carsales[Month],Carsales[[#This Row],[Month]])</f>
        <v>5.1774891774891772E-2</v>
      </c>
    </row>
    <row r="2225" spans="5:9" x14ac:dyDescent="0.2">
      <c r="E2225">
        <v>2011</v>
      </c>
      <c r="F2225">
        <v>12</v>
      </c>
      <c r="G2225" t="s">
        <v>22</v>
      </c>
      <c r="H2225">
        <v>498</v>
      </c>
      <c r="I2225" s="1">
        <f>Carsales[[#This Row],[Quantity]]/SUMIFS(Carsales[Quantity],Carsales[Year],Carsales[[#This Row],[Year]],Carsales[Month],Carsales[[#This Row],[Month]])</f>
        <v>4.3116883116883116E-2</v>
      </c>
    </row>
    <row r="2226" spans="5:9" x14ac:dyDescent="0.2">
      <c r="E2226">
        <v>2011</v>
      </c>
      <c r="F2226">
        <v>12</v>
      </c>
      <c r="G2226" t="s">
        <v>6</v>
      </c>
      <c r="H2226">
        <v>453</v>
      </c>
      <c r="I2226" s="1">
        <f>Carsales[[#This Row],[Quantity]]/SUMIFS(Carsales[Quantity],Carsales[Year],Carsales[[#This Row],[Year]],Carsales[Month],Carsales[[#This Row],[Month]])</f>
        <v>3.9220779220779219E-2</v>
      </c>
    </row>
    <row r="2227" spans="5:9" x14ac:dyDescent="0.2">
      <c r="E2227">
        <v>2011</v>
      </c>
      <c r="F2227">
        <v>12</v>
      </c>
      <c r="G2227" t="s">
        <v>21</v>
      </c>
      <c r="H2227">
        <v>432</v>
      </c>
      <c r="I2227" s="1">
        <f>Carsales[[#This Row],[Quantity]]/SUMIFS(Carsales[Quantity],Carsales[Year],Carsales[[#This Row],[Year]],Carsales[Month],Carsales[[#This Row],[Month]])</f>
        <v>3.7402597402597403E-2</v>
      </c>
    </row>
    <row r="2228" spans="5:9" x14ac:dyDescent="0.2">
      <c r="E2228">
        <v>2011</v>
      </c>
      <c r="F2228">
        <v>12</v>
      </c>
      <c r="G2228" t="s">
        <v>23</v>
      </c>
      <c r="H2228">
        <v>401</v>
      </c>
      <c r="I2228" s="1">
        <f>Carsales[[#This Row],[Quantity]]/SUMIFS(Carsales[Quantity],Carsales[Year],Carsales[[#This Row],[Year]],Carsales[Month],Carsales[[#This Row],[Month]])</f>
        <v>3.4718614718614718E-2</v>
      </c>
    </row>
    <row r="2229" spans="5:9" x14ac:dyDescent="0.2">
      <c r="E2229">
        <v>2011</v>
      </c>
      <c r="F2229">
        <v>12</v>
      </c>
      <c r="G2229" t="s">
        <v>13</v>
      </c>
      <c r="H2229">
        <v>395</v>
      </c>
      <c r="I2229" s="1">
        <f>Carsales[[#This Row],[Quantity]]/SUMIFS(Carsales[Quantity],Carsales[Year],Carsales[[#This Row],[Year]],Carsales[Month],Carsales[[#This Row],[Month]])</f>
        <v>3.4199134199134201E-2</v>
      </c>
    </row>
    <row r="2230" spans="5:9" x14ac:dyDescent="0.2">
      <c r="E2230">
        <v>2011</v>
      </c>
      <c r="F2230">
        <v>12</v>
      </c>
      <c r="G2230" t="s">
        <v>14</v>
      </c>
      <c r="H2230">
        <v>328</v>
      </c>
      <c r="I2230" s="1">
        <f>Carsales[[#This Row],[Quantity]]/SUMIFS(Carsales[Quantity],Carsales[Year],Carsales[[#This Row],[Year]],Carsales[Month],Carsales[[#This Row],[Month]])</f>
        <v>2.8398268398268398E-2</v>
      </c>
    </row>
    <row r="2231" spans="5:9" x14ac:dyDescent="0.2">
      <c r="E2231">
        <v>2011</v>
      </c>
      <c r="F2231">
        <v>12</v>
      </c>
      <c r="G2231" t="s">
        <v>15</v>
      </c>
      <c r="H2231">
        <v>274</v>
      </c>
      <c r="I2231" s="1">
        <f>Carsales[[#This Row],[Quantity]]/SUMIFS(Carsales[Quantity],Carsales[Year],Carsales[[#This Row],[Year]],Carsales[Month],Carsales[[#This Row],[Month]])</f>
        <v>2.3722943722943722E-2</v>
      </c>
    </row>
    <row r="2232" spans="5:9" x14ac:dyDescent="0.2">
      <c r="E2232">
        <v>2011</v>
      </c>
      <c r="F2232">
        <v>12</v>
      </c>
      <c r="G2232" t="s">
        <v>10</v>
      </c>
      <c r="H2232">
        <v>265</v>
      </c>
      <c r="I2232" s="1">
        <f>Carsales[[#This Row],[Quantity]]/SUMIFS(Carsales[Quantity],Carsales[Year],Carsales[[#This Row],[Year]],Carsales[Month],Carsales[[#This Row],[Month]])</f>
        <v>2.2943722943722943E-2</v>
      </c>
    </row>
    <row r="2233" spans="5:9" x14ac:dyDescent="0.2">
      <c r="E2233">
        <v>2011</v>
      </c>
      <c r="F2233">
        <v>12</v>
      </c>
      <c r="G2233" t="s">
        <v>26</v>
      </c>
      <c r="H2233">
        <v>221</v>
      </c>
      <c r="I2233" s="1">
        <f>Carsales[[#This Row],[Quantity]]/SUMIFS(Carsales[Quantity],Carsales[Year],Carsales[[#This Row],[Year]],Carsales[Month],Carsales[[#This Row],[Month]])</f>
        <v>1.9134199134199135E-2</v>
      </c>
    </row>
    <row r="2234" spans="5:9" x14ac:dyDescent="0.2">
      <c r="E2234">
        <v>2011</v>
      </c>
      <c r="F2234">
        <v>12</v>
      </c>
      <c r="G2234" t="s">
        <v>17</v>
      </c>
      <c r="H2234">
        <v>144</v>
      </c>
      <c r="I2234" s="1">
        <f>Carsales[[#This Row],[Quantity]]/SUMIFS(Carsales[Quantity],Carsales[Year],Carsales[[#This Row],[Year]],Carsales[Month],Carsales[[#This Row],[Month]])</f>
        <v>1.2467532467532468E-2</v>
      </c>
    </row>
    <row r="2235" spans="5:9" x14ac:dyDescent="0.2">
      <c r="E2235">
        <v>2011</v>
      </c>
      <c r="F2235">
        <v>12</v>
      </c>
      <c r="G2235" t="s">
        <v>16</v>
      </c>
      <c r="H2235">
        <v>138</v>
      </c>
      <c r="I2235" s="1">
        <f>Carsales[[#This Row],[Quantity]]/SUMIFS(Carsales[Quantity],Carsales[Year],Carsales[[#This Row],[Year]],Carsales[Month],Carsales[[#This Row],[Month]])</f>
        <v>1.1948051948051949E-2</v>
      </c>
    </row>
    <row r="2236" spans="5:9" x14ac:dyDescent="0.2">
      <c r="E2236">
        <v>2011</v>
      </c>
      <c r="F2236">
        <v>12</v>
      </c>
      <c r="G2236" t="s">
        <v>12</v>
      </c>
      <c r="H2236">
        <v>122</v>
      </c>
      <c r="I2236" s="1">
        <f>Carsales[[#This Row],[Quantity]]/SUMIFS(Carsales[Quantity],Carsales[Year],Carsales[[#This Row],[Year]],Carsales[Month],Carsales[[#This Row],[Month]])</f>
        <v>1.0562770562770564E-2</v>
      </c>
    </row>
    <row r="2237" spans="5:9" x14ac:dyDescent="0.2">
      <c r="E2237">
        <v>2011</v>
      </c>
      <c r="F2237">
        <v>12</v>
      </c>
      <c r="G2237" t="s">
        <v>19</v>
      </c>
      <c r="H2237">
        <v>90</v>
      </c>
      <c r="I2237" s="1">
        <f>Carsales[[#This Row],[Quantity]]/SUMIFS(Carsales[Quantity],Carsales[Year],Carsales[[#This Row],[Year]],Carsales[Month],Carsales[[#This Row],[Month]])</f>
        <v>7.7922077922077922E-3</v>
      </c>
    </row>
    <row r="2238" spans="5:9" x14ac:dyDescent="0.2">
      <c r="E2238">
        <v>2011</v>
      </c>
      <c r="F2238">
        <v>12</v>
      </c>
      <c r="G2238" t="s">
        <v>25</v>
      </c>
      <c r="H2238">
        <v>79</v>
      </c>
      <c r="I2238" s="1">
        <f>Carsales[[#This Row],[Quantity]]/SUMIFS(Carsales[Quantity],Carsales[Year],Carsales[[#This Row],[Year]],Carsales[Month],Carsales[[#This Row],[Month]])</f>
        <v>6.8398268398268403E-3</v>
      </c>
    </row>
    <row r="2239" spans="5:9" x14ac:dyDescent="0.2">
      <c r="E2239">
        <v>2011</v>
      </c>
      <c r="F2239">
        <v>12</v>
      </c>
      <c r="G2239" t="s">
        <v>31</v>
      </c>
      <c r="H2239">
        <v>46</v>
      </c>
      <c r="I2239" s="1">
        <f>Carsales[[#This Row],[Quantity]]/SUMIFS(Carsales[Quantity],Carsales[Year],Carsales[[#This Row],[Year]],Carsales[Month],Carsales[[#This Row],[Month]])</f>
        <v>3.9826839826839827E-3</v>
      </c>
    </row>
    <row r="2240" spans="5:9" x14ac:dyDescent="0.2">
      <c r="E2240">
        <v>2011</v>
      </c>
      <c r="F2240">
        <v>12</v>
      </c>
      <c r="G2240" t="s">
        <v>32</v>
      </c>
      <c r="H2240">
        <v>43</v>
      </c>
      <c r="I2240" s="1">
        <f>Carsales[[#This Row],[Quantity]]/SUMIFS(Carsales[Quantity],Carsales[Year],Carsales[[#This Row],[Year]],Carsales[Month],Carsales[[#This Row],[Month]])</f>
        <v>3.7229437229437229E-3</v>
      </c>
    </row>
    <row r="2241" spans="5:9" x14ac:dyDescent="0.2">
      <c r="E2241">
        <v>2011</v>
      </c>
      <c r="F2241">
        <v>12</v>
      </c>
      <c r="G2241" t="s">
        <v>29</v>
      </c>
      <c r="H2241">
        <v>34</v>
      </c>
      <c r="I2241" s="1">
        <f>Carsales[[#This Row],[Quantity]]/SUMIFS(Carsales[Quantity],Carsales[Year],Carsales[[#This Row],[Year]],Carsales[Month],Carsales[[#This Row],[Month]])</f>
        <v>2.9437229437229437E-3</v>
      </c>
    </row>
    <row r="2242" spans="5:9" x14ac:dyDescent="0.2">
      <c r="E2242">
        <v>2011</v>
      </c>
      <c r="F2242">
        <v>12</v>
      </c>
      <c r="G2242" t="s">
        <v>27</v>
      </c>
      <c r="H2242">
        <v>16</v>
      </c>
      <c r="I2242" s="1">
        <f>Carsales[[#This Row],[Quantity]]/SUMIFS(Carsales[Quantity],Carsales[Year],Carsales[[#This Row],[Year]],Carsales[Month],Carsales[[#This Row],[Month]])</f>
        <v>1.3852813852813853E-3</v>
      </c>
    </row>
    <row r="2243" spans="5:9" x14ac:dyDescent="0.2">
      <c r="E2243">
        <v>2011</v>
      </c>
      <c r="F2243">
        <v>12</v>
      </c>
      <c r="G2243" t="s">
        <v>40</v>
      </c>
      <c r="H2243">
        <v>10</v>
      </c>
      <c r="I2243" s="1">
        <f>Carsales[[#This Row],[Quantity]]/SUMIFS(Carsales[Quantity],Carsales[Year],Carsales[[#This Row],[Year]],Carsales[Month],Carsales[[#This Row],[Month]])</f>
        <v>8.658008658008658E-4</v>
      </c>
    </row>
    <row r="2244" spans="5:9" x14ac:dyDescent="0.2">
      <c r="E2244">
        <v>2011</v>
      </c>
      <c r="F2244">
        <v>12</v>
      </c>
      <c r="G2244" t="s">
        <v>43</v>
      </c>
      <c r="H2244">
        <v>8</v>
      </c>
      <c r="I2244" s="1">
        <f>Carsales[[#This Row],[Quantity]]/SUMIFS(Carsales[Quantity],Carsales[Year],Carsales[[#This Row],[Year]],Carsales[Month],Carsales[[#This Row],[Month]])</f>
        <v>6.9264069264069264E-4</v>
      </c>
    </row>
    <row r="2245" spans="5:9" x14ac:dyDescent="0.2">
      <c r="E2245">
        <v>2011</v>
      </c>
      <c r="F2245">
        <v>12</v>
      </c>
      <c r="G2245" t="s">
        <v>36</v>
      </c>
      <c r="H2245">
        <v>7</v>
      </c>
      <c r="I2245" s="1">
        <f>Carsales[[#This Row],[Quantity]]/SUMIFS(Carsales[Quantity],Carsales[Year],Carsales[[#This Row],[Year]],Carsales[Month],Carsales[[#This Row],[Month]])</f>
        <v>6.0606060606060606E-4</v>
      </c>
    </row>
    <row r="2246" spans="5:9" x14ac:dyDescent="0.2">
      <c r="E2246">
        <v>2011</v>
      </c>
      <c r="F2246">
        <v>12</v>
      </c>
      <c r="G2246" t="s">
        <v>39</v>
      </c>
      <c r="H2246">
        <v>6</v>
      </c>
      <c r="I2246" s="1">
        <f>Carsales[[#This Row],[Quantity]]/SUMIFS(Carsales[Quantity],Carsales[Year],Carsales[[#This Row],[Year]],Carsales[Month],Carsales[[#This Row],[Month]])</f>
        <v>5.1948051948051948E-4</v>
      </c>
    </row>
    <row r="2247" spans="5:9" x14ac:dyDescent="0.2">
      <c r="E2247">
        <v>2011</v>
      </c>
      <c r="F2247">
        <v>12</v>
      </c>
      <c r="G2247" t="s">
        <v>35</v>
      </c>
      <c r="H2247">
        <v>4</v>
      </c>
      <c r="I2247" s="1">
        <f>Carsales[[#This Row],[Quantity]]/SUMIFS(Carsales[Quantity],Carsales[Year],Carsales[[#This Row],[Year]],Carsales[Month],Carsales[[#This Row],[Month]])</f>
        <v>3.4632034632034632E-4</v>
      </c>
    </row>
    <row r="2248" spans="5:9" x14ac:dyDescent="0.2">
      <c r="E2248">
        <v>2011</v>
      </c>
      <c r="F2248">
        <v>12</v>
      </c>
      <c r="G2248" t="s">
        <v>55</v>
      </c>
      <c r="H2248">
        <v>3</v>
      </c>
      <c r="I2248" s="1">
        <f>Carsales[[#This Row],[Quantity]]/SUMIFS(Carsales[Quantity],Carsales[Year],Carsales[[#This Row],[Year]],Carsales[Month],Carsales[[#This Row],[Month]])</f>
        <v>2.5974025974025974E-4</v>
      </c>
    </row>
    <row r="2249" spans="5:9" x14ac:dyDescent="0.2">
      <c r="E2249">
        <v>2011</v>
      </c>
      <c r="F2249">
        <v>12</v>
      </c>
      <c r="G2249" t="s">
        <v>28</v>
      </c>
      <c r="H2249">
        <v>3</v>
      </c>
      <c r="I2249" s="1">
        <f>Carsales[[#This Row],[Quantity]]/SUMIFS(Carsales[Quantity],Carsales[Year],Carsales[[#This Row],[Year]],Carsales[Month],Carsales[[#This Row],[Month]])</f>
        <v>2.5974025974025974E-4</v>
      </c>
    </row>
    <row r="2250" spans="5:9" x14ac:dyDescent="0.2">
      <c r="E2250">
        <v>2011</v>
      </c>
      <c r="F2250">
        <v>12</v>
      </c>
      <c r="G2250" t="s">
        <v>18</v>
      </c>
      <c r="H2250">
        <v>2</v>
      </c>
      <c r="I2250" s="1">
        <f>Carsales[[#This Row],[Quantity]]/SUMIFS(Carsales[Quantity],Carsales[Year],Carsales[[#This Row],[Year]],Carsales[Month],Carsales[[#This Row],[Month]])</f>
        <v>1.7316017316017316E-4</v>
      </c>
    </row>
    <row r="2251" spans="5:9" x14ac:dyDescent="0.2">
      <c r="E2251">
        <v>2011</v>
      </c>
      <c r="F2251">
        <v>12</v>
      </c>
      <c r="G2251" t="s">
        <v>38</v>
      </c>
      <c r="H2251">
        <v>2</v>
      </c>
      <c r="I2251" s="1">
        <f>Carsales[[#This Row],[Quantity]]/SUMIFS(Carsales[Quantity],Carsales[Year],Carsales[[#This Row],[Year]],Carsales[Month],Carsales[[#This Row],[Month]])</f>
        <v>1.7316017316017316E-4</v>
      </c>
    </row>
    <row r="2252" spans="5:9" x14ac:dyDescent="0.2">
      <c r="E2252">
        <v>2011</v>
      </c>
      <c r="F2252">
        <v>12</v>
      </c>
      <c r="G2252" t="s">
        <v>30</v>
      </c>
      <c r="H2252">
        <v>1</v>
      </c>
      <c r="I2252" s="1">
        <f>Carsales[[#This Row],[Quantity]]/SUMIFS(Carsales[Quantity],Carsales[Year],Carsales[[#This Row],[Year]],Carsales[Month],Carsales[[#This Row],[Month]])</f>
        <v>8.658008658008658E-5</v>
      </c>
    </row>
    <row r="2253" spans="5:9" x14ac:dyDescent="0.2">
      <c r="E2253">
        <v>2011</v>
      </c>
      <c r="F2253">
        <v>12</v>
      </c>
      <c r="G2253" t="s">
        <v>34</v>
      </c>
      <c r="H2253">
        <v>1</v>
      </c>
      <c r="I2253" s="1">
        <f>Carsales[[#This Row],[Quantity]]/SUMIFS(Carsales[Quantity],Carsales[Year],Carsales[[#This Row],[Year]],Carsales[Month],Carsales[[#This Row],[Month]])</f>
        <v>8.658008658008658E-5</v>
      </c>
    </row>
    <row r="2254" spans="5:9" x14ac:dyDescent="0.2">
      <c r="E2254">
        <v>2011</v>
      </c>
      <c r="F2254">
        <v>12</v>
      </c>
      <c r="G2254" t="s">
        <v>42</v>
      </c>
      <c r="H2254">
        <v>1</v>
      </c>
      <c r="I2254" s="1">
        <f>Carsales[[#This Row],[Quantity]]/SUMIFS(Carsales[Quantity],Carsales[Year],Carsales[[#This Row],[Year]],Carsales[Month],Carsales[[#This Row],[Month]])</f>
        <v>8.658008658008658E-5</v>
      </c>
    </row>
    <row r="2255" spans="5:9" x14ac:dyDescent="0.2">
      <c r="E2255">
        <v>2012</v>
      </c>
      <c r="F2255">
        <v>1</v>
      </c>
      <c r="G2255" t="s">
        <v>5</v>
      </c>
      <c r="H2255">
        <v>1528</v>
      </c>
      <c r="I2255" s="1">
        <f>Carsales[[#This Row],[Quantity]]/SUMIFS(Carsales[Quantity],Carsales[Year],Carsales[[#This Row],[Year]],Carsales[Month],Carsales[[#This Row],[Month]])</f>
        <v>0.14098542166451375</v>
      </c>
    </row>
    <row r="2256" spans="5:9" x14ac:dyDescent="0.2">
      <c r="E2256">
        <v>2012</v>
      </c>
      <c r="F2256">
        <v>1</v>
      </c>
      <c r="G2256" t="s">
        <v>4</v>
      </c>
      <c r="H2256">
        <v>1388</v>
      </c>
      <c r="I2256" s="1">
        <f>Carsales[[#This Row],[Quantity]]/SUMIFS(Carsales[Quantity],Carsales[Year],Carsales[[#This Row],[Year]],Carsales[Month],Carsales[[#This Row],[Month]])</f>
        <v>0.12806790920834102</v>
      </c>
    </row>
    <row r="2257" spans="5:9" x14ac:dyDescent="0.2">
      <c r="E2257">
        <v>2012</v>
      </c>
      <c r="F2257">
        <v>1</v>
      </c>
      <c r="G2257" t="s">
        <v>8</v>
      </c>
      <c r="H2257">
        <v>911</v>
      </c>
      <c r="I2257" s="1">
        <f>Carsales[[#This Row],[Quantity]]/SUMIFS(Carsales[Quantity],Carsales[Year],Carsales[[#This Row],[Year]],Carsales[Month],Carsales[[#This Row],[Month]])</f>
        <v>8.4056098911238233E-2</v>
      </c>
    </row>
    <row r="2258" spans="5:9" x14ac:dyDescent="0.2">
      <c r="E2258">
        <v>2012</v>
      </c>
      <c r="F2258">
        <v>1</v>
      </c>
      <c r="G2258" t="s">
        <v>7</v>
      </c>
      <c r="H2258">
        <v>828</v>
      </c>
      <c r="I2258" s="1">
        <f>Carsales[[#This Row],[Quantity]]/SUMIFS(Carsales[Quantity],Carsales[Year],Carsales[[#This Row],[Year]],Carsales[Month],Carsales[[#This Row],[Month]])</f>
        <v>7.6397859383650124E-2</v>
      </c>
    </row>
    <row r="2259" spans="5:9" x14ac:dyDescent="0.2">
      <c r="E2259">
        <v>2012</v>
      </c>
      <c r="F2259">
        <v>1</v>
      </c>
      <c r="G2259" t="s">
        <v>11</v>
      </c>
      <c r="H2259">
        <v>789</v>
      </c>
      <c r="I2259" s="1">
        <f>Carsales[[#This Row],[Quantity]]/SUMIFS(Carsales[Quantity],Carsales[Year],Carsales[[#This Row],[Year]],Carsales[Month],Carsales[[#This Row],[Month]])</f>
        <v>7.2799409485144864E-2</v>
      </c>
    </row>
    <row r="2260" spans="5:9" x14ac:dyDescent="0.2">
      <c r="E2260">
        <v>2012</v>
      </c>
      <c r="F2260">
        <v>1</v>
      </c>
      <c r="G2260" t="s">
        <v>14</v>
      </c>
      <c r="H2260">
        <v>721</v>
      </c>
      <c r="I2260" s="1">
        <f>Carsales[[#This Row],[Quantity]]/SUMIFS(Carsales[Quantity],Carsales[Year],Carsales[[#This Row],[Year]],Carsales[Month],Carsales[[#This Row],[Month]])</f>
        <v>6.6525189149289538E-2</v>
      </c>
    </row>
    <row r="2261" spans="5:9" x14ac:dyDescent="0.2">
      <c r="E2261">
        <v>2012</v>
      </c>
      <c r="F2261">
        <v>1</v>
      </c>
      <c r="G2261" t="s">
        <v>21</v>
      </c>
      <c r="H2261">
        <v>673</v>
      </c>
      <c r="I2261" s="1">
        <f>Carsales[[#This Row],[Quantity]]/SUMIFS(Carsales[Quantity],Carsales[Year],Carsales[[#This Row],[Year]],Carsales[Month],Carsales[[#This Row],[Month]])</f>
        <v>6.2096327735744604E-2</v>
      </c>
    </row>
    <row r="2262" spans="5:9" x14ac:dyDescent="0.2">
      <c r="E2262">
        <v>2012</v>
      </c>
      <c r="F2262">
        <v>1</v>
      </c>
      <c r="G2262" t="s">
        <v>6</v>
      </c>
      <c r="H2262">
        <v>493</v>
      </c>
      <c r="I2262" s="1">
        <f>Carsales[[#This Row],[Quantity]]/SUMIFS(Carsales[Quantity],Carsales[Year],Carsales[[#This Row],[Year]],Carsales[Month],Carsales[[#This Row],[Month]])</f>
        <v>4.5488097434951101E-2</v>
      </c>
    </row>
    <row r="2263" spans="5:9" x14ac:dyDescent="0.2">
      <c r="E2263">
        <v>2012</v>
      </c>
      <c r="F2263">
        <v>1</v>
      </c>
      <c r="G2263" t="s">
        <v>13</v>
      </c>
      <c r="H2263">
        <v>461</v>
      </c>
      <c r="I2263" s="1">
        <f>Carsales[[#This Row],[Quantity]]/SUMIFS(Carsales[Quantity],Carsales[Year],Carsales[[#This Row],[Year]],Carsales[Month],Carsales[[#This Row],[Month]])</f>
        <v>4.2535523159254476E-2</v>
      </c>
    </row>
    <row r="2264" spans="5:9" x14ac:dyDescent="0.2">
      <c r="E2264">
        <v>2012</v>
      </c>
      <c r="F2264">
        <v>1</v>
      </c>
      <c r="G2264" t="s">
        <v>9</v>
      </c>
      <c r="H2264">
        <v>430</v>
      </c>
      <c r="I2264" s="1">
        <f>Carsales[[#This Row],[Quantity]]/SUMIFS(Carsales[Quantity],Carsales[Year],Carsales[[#This Row],[Year]],Carsales[Month],Carsales[[#This Row],[Month]])</f>
        <v>3.9675216829673371E-2</v>
      </c>
    </row>
    <row r="2265" spans="5:9" x14ac:dyDescent="0.2">
      <c r="E2265">
        <v>2012</v>
      </c>
      <c r="F2265">
        <v>1</v>
      </c>
      <c r="G2265" t="s">
        <v>20</v>
      </c>
      <c r="H2265">
        <v>406</v>
      </c>
      <c r="I2265" s="1">
        <f>Carsales[[#This Row],[Quantity]]/SUMIFS(Carsales[Quantity],Carsales[Year],Carsales[[#This Row],[Year]],Carsales[Month],Carsales[[#This Row],[Month]])</f>
        <v>3.7460786122900908E-2</v>
      </c>
    </row>
    <row r="2266" spans="5:9" x14ac:dyDescent="0.2">
      <c r="E2266">
        <v>2012</v>
      </c>
      <c r="F2266">
        <v>1</v>
      </c>
      <c r="G2266" t="s">
        <v>10</v>
      </c>
      <c r="H2266">
        <v>327</v>
      </c>
      <c r="I2266" s="1">
        <f>Carsales[[#This Row],[Quantity]]/SUMIFS(Carsales[Quantity],Carsales[Year],Carsales[[#This Row],[Year]],Carsales[Month],Carsales[[#This Row],[Month]])</f>
        <v>3.0171618379774865E-2</v>
      </c>
    </row>
    <row r="2267" spans="5:9" x14ac:dyDescent="0.2">
      <c r="E2267">
        <v>2012</v>
      </c>
      <c r="F2267">
        <v>1</v>
      </c>
      <c r="G2267" t="s">
        <v>22</v>
      </c>
      <c r="H2267">
        <v>312</v>
      </c>
      <c r="I2267" s="1">
        <f>Carsales[[#This Row],[Quantity]]/SUMIFS(Carsales[Quantity],Carsales[Year],Carsales[[#This Row],[Year]],Carsales[Month],Carsales[[#This Row],[Month]])</f>
        <v>2.8787599188042075E-2</v>
      </c>
    </row>
    <row r="2268" spans="5:9" x14ac:dyDescent="0.2">
      <c r="E2268">
        <v>2012</v>
      </c>
      <c r="F2268">
        <v>1</v>
      </c>
      <c r="G2268" t="s">
        <v>23</v>
      </c>
      <c r="H2268">
        <v>302</v>
      </c>
      <c r="I2268" s="1">
        <f>Carsales[[#This Row],[Quantity]]/SUMIFS(Carsales[Quantity],Carsales[Year],Carsales[[#This Row],[Year]],Carsales[Month],Carsales[[#This Row],[Month]])</f>
        <v>2.7864919726886879E-2</v>
      </c>
    </row>
    <row r="2269" spans="5:9" x14ac:dyDescent="0.2">
      <c r="E2269">
        <v>2012</v>
      </c>
      <c r="F2269">
        <v>1</v>
      </c>
      <c r="G2269" t="s">
        <v>16</v>
      </c>
      <c r="H2269">
        <v>250</v>
      </c>
      <c r="I2269" s="1">
        <f>Carsales[[#This Row],[Quantity]]/SUMIFS(Carsales[Quantity],Carsales[Year],Carsales[[#This Row],[Year]],Carsales[Month],Carsales[[#This Row],[Month]])</f>
        <v>2.3066986528879868E-2</v>
      </c>
    </row>
    <row r="2270" spans="5:9" x14ac:dyDescent="0.2">
      <c r="E2270">
        <v>2012</v>
      </c>
      <c r="F2270">
        <v>1</v>
      </c>
      <c r="G2270" t="s">
        <v>15</v>
      </c>
      <c r="H2270">
        <v>239</v>
      </c>
      <c r="I2270" s="1">
        <f>Carsales[[#This Row],[Quantity]]/SUMIFS(Carsales[Quantity],Carsales[Year],Carsales[[#This Row],[Year]],Carsales[Month],Carsales[[#This Row],[Month]])</f>
        <v>2.2052039121609152E-2</v>
      </c>
    </row>
    <row r="2271" spans="5:9" x14ac:dyDescent="0.2">
      <c r="E2271">
        <v>2012</v>
      </c>
      <c r="F2271">
        <v>1</v>
      </c>
      <c r="G2271" t="s">
        <v>26</v>
      </c>
      <c r="H2271">
        <v>168</v>
      </c>
      <c r="I2271" s="1">
        <f>Carsales[[#This Row],[Quantity]]/SUMIFS(Carsales[Quantity],Carsales[Year],Carsales[[#This Row],[Year]],Carsales[Month],Carsales[[#This Row],[Month]])</f>
        <v>1.5501014947407271E-2</v>
      </c>
    </row>
    <row r="2272" spans="5:9" x14ac:dyDescent="0.2">
      <c r="E2272">
        <v>2012</v>
      </c>
      <c r="F2272">
        <v>1</v>
      </c>
      <c r="G2272" t="s">
        <v>17</v>
      </c>
      <c r="H2272">
        <v>122</v>
      </c>
      <c r="I2272" s="1">
        <f>Carsales[[#This Row],[Quantity]]/SUMIFS(Carsales[Quantity],Carsales[Year],Carsales[[#This Row],[Year]],Carsales[Month],Carsales[[#This Row],[Month]])</f>
        <v>1.1256689426093374E-2</v>
      </c>
    </row>
    <row r="2273" spans="5:9" x14ac:dyDescent="0.2">
      <c r="E2273">
        <v>2012</v>
      </c>
      <c r="F2273">
        <v>1</v>
      </c>
      <c r="G2273" t="s">
        <v>27</v>
      </c>
      <c r="H2273">
        <v>94</v>
      </c>
      <c r="I2273" s="1">
        <f>Carsales[[#This Row],[Quantity]]/SUMIFS(Carsales[Quantity],Carsales[Year],Carsales[[#This Row],[Year]],Carsales[Month],Carsales[[#This Row],[Month]])</f>
        <v>8.6731869348588304E-3</v>
      </c>
    </row>
    <row r="2274" spans="5:9" x14ac:dyDescent="0.2">
      <c r="E2274">
        <v>2012</v>
      </c>
      <c r="F2274">
        <v>1</v>
      </c>
      <c r="G2274" t="s">
        <v>25</v>
      </c>
      <c r="H2274">
        <v>86</v>
      </c>
      <c r="I2274" s="1">
        <f>Carsales[[#This Row],[Quantity]]/SUMIFS(Carsales[Quantity],Carsales[Year],Carsales[[#This Row],[Year]],Carsales[Month],Carsales[[#This Row],[Month]])</f>
        <v>7.9350433659346742E-3</v>
      </c>
    </row>
    <row r="2275" spans="5:9" x14ac:dyDescent="0.2">
      <c r="E2275">
        <v>2012</v>
      </c>
      <c r="F2275">
        <v>1</v>
      </c>
      <c r="G2275" t="s">
        <v>31</v>
      </c>
      <c r="H2275">
        <v>69</v>
      </c>
      <c r="I2275" s="1">
        <f>Carsales[[#This Row],[Quantity]]/SUMIFS(Carsales[Quantity],Carsales[Year],Carsales[[#This Row],[Year]],Carsales[Month],Carsales[[#This Row],[Month]])</f>
        <v>6.3664882819708434E-3</v>
      </c>
    </row>
    <row r="2276" spans="5:9" x14ac:dyDescent="0.2">
      <c r="E2276">
        <v>2012</v>
      </c>
      <c r="F2276">
        <v>1</v>
      </c>
      <c r="G2276" t="s">
        <v>12</v>
      </c>
      <c r="H2276">
        <v>58</v>
      </c>
      <c r="I2276" s="1">
        <f>Carsales[[#This Row],[Quantity]]/SUMIFS(Carsales[Quantity],Carsales[Year],Carsales[[#This Row],[Year]],Carsales[Month],Carsales[[#This Row],[Month]])</f>
        <v>5.3515408747001293E-3</v>
      </c>
    </row>
    <row r="2277" spans="5:9" x14ac:dyDescent="0.2">
      <c r="E2277">
        <v>2012</v>
      </c>
      <c r="F2277">
        <v>1</v>
      </c>
      <c r="G2277" t="s">
        <v>43</v>
      </c>
      <c r="H2277">
        <v>46</v>
      </c>
      <c r="I2277" s="1">
        <f>Carsales[[#This Row],[Quantity]]/SUMIFS(Carsales[Quantity],Carsales[Year],Carsales[[#This Row],[Year]],Carsales[Month],Carsales[[#This Row],[Month]])</f>
        <v>4.2443255213138959E-3</v>
      </c>
    </row>
    <row r="2278" spans="5:9" x14ac:dyDescent="0.2">
      <c r="E2278">
        <v>2012</v>
      </c>
      <c r="F2278">
        <v>1</v>
      </c>
      <c r="G2278" t="s">
        <v>32</v>
      </c>
      <c r="H2278">
        <v>41</v>
      </c>
      <c r="I2278" s="1">
        <f>Carsales[[#This Row],[Quantity]]/SUMIFS(Carsales[Quantity],Carsales[Year],Carsales[[#This Row],[Year]],Carsales[Month],Carsales[[#This Row],[Month]])</f>
        <v>3.782985790736298E-3</v>
      </c>
    </row>
    <row r="2279" spans="5:9" x14ac:dyDescent="0.2">
      <c r="E2279">
        <v>2012</v>
      </c>
      <c r="F2279">
        <v>1</v>
      </c>
      <c r="G2279" t="s">
        <v>19</v>
      </c>
      <c r="H2279">
        <v>41</v>
      </c>
      <c r="I2279" s="1">
        <f>Carsales[[#This Row],[Quantity]]/SUMIFS(Carsales[Quantity],Carsales[Year],Carsales[[#This Row],[Year]],Carsales[Month],Carsales[[#This Row],[Month]])</f>
        <v>3.782985790736298E-3</v>
      </c>
    </row>
    <row r="2280" spans="5:9" x14ac:dyDescent="0.2">
      <c r="E2280">
        <v>2012</v>
      </c>
      <c r="F2280">
        <v>1</v>
      </c>
      <c r="G2280" t="s">
        <v>29</v>
      </c>
      <c r="H2280">
        <v>20</v>
      </c>
      <c r="I2280" s="1">
        <f>Carsales[[#This Row],[Quantity]]/SUMIFS(Carsales[Quantity],Carsales[Year],Carsales[[#This Row],[Year]],Carsales[Month],Carsales[[#This Row],[Month]])</f>
        <v>1.8453589223103894E-3</v>
      </c>
    </row>
    <row r="2281" spans="5:9" x14ac:dyDescent="0.2">
      <c r="E2281">
        <v>2012</v>
      </c>
      <c r="F2281">
        <v>1</v>
      </c>
      <c r="G2281" t="s">
        <v>36</v>
      </c>
      <c r="H2281">
        <v>19</v>
      </c>
      <c r="I2281" s="1">
        <f>Carsales[[#This Row],[Quantity]]/SUMIFS(Carsales[Quantity],Carsales[Year],Carsales[[#This Row],[Year]],Carsales[Month],Carsales[[#This Row],[Month]])</f>
        <v>1.7530909761948698E-3</v>
      </c>
    </row>
    <row r="2282" spans="5:9" x14ac:dyDescent="0.2">
      <c r="E2282">
        <v>2012</v>
      </c>
      <c r="F2282">
        <v>1</v>
      </c>
      <c r="G2282" t="s">
        <v>40</v>
      </c>
      <c r="H2282">
        <v>4</v>
      </c>
      <c r="I2282" s="1">
        <f>Carsales[[#This Row],[Quantity]]/SUMIFS(Carsales[Quantity],Carsales[Year],Carsales[[#This Row],[Year]],Carsales[Month],Carsales[[#This Row],[Month]])</f>
        <v>3.6907178446207787E-4</v>
      </c>
    </row>
    <row r="2283" spans="5:9" x14ac:dyDescent="0.2">
      <c r="E2283">
        <v>2012</v>
      </c>
      <c r="F2283">
        <v>1</v>
      </c>
      <c r="G2283" t="s">
        <v>39</v>
      </c>
      <c r="H2283">
        <v>3</v>
      </c>
      <c r="I2283" s="1">
        <f>Carsales[[#This Row],[Quantity]]/SUMIFS(Carsales[Quantity],Carsales[Year],Carsales[[#This Row],[Year]],Carsales[Month],Carsales[[#This Row],[Month]])</f>
        <v>2.7680383834655841E-4</v>
      </c>
    </row>
    <row r="2284" spans="5:9" x14ac:dyDescent="0.2">
      <c r="E2284">
        <v>2012</v>
      </c>
      <c r="F2284">
        <v>1</v>
      </c>
      <c r="G2284" t="s">
        <v>55</v>
      </c>
      <c r="H2284">
        <v>2</v>
      </c>
      <c r="I2284" s="1">
        <f>Carsales[[#This Row],[Quantity]]/SUMIFS(Carsales[Quantity],Carsales[Year],Carsales[[#This Row],[Year]],Carsales[Month],Carsales[[#This Row],[Month]])</f>
        <v>1.8453589223103894E-4</v>
      </c>
    </row>
    <row r="2285" spans="5:9" x14ac:dyDescent="0.2">
      <c r="E2285">
        <v>2012</v>
      </c>
      <c r="F2285">
        <v>1</v>
      </c>
      <c r="G2285" t="s">
        <v>45</v>
      </c>
      <c r="H2285">
        <v>1</v>
      </c>
      <c r="I2285" s="1">
        <f>Carsales[[#This Row],[Quantity]]/SUMIFS(Carsales[Quantity],Carsales[Year],Carsales[[#This Row],[Year]],Carsales[Month],Carsales[[#This Row],[Month]])</f>
        <v>9.2267946115519469E-5</v>
      </c>
    </row>
    <row r="2286" spans="5:9" x14ac:dyDescent="0.2">
      <c r="E2286">
        <v>2012</v>
      </c>
      <c r="F2286">
        <v>1</v>
      </c>
      <c r="G2286" t="s">
        <v>47</v>
      </c>
      <c r="H2286">
        <v>1</v>
      </c>
      <c r="I2286" s="1">
        <f>Carsales[[#This Row],[Quantity]]/SUMIFS(Carsales[Quantity],Carsales[Year],Carsales[[#This Row],[Year]],Carsales[Month],Carsales[[#This Row],[Month]])</f>
        <v>9.2267946115519469E-5</v>
      </c>
    </row>
    <row r="2287" spans="5:9" x14ac:dyDescent="0.2">
      <c r="E2287">
        <v>2012</v>
      </c>
      <c r="F2287">
        <v>1</v>
      </c>
      <c r="G2287" t="s">
        <v>44</v>
      </c>
      <c r="H2287">
        <v>1</v>
      </c>
      <c r="I2287" s="1">
        <f>Carsales[[#This Row],[Quantity]]/SUMIFS(Carsales[Quantity],Carsales[Year],Carsales[[#This Row],[Year]],Carsales[Month],Carsales[[#This Row],[Month]])</f>
        <v>9.2267946115519469E-5</v>
      </c>
    </row>
    <row r="2288" spans="5:9" x14ac:dyDescent="0.2">
      <c r="E2288">
        <v>2012</v>
      </c>
      <c r="F2288">
        <v>1</v>
      </c>
      <c r="G2288" t="s">
        <v>28</v>
      </c>
      <c r="H2288">
        <v>1</v>
      </c>
      <c r="I2288" s="1">
        <f>Carsales[[#This Row],[Quantity]]/SUMIFS(Carsales[Quantity],Carsales[Year],Carsales[[#This Row],[Year]],Carsales[Month],Carsales[[#This Row],[Month]])</f>
        <v>9.2267946115519469E-5</v>
      </c>
    </row>
    <row r="2289" spans="5:9" x14ac:dyDescent="0.2">
      <c r="E2289">
        <v>2012</v>
      </c>
      <c r="F2289">
        <v>1</v>
      </c>
      <c r="G2289" t="s">
        <v>51</v>
      </c>
      <c r="H2289">
        <v>1</v>
      </c>
      <c r="I2289" s="1">
        <f>Carsales[[#This Row],[Quantity]]/SUMIFS(Carsales[Quantity],Carsales[Year],Carsales[[#This Row],[Year]],Carsales[Month],Carsales[[#This Row],[Month]])</f>
        <v>9.2267946115519469E-5</v>
      </c>
    </row>
    <row r="2290" spans="5:9" x14ac:dyDescent="0.2">
      <c r="E2290">
        <v>2012</v>
      </c>
      <c r="F2290">
        <v>1</v>
      </c>
      <c r="G2290" t="s">
        <v>35</v>
      </c>
      <c r="H2290">
        <v>1</v>
      </c>
      <c r="I2290" s="1">
        <f>Carsales[[#This Row],[Quantity]]/SUMIFS(Carsales[Quantity],Carsales[Year],Carsales[[#This Row],[Year]],Carsales[Month],Carsales[[#This Row],[Month]])</f>
        <v>9.2267946115519469E-5</v>
      </c>
    </row>
    <row r="2291" spans="5:9" x14ac:dyDescent="0.2">
      <c r="E2291">
        <v>2012</v>
      </c>
      <c r="F2291">
        <v>1</v>
      </c>
      <c r="G2291" t="s">
        <v>18</v>
      </c>
      <c r="H2291">
        <v>1</v>
      </c>
      <c r="I2291" s="1">
        <f>Carsales[[#This Row],[Quantity]]/SUMIFS(Carsales[Quantity],Carsales[Year],Carsales[[#This Row],[Year]],Carsales[Month],Carsales[[#This Row],[Month]])</f>
        <v>9.2267946115519469E-5</v>
      </c>
    </row>
    <row r="2292" spans="5:9" x14ac:dyDescent="0.2">
      <c r="E2292">
        <v>2012</v>
      </c>
      <c r="F2292">
        <v>2</v>
      </c>
      <c r="G2292" t="s">
        <v>4</v>
      </c>
      <c r="H2292">
        <v>1465</v>
      </c>
      <c r="I2292" s="1">
        <f>Carsales[[#This Row],[Quantity]]/SUMIFS(Carsales[Quantity],Carsales[Year],Carsales[[#This Row],[Year]],Carsales[Month],Carsales[[#This Row],[Month]])</f>
        <v>0.13409610983981693</v>
      </c>
    </row>
    <row r="2293" spans="5:9" x14ac:dyDescent="0.2">
      <c r="E2293">
        <v>2012</v>
      </c>
      <c r="F2293">
        <v>2</v>
      </c>
      <c r="G2293" t="s">
        <v>5</v>
      </c>
      <c r="H2293">
        <v>1340</v>
      </c>
      <c r="I2293" s="1">
        <f>Carsales[[#This Row],[Quantity]]/SUMIFS(Carsales[Quantity],Carsales[Year],Carsales[[#This Row],[Year]],Carsales[Month],Carsales[[#This Row],[Month]])</f>
        <v>0.12265446224256293</v>
      </c>
    </row>
    <row r="2294" spans="5:9" x14ac:dyDescent="0.2">
      <c r="E2294">
        <v>2012</v>
      </c>
      <c r="F2294">
        <v>2</v>
      </c>
      <c r="G2294" t="s">
        <v>7</v>
      </c>
      <c r="H2294">
        <v>862</v>
      </c>
      <c r="I2294" s="1">
        <f>Carsales[[#This Row],[Quantity]]/SUMIFS(Carsales[Quantity],Carsales[Year],Carsales[[#This Row],[Year]],Carsales[Month],Carsales[[#This Row],[Month]])</f>
        <v>7.8901601830663609E-2</v>
      </c>
    </row>
    <row r="2295" spans="5:9" x14ac:dyDescent="0.2">
      <c r="E2295">
        <v>2012</v>
      </c>
      <c r="F2295">
        <v>2</v>
      </c>
      <c r="G2295" t="s">
        <v>8</v>
      </c>
      <c r="H2295">
        <v>800</v>
      </c>
      <c r="I2295" s="1">
        <f>Carsales[[#This Row],[Quantity]]/SUMIFS(Carsales[Quantity],Carsales[Year],Carsales[[#This Row],[Year]],Carsales[Month],Carsales[[#This Row],[Month]])</f>
        <v>7.3226544622425629E-2</v>
      </c>
    </row>
    <row r="2296" spans="5:9" x14ac:dyDescent="0.2">
      <c r="E2296">
        <v>2012</v>
      </c>
      <c r="F2296">
        <v>2</v>
      </c>
      <c r="G2296" t="s">
        <v>11</v>
      </c>
      <c r="H2296">
        <v>641</v>
      </c>
      <c r="I2296" s="1">
        <f>Carsales[[#This Row],[Quantity]]/SUMIFS(Carsales[Quantity],Carsales[Year],Carsales[[#This Row],[Year]],Carsales[Month],Carsales[[#This Row],[Month]])</f>
        <v>5.8672768878718536E-2</v>
      </c>
    </row>
    <row r="2297" spans="5:9" x14ac:dyDescent="0.2">
      <c r="E2297">
        <v>2012</v>
      </c>
      <c r="F2297">
        <v>2</v>
      </c>
      <c r="G2297" t="s">
        <v>21</v>
      </c>
      <c r="H2297">
        <v>614</v>
      </c>
      <c r="I2297" s="1">
        <f>Carsales[[#This Row],[Quantity]]/SUMIFS(Carsales[Quantity],Carsales[Year],Carsales[[#This Row],[Year]],Carsales[Month],Carsales[[#This Row],[Month]])</f>
        <v>5.620137299771167E-2</v>
      </c>
    </row>
    <row r="2298" spans="5:9" x14ac:dyDescent="0.2">
      <c r="E2298">
        <v>2012</v>
      </c>
      <c r="F2298">
        <v>2</v>
      </c>
      <c r="G2298" t="s">
        <v>14</v>
      </c>
      <c r="H2298">
        <v>598</v>
      </c>
      <c r="I2298" s="1">
        <f>Carsales[[#This Row],[Quantity]]/SUMIFS(Carsales[Quantity],Carsales[Year],Carsales[[#This Row],[Year]],Carsales[Month],Carsales[[#This Row],[Month]])</f>
        <v>5.473684210526316E-2</v>
      </c>
    </row>
    <row r="2299" spans="5:9" x14ac:dyDescent="0.2">
      <c r="E2299">
        <v>2012</v>
      </c>
      <c r="F2299">
        <v>2</v>
      </c>
      <c r="G2299" t="s">
        <v>9</v>
      </c>
      <c r="H2299">
        <v>543</v>
      </c>
      <c r="I2299" s="1">
        <f>Carsales[[#This Row],[Quantity]]/SUMIFS(Carsales[Quantity],Carsales[Year],Carsales[[#This Row],[Year]],Carsales[Month],Carsales[[#This Row],[Month]])</f>
        <v>4.9702517162471399E-2</v>
      </c>
    </row>
    <row r="2300" spans="5:9" x14ac:dyDescent="0.2">
      <c r="E2300">
        <v>2012</v>
      </c>
      <c r="F2300">
        <v>2</v>
      </c>
      <c r="G2300" t="s">
        <v>6</v>
      </c>
      <c r="H2300">
        <v>527</v>
      </c>
      <c r="I2300" s="1">
        <f>Carsales[[#This Row],[Quantity]]/SUMIFS(Carsales[Quantity],Carsales[Year],Carsales[[#This Row],[Year]],Carsales[Month],Carsales[[#This Row],[Month]])</f>
        <v>4.8237986270022883E-2</v>
      </c>
    </row>
    <row r="2301" spans="5:9" x14ac:dyDescent="0.2">
      <c r="E2301">
        <v>2012</v>
      </c>
      <c r="F2301">
        <v>2</v>
      </c>
      <c r="G2301" t="s">
        <v>22</v>
      </c>
      <c r="H2301">
        <v>485</v>
      </c>
      <c r="I2301" s="1">
        <f>Carsales[[#This Row],[Quantity]]/SUMIFS(Carsales[Quantity],Carsales[Year],Carsales[[#This Row],[Year]],Carsales[Month],Carsales[[#This Row],[Month]])</f>
        <v>4.4393592677345536E-2</v>
      </c>
    </row>
    <row r="2302" spans="5:9" x14ac:dyDescent="0.2">
      <c r="E2302">
        <v>2012</v>
      </c>
      <c r="F2302">
        <v>2</v>
      </c>
      <c r="G2302" t="s">
        <v>13</v>
      </c>
      <c r="H2302">
        <v>429</v>
      </c>
      <c r="I2302" s="1">
        <f>Carsales[[#This Row],[Quantity]]/SUMIFS(Carsales[Quantity],Carsales[Year],Carsales[[#This Row],[Year]],Carsales[Month],Carsales[[#This Row],[Month]])</f>
        <v>3.9267734553775746E-2</v>
      </c>
    </row>
    <row r="2303" spans="5:9" x14ac:dyDescent="0.2">
      <c r="E2303">
        <v>2012</v>
      </c>
      <c r="F2303">
        <v>2</v>
      </c>
      <c r="G2303" t="s">
        <v>23</v>
      </c>
      <c r="H2303">
        <v>424</v>
      </c>
      <c r="I2303" s="1">
        <f>Carsales[[#This Row],[Quantity]]/SUMIFS(Carsales[Quantity],Carsales[Year],Carsales[[#This Row],[Year]],Carsales[Month],Carsales[[#This Row],[Month]])</f>
        <v>3.8810068649885586E-2</v>
      </c>
    </row>
    <row r="2304" spans="5:9" x14ac:dyDescent="0.2">
      <c r="E2304">
        <v>2012</v>
      </c>
      <c r="F2304">
        <v>2</v>
      </c>
      <c r="G2304" t="s">
        <v>20</v>
      </c>
      <c r="H2304">
        <v>369</v>
      </c>
      <c r="I2304" s="1">
        <f>Carsales[[#This Row],[Quantity]]/SUMIFS(Carsales[Quantity],Carsales[Year],Carsales[[#This Row],[Year]],Carsales[Month],Carsales[[#This Row],[Month]])</f>
        <v>3.3775743707093825E-2</v>
      </c>
    </row>
    <row r="2305" spans="5:9" x14ac:dyDescent="0.2">
      <c r="E2305">
        <v>2012</v>
      </c>
      <c r="F2305">
        <v>2</v>
      </c>
      <c r="G2305" t="s">
        <v>15</v>
      </c>
      <c r="H2305">
        <v>331</v>
      </c>
      <c r="I2305" s="1">
        <f>Carsales[[#This Row],[Quantity]]/SUMIFS(Carsales[Quantity],Carsales[Year],Carsales[[#This Row],[Year]],Carsales[Month],Carsales[[#This Row],[Month]])</f>
        <v>3.0297482837528603E-2</v>
      </c>
    </row>
    <row r="2306" spans="5:9" x14ac:dyDescent="0.2">
      <c r="E2306">
        <v>2012</v>
      </c>
      <c r="F2306">
        <v>2</v>
      </c>
      <c r="G2306" t="s">
        <v>10</v>
      </c>
      <c r="H2306">
        <v>321</v>
      </c>
      <c r="I2306" s="1">
        <f>Carsales[[#This Row],[Quantity]]/SUMIFS(Carsales[Quantity],Carsales[Year],Carsales[[#This Row],[Year]],Carsales[Month],Carsales[[#This Row],[Month]])</f>
        <v>2.9382151029748282E-2</v>
      </c>
    </row>
    <row r="2307" spans="5:9" x14ac:dyDescent="0.2">
      <c r="E2307">
        <v>2012</v>
      </c>
      <c r="F2307">
        <v>2</v>
      </c>
      <c r="G2307" t="s">
        <v>26</v>
      </c>
      <c r="H2307">
        <v>312</v>
      </c>
      <c r="I2307" s="1">
        <f>Carsales[[#This Row],[Quantity]]/SUMIFS(Carsales[Quantity],Carsales[Year],Carsales[[#This Row],[Year]],Carsales[Month],Carsales[[#This Row],[Month]])</f>
        <v>2.8558352402745995E-2</v>
      </c>
    </row>
    <row r="2308" spans="5:9" x14ac:dyDescent="0.2">
      <c r="E2308">
        <v>2012</v>
      </c>
      <c r="F2308">
        <v>2</v>
      </c>
      <c r="G2308" t="s">
        <v>16</v>
      </c>
      <c r="H2308">
        <v>171</v>
      </c>
      <c r="I2308" s="1">
        <f>Carsales[[#This Row],[Quantity]]/SUMIFS(Carsales[Quantity],Carsales[Year],Carsales[[#This Row],[Year]],Carsales[Month],Carsales[[#This Row],[Month]])</f>
        <v>1.5652173913043479E-2</v>
      </c>
    </row>
    <row r="2309" spans="5:9" x14ac:dyDescent="0.2">
      <c r="E2309">
        <v>2012</v>
      </c>
      <c r="F2309">
        <v>2</v>
      </c>
      <c r="G2309" t="s">
        <v>12</v>
      </c>
      <c r="H2309">
        <v>145</v>
      </c>
      <c r="I2309" s="1">
        <f>Carsales[[#This Row],[Quantity]]/SUMIFS(Carsales[Quantity],Carsales[Year],Carsales[[#This Row],[Year]],Carsales[Month],Carsales[[#This Row],[Month]])</f>
        <v>1.3272311212814645E-2</v>
      </c>
    </row>
    <row r="2310" spans="5:9" x14ac:dyDescent="0.2">
      <c r="E2310">
        <v>2012</v>
      </c>
      <c r="F2310">
        <v>2</v>
      </c>
      <c r="G2310" t="s">
        <v>17</v>
      </c>
      <c r="H2310">
        <v>144</v>
      </c>
      <c r="I2310" s="1">
        <f>Carsales[[#This Row],[Quantity]]/SUMIFS(Carsales[Quantity],Carsales[Year],Carsales[[#This Row],[Year]],Carsales[Month],Carsales[[#This Row],[Month]])</f>
        <v>1.3180778032036614E-2</v>
      </c>
    </row>
    <row r="2311" spans="5:9" x14ac:dyDescent="0.2">
      <c r="E2311">
        <v>2012</v>
      </c>
      <c r="F2311">
        <v>2</v>
      </c>
      <c r="G2311" t="s">
        <v>31</v>
      </c>
      <c r="H2311">
        <v>100</v>
      </c>
      <c r="I2311" s="1">
        <f>Carsales[[#This Row],[Quantity]]/SUMIFS(Carsales[Quantity],Carsales[Year],Carsales[[#This Row],[Year]],Carsales[Month],Carsales[[#This Row],[Month]])</f>
        <v>9.1533180778032037E-3</v>
      </c>
    </row>
    <row r="2312" spans="5:9" x14ac:dyDescent="0.2">
      <c r="E2312">
        <v>2012</v>
      </c>
      <c r="F2312">
        <v>2</v>
      </c>
      <c r="G2312" t="s">
        <v>25</v>
      </c>
      <c r="H2312">
        <v>77</v>
      </c>
      <c r="I2312" s="1">
        <f>Carsales[[#This Row],[Quantity]]/SUMIFS(Carsales[Quantity],Carsales[Year],Carsales[[#This Row],[Year]],Carsales[Month],Carsales[[#This Row],[Month]])</f>
        <v>7.0480549199084669E-3</v>
      </c>
    </row>
    <row r="2313" spans="5:9" x14ac:dyDescent="0.2">
      <c r="E2313">
        <v>2012</v>
      </c>
      <c r="F2313">
        <v>2</v>
      </c>
      <c r="G2313" t="s">
        <v>19</v>
      </c>
      <c r="H2313">
        <v>60</v>
      </c>
      <c r="I2313" s="1">
        <f>Carsales[[#This Row],[Quantity]]/SUMIFS(Carsales[Quantity],Carsales[Year],Carsales[[#This Row],[Year]],Carsales[Month],Carsales[[#This Row],[Month]])</f>
        <v>5.491990846681922E-3</v>
      </c>
    </row>
    <row r="2314" spans="5:9" x14ac:dyDescent="0.2">
      <c r="E2314">
        <v>2012</v>
      </c>
      <c r="F2314">
        <v>2</v>
      </c>
      <c r="G2314" t="s">
        <v>32</v>
      </c>
      <c r="H2314">
        <v>46</v>
      </c>
      <c r="I2314" s="1">
        <f>Carsales[[#This Row],[Quantity]]/SUMIFS(Carsales[Quantity],Carsales[Year],Carsales[[#This Row],[Year]],Carsales[Month],Carsales[[#This Row],[Month]])</f>
        <v>4.2105263157894736E-3</v>
      </c>
    </row>
    <row r="2315" spans="5:9" x14ac:dyDescent="0.2">
      <c r="E2315">
        <v>2012</v>
      </c>
      <c r="F2315">
        <v>2</v>
      </c>
      <c r="G2315" t="s">
        <v>27</v>
      </c>
      <c r="H2315">
        <v>33</v>
      </c>
      <c r="I2315" s="1">
        <f>Carsales[[#This Row],[Quantity]]/SUMIFS(Carsales[Quantity],Carsales[Year],Carsales[[#This Row],[Year]],Carsales[Month],Carsales[[#This Row],[Month]])</f>
        <v>3.0205949656750574E-3</v>
      </c>
    </row>
    <row r="2316" spans="5:9" x14ac:dyDescent="0.2">
      <c r="E2316">
        <v>2012</v>
      </c>
      <c r="F2316">
        <v>2</v>
      </c>
      <c r="G2316" t="s">
        <v>29</v>
      </c>
      <c r="H2316">
        <v>27</v>
      </c>
      <c r="I2316" s="1">
        <f>Carsales[[#This Row],[Quantity]]/SUMIFS(Carsales[Quantity],Carsales[Year],Carsales[[#This Row],[Year]],Carsales[Month],Carsales[[#This Row],[Month]])</f>
        <v>2.471395881006865E-3</v>
      </c>
    </row>
    <row r="2317" spans="5:9" x14ac:dyDescent="0.2">
      <c r="E2317">
        <v>2012</v>
      </c>
      <c r="F2317">
        <v>2</v>
      </c>
      <c r="G2317" t="s">
        <v>36</v>
      </c>
      <c r="H2317">
        <v>21</v>
      </c>
      <c r="I2317" s="1">
        <f>Carsales[[#This Row],[Quantity]]/SUMIFS(Carsales[Quantity],Carsales[Year],Carsales[[#This Row],[Year]],Carsales[Month],Carsales[[#This Row],[Month]])</f>
        <v>1.9221967963386727E-3</v>
      </c>
    </row>
    <row r="2318" spans="5:9" x14ac:dyDescent="0.2">
      <c r="E2318">
        <v>2012</v>
      </c>
      <c r="F2318">
        <v>2</v>
      </c>
      <c r="G2318" t="s">
        <v>43</v>
      </c>
      <c r="H2318">
        <v>20</v>
      </c>
      <c r="I2318" s="1">
        <f>Carsales[[#This Row],[Quantity]]/SUMIFS(Carsales[Quantity],Carsales[Year],Carsales[[#This Row],[Year]],Carsales[Month],Carsales[[#This Row],[Month]])</f>
        <v>1.8306636155606408E-3</v>
      </c>
    </row>
    <row r="2319" spans="5:9" x14ac:dyDescent="0.2">
      <c r="E2319">
        <v>2012</v>
      </c>
      <c r="F2319">
        <v>2</v>
      </c>
      <c r="G2319" t="s">
        <v>40</v>
      </c>
      <c r="H2319">
        <v>3</v>
      </c>
      <c r="I2319" s="1">
        <f>Carsales[[#This Row],[Quantity]]/SUMIFS(Carsales[Quantity],Carsales[Year],Carsales[[#This Row],[Year]],Carsales[Month],Carsales[[#This Row],[Month]])</f>
        <v>2.7459954233409613E-4</v>
      </c>
    </row>
    <row r="2320" spans="5:9" x14ac:dyDescent="0.2">
      <c r="E2320">
        <v>2012</v>
      </c>
      <c r="F2320">
        <v>2</v>
      </c>
      <c r="G2320" t="s">
        <v>39</v>
      </c>
      <c r="H2320">
        <v>3</v>
      </c>
      <c r="I2320" s="1">
        <f>Carsales[[#This Row],[Quantity]]/SUMIFS(Carsales[Quantity],Carsales[Year],Carsales[[#This Row],[Year]],Carsales[Month],Carsales[[#This Row],[Month]])</f>
        <v>2.7459954233409613E-4</v>
      </c>
    </row>
    <row r="2321" spans="5:9" x14ac:dyDescent="0.2">
      <c r="E2321">
        <v>2012</v>
      </c>
      <c r="F2321">
        <v>2</v>
      </c>
      <c r="G2321" t="s">
        <v>35</v>
      </c>
      <c r="H2321">
        <v>3</v>
      </c>
      <c r="I2321" s="1">
        <f>Carsales[[#This Row],[Quantity]]/SUMIFS(Carsales[Quantity],Carsales[Year],Carsales[[#This Row],[Year]],Carsales[Month],Carsales[[#This Row],[Month]])</f>
        <v>2.7459954233409613E-4</v>
      </c>
    </row>
    <row r="2322" spans="5:9" x14ac:dyDescent="0.2">
      <c r="E2322">
        <v>2012</v>
      </c>
      <c r="F2322">
        <v>2</v>
      </c>
      <c r="G2322" t="s">
        <v>28</v>
      </c>
      <c r="H2322">
        <v>2</v>
      </c>
      <c r="I2322" s="1">
        <f>Carsales[[#This Row],[Quantity]]/SUMIFS(Carsales[Quantity],Carsales[Year],Carsales[[#This Row],[Year]],Carsales[Month],Carsales[[#This Row],[Month]])</f>
        <v>1.8306636155606407E-4</v>
      </c>
    </row>
    <row r="2323" spans="5:9" x14ac:dyDescent="0.2">
      <c r="E2323">
        <v>2012</v>
      </c>
      <c r="F2323">
        <v>2</v>
      </c>
      <c r="G2323" t="s">
        <v>18</v>
      </c>
      <c r="H2323">
        <v>2</v>
      </c>
      <c r="I2323" s="1">
        <f>Carsales[[#This Row],[Quantity]]/SUMIFS(Carsales[Quantity],Carsales[Year],Carsales[[#This Row],[Year]],Carsales[Month],Carsales[[#This Row],[Month]])</f>
        <v>1.8306636155606407E-4</v>
      </c>
    </row>
    <row r="2324" spans="5:9" x14ac:dyDescent="0.2">
      <c r="E2324">
        <v>2012</v>
      </c>
      <c r="F2324">
        <v>2</v>
      </c>
      <c r="G2324" t="s">
        <v>47</v>
      </c>
      <c r="H2324">
        <v>1</v>
      </c>
      <c r="I2324" s="1">
        <f>Carsales[[#This Row],[Quantity]]/SUMIFS(Carsales[Quantity],Carsales[Year],Carsales[[#This Row],[Year]],Carsales[Month],Carsales[[#This Row],[Month]])</f>
        <v>9.1533180778032036E-5</v>
      </c>
    </row>
    <row r="2325" spans="5:9" x14ac:dyDescent="0.2">
      <c r="E2325">
        <v>2012</v>
      </c>
      <c r="F2325">
        <v>2</v>
      </c>
      <c r="G2325" t="s">
        <v>44</v>
      </c>
      <c r="H2325">
        <v>1</v>
      </c>
      <c r="I2325" s="1">
        <f>Carsales[[#This Row],[Quantity]]/SUMIFS(Carsales[Quantity],Carsales[Year],Carsales[[#This Row],[Year]],Carsales[Month],Carsales[[#This Row],[Month]])</f>
        <v>9.1533180778032036E-5</v>
      </c>
    </row>
    <row r="2326" spans="5:9" x14ac:dyDescent="0.2">
      <c r="E2326">
        <v>2012</v>
      </c>
      <c r="F2326">
        <v>2</v>
      </c>
      <c r="G2326" t="s">
        <v>51</v>
      </c>
      <c r="H2326">
        <v>1</v>
      </c>
      <c r="I2326" s="1">
        <f>Carsales[[#This Row],[Quantity]]/SUMIFS(Carsales[Quantity],Carsales[Year],Carsales[[#This Row],[Year]],Carsales[Month],Carsales[[#This Row],[Month]])</f>
        <v>9.1533180778032036E-5</v>
      </c>
    </row>
    <row r="2327" spans="5:9" x14ac:dyDescent="0.2">
      <c r="E2327">
        <v>2012</v>
      </c>
      <c r="F2327">
        <v>2</v>
      </c>
      <c r="G2327" t="s">
        <v>57</v>
      </c>
      <c r="H2327">
        <v>1</v>
      </c>
      <c r="I2327" s="1">
        <f>Carsales[[#This Row],[Quantity]]/SUMIFS(Carsales[Quantity],Carsales[Year],Carsales[[#This Row],[Year]],Carsales[Month],Carsales[[#This Row],[Month]])</f>
        <v>9.1533180778032036E-5</v>
      </c>
    </row>
    <row r="2328" spans="5:9" x14ac:dyDescent="0.2">
      <c r="E2328">
        <v>2012</v>
      </c>
      <c r="F2328">
        <v>2</v>
      </c>
      <c r="G2328" t="s">
        <v>61</v>
      </c>
      <c r="H2328">
        <v>1</v>
      </c>
      <c r="I2328" s="1">
        <f>Carsales[[#This Row],[Quantity]]/SUMIFS(Carsales[Quantity],Carsales[Year],Carsales[[#This Row],[Year]],Carsales[Month],Carsales[[#This Row],[Month]])</f>
        <v>9.1533180778032036E-5</v>
      </c>
    </row>
    <row r="2329" spans="5:9" x14ac:dyDescent="0.2">
      <c r="E2329">
        <v>2012</v>
      </c>
      <c r="F2329">
        <v>2</v>
      </c>
      <c r="G2329" t="s">
        <v>37</v>
      </c>
      <c r="H2329">
        <v>1</v>
      </c>
      <c r="I2329" s="1">
        <f>Carsales[[#This Row],[Quantity]]/SUMIFS(Carsales[Quantity],Carsales[Year],Carsales[[#This Row],[Year]],Carsales[Month],Carsales[[#This Row],[Month]])</f>
        <v>9.1533180778032036E-5</v>
      </c>
    </row>
    <row r="2330" spans="5:9" x14ac:dyDescent="0.2">
      <c r="E2330">
        <v>2012</v>
      </c>
      <c r="F2330">
        <v>2</v>
      </c>
      <c r="G2330" t="s">
        <v>38</v>
      </c>
      <c r="H2330">
        <v>1</v>
      </c>
      <c r="I2330" s="1">
        <f>Carsales[[#This Row],[Quantity]]/SUMIFS(Carsales[Quantity],Carsales[Year],Carsales[[#This Row],[Year]],Carsales[Month],Carsales[[#This Row],[Month]])</f>
        <v>9.1533180778032036E-5</v>
      </c>
    </row>
    <row r="2331" spans="5:9" x14ac:dyDescent="0.2">
      <c r="E2331">
        <v>2012</v>
      </c>
      <c r="F2331">
        <v>3</v>
      </c>
      <c r="G2331" t="s">
        <v>4</v>
      </c>
      <c r="H2331">
        <v>1834</v>
      </c>
      <c r="I2331" s="1">
        <f>Carsales[[#This Row],[Quantity]]/SUMIFS(Carsales[Quantity],Carsales[Year],Carsales[[#This Row],[Year]],Carsales[Month],Carsales[[#This Row],[Month]])</f>
        <v>0.14052563021990652</v>
      </c>
    </row>
    <row r="2332" spans="5:9" x14ac:dyDescent="0.2">
      <c r="E2332">
        <v>2012</v>
      </c>
      <c r="F2332">
        <v>3</v>
      </c>
      <c r="G2332" t="s">
        <v>5</v>
      </c>
      <c r="H2332">
        <v>1701</v>
      </c>
      <c r="I2332" s="1">
        <f>Carsales[[#This Row],[Quantity]]/SUMIFS(Carsales[Quantity],Carsales[Year],Carsales[[#This Row],[Year]],Carsales[Month],Carsales[[#This Row],[Month]])</f>
        <v>0.13033484024212705</v>
      </c>
    </row>
    <row r="2333" spans="5:9" x14ac:dyDescent="0.2">
      <c r="E2333">
        <v>2012</v>
      </c>
      <c r="F2333">
        <v>3</v>
      </c>
      <c r="G2333" t="s">
        <v>7</v>
      </c>
      <c r="H2333">
        <v>1255</v>
      </c>
      <c r="I2333" s="1">
        <f>Carsales[[#This Row],[Quantity]]/SUMIFS(Carsales[Quantity],Carsales[Year],Carsales[[#This Row],[Year]],Carsales[Month],Carsales[[#This Row],[Month]])</f>
        <v>9.6161213700099613E-2</v>
      </c>
    </row>
    <row r="2334" spans="5:9" x14ac:dyDescent="0.2">
      <c r="E2334">
        <v>2012</v>
      </c>
      <c r="F2334">
        <v>3</v>
      </c>
      <c r="G2334" t="s">
        <v>8</v>
      </c>
      <c r="H2334">
        <v>1127</v>
      </c>
      <c r="I2334" s="1">
        <f>Carsales[[#This Row],[Quantity]]/SUMIFS(Carsales[Quantity],Carsales[Year],Carsales[[#This Row],[Year]],Carsales[Month],Carsales[[#This Row],[Month]])</f>
        <v>8.6353536127499811E-2</v>
      </c>
    </row>
    <row r="2335" spans="5:9" x14ac:dyDescent="0.2">
      <c r="E2335">
        <v>2012</v>
      </c>
      <c r="F2335">
        <v>3</v>
      </c>
      <c r="G2335" t="s">
        <v>11</v>
      </c>
      <c r="H2335">
        <v>747</v>
      </c>
      <c r="I2335" s="1">
        <f>Carsales[[#This Row],[Quantity]]/SUMIFS(Carsales[Quantity],Carsales[Year],Carsales[[#This Row],[Year]],Carsales[Month],Carsales[[#This Row],[Month]])</f>
        <v>5.7236993333844147E-2</v>
      </c>
    </row>
    <row r="2336" spans="5:9" x14ac:dyDescent="0.2">
      <c r="E2336">
        <v>2012</v>
      </c>
      <c r="F2336">
        <v>3</v>
      </c>
      <c r="G2336" t="s">
        <v>14</v>
      </c>
      <c r="H2336">
        <v>672</v>
      </c>
      <c r="I2336" s="1">
        <f>Carsales[[#This Row],[Quantity]]/SUMIFS(Carsales[Quantity],Carsales[Year],Carsales[[#This Row],[Year]],Carsales[Month],Carsales[[#This Row],[Month]])</f>
        <v>5.1490307256148955E-2</v>
      </c>
    </row>
    <row r="2337" spans="5:9" x14ac:dyDescent="0.2">
      <c r="E2337">
        <v>2012</v>
      </c>
      <c r="F2337">
        <v>3</v>
      </c>
      <c r="G2337" t="s">
        <v>21</v>
      </c>
      <c r="H2337">
        <v>669</v>
      </c>
      <c r="I2337" s="1">
        <f>Carsales[[#This Row],[Quantity]]/SUMIFS(Carsales[Quantity],Carsales[Year],Carsales[[#This Row],[Year]],Carsales[Month],Carsales[[#This Row],[Month]])</f>
        <v>5.1260439813041146E-2</v>
      </c>
    </row>
    <row r="2338" spans="5:9" x14ac:dyDescent="0.2">
      <c r="E2338">
        <v>2012</v>
      </c>
      <c r="F2338">
        <v>3</v>
      </c>
      <c r="G2338" t="s">
        <v>22</v>
      </c>
      <c r="H2338">
        <v>602</v>
      </c>
      <c r="I2338" s="1">
        <f>Carsales[[#This Row],[Quantity]]/SUMIFS(Carsales[Quantity],Carsales[Year],Carsales[[#This Row],[Year]],Carsales[Month],Carsales[[#This Row],[Month]])</f>
        <v>4.6126733583633436E-2</v>
      </c>
    </row>
    <row r="2339" spans="5:9" x14ac:dyDescent="0.2">
      <c r="E2339">
        <v>2012</v>
      </c>
      <c r="F2339">
        <v>3</v>
      </c>
      <c r="G2339" t="s">
        <v>9</v>
      </c>
      <c r="H2339">
        <v>531</v>
      </c>
      <c r="I2339" s="1">
        <f>Carsales[[#This Row],[Quantity]]/SUMIFS(Carsales[Quantity],Carsales[Year],Carsales[[#This Row],[Year]],Carsales[Month],Carsales[[#This Row],[Month]])</f>
        <v>4.0686537430081986E-2</v>
      </c>
    </row>
    <row r="2340" spans="5:9" x14ac:dyDescent="0.2">
      <c r="E2340">
        <v>2012</v>
      </c>
      <c r="F2340">
        <v>3</v>
      </c>
      <c r="G2340" t="s">
        <v>13</v>
      </c>
      <c r="H2340">
        <v>518</v>
      </c>
      <c r="I2340" s="1">
        <f>Carsales[[#This Row],[Quantity]]/SUMIFS(Carsales[Quantity],Carsales[Year],Carsales[[#This Row],[Year]],Carsales[Month],Carsales[[#This Row],[Month]])</f>
        <v>3.9690445176614818E-2</v>
      </c>
    </row>
    <row r="2341" spans="5:9" x14ac:dyDescent="0.2">
      <c r="E2341">
        <v>2012</v>
      </c>
      <c r="F2341">
        <v>3</v>
      </c>
      <c r="G2341" t="s">
        <v>6</v>
      </c>
      <c r="H2341">
        <v>484</v>
      </c>
      <c r="I2341" s="1">
        <f>Carsales[[#This Row],[Quantity]]/SUMIFS(Carsales[Quantity],Carsales[Year],Carsales[[#This Row],[Year]],Carsales[Month],Carsales[[#This Row],[Month]])</f>
        <v>3.7085280821392994E-2</v>
      </c>
    </row>
    <row r="2342" spans="5:9" x14ac:dyDescent="0.2">
      <c r="E2342">
        <v>2012</v>
      </c>
      <c r="F2342">
        <v>3</v>
      </c>
      <c r="G2342" t="s">
        <v>20</v>
      </c>
      <c r="H2342">
        <v>437</v>
      </c>
      <c r="I2342" s="1">
        <f>Carsales[[#This Row],[Quantity]]/SUMIFS(Carsales[Quantity],Carsales[Year],Carsales[[#This Row],[Year]],Carsales[Month],Carsales[[#This Row],[Month]])</f>
        <v>3.3484024212704008E-2</v>
      </c>
    </row>
    <row r="2343" spans="5:9" x14ac:dyDescent="0.2">
      <c r="E2343">
        <v>2012</v>
      </c>
      <c r="F2343">
        <v>3</v>
      </c>
      <c r="G2343" t="s">
        <v>23</v>
      </c>
      <c r="H2343">
        <v>411</v>
      </c>
      <c r="I2343" s="1">
        <f>Carsales[[#This Row],[Quantity]]/SUMIFS(Carsales[Quantity],Carsales[Year],Carsales[[#This Row],[Year]],Carsales[Month],Carsales[[#This Row],[Month]])</f>
        <v>3.1491839705769673E-2</v>
      </c>
    </row>
    <row r="2344" spans="5:9" x14ac:dyDescent="0.2">
      <c r="E2344">
        <v>2012</v>
      </c>
      <c r="F2344">
        <v>3</v>
      </c>
      <c r="G2344" t="s">
        <v>10</v>
      </c>
      <c r="H2344">
        <v>376</v>
      </c>
      <c r="I2344" s="1">
        <f>Carsales[[#This Row],[Quantity]]/SUMIFS(Carsales[Quantity],Carsales[Year],Carsales[[#This Row],[Year]],Carsales[Month],Carsales[[#This Row],[Month]])</f>
        <v>2.8810052869511917E-2</v>
      </c>
    </row>
    <row r="2345" spans="5:9" x14ac:dyDescent="0.2">
      <c r="E2345">
        <v>2012</v>
      </c>
      <c r="F2345">
        <v>3</v>
      </c>
      <c r="G2345" t="s">
        <v>26</v>
      </c>
      <c r="H2345">
        <v>315</v>
      </c>
      <c r="I2345" s="1">
        <f>Carsales[[#This Row],[Quantity]]/SUMIFS(Carsales[Quantity],Carsales[Year],Carsales[[#This Row],[Year]],Carsales[Month],Carsales[[#This Row],[Month]])</f>
        <v>2.4136081526319821E-2</v>
      </c>
    </row>
    <row r="2346" spans="5:9" x14ac:dyDescent="0.2">
      <c r="E2346">
        <v>2012</v>
      </c>
      <c r="F2346">
        <v>3</v>
      </c>
      <c r="G2346" t="s">
        <v>15</v>
      </c>
      <c r="H2346">
        <v>313</v>
      </c>
      <c r="I2346" s="1">
        <f>Carsales[[#This Row],[Quantity]]/SUMIFS(Carsales[Quantity],Carsales[Year],Carsales[[#This Row],[Year]],Carsales[Month],Carsales[[#This Row],[Month]])</f>
        <v>2.3982836564247951E-2</v>
      </c>
    </row>
    <row r="2347" spans="5:9" x14ac:dyDescent="0.2">
      <c r="E2347">
        <v>2012</v>
      </c>
      <c r="F2347">
        <v>3</v>
      </c>
      <c r="G2347" t="s">
        <v>16</v>
      </c>
      <c r="H2347">
        <v>229</v>
      </c>
      <c r="I2347" s="1">
        <f>Carsales[[#This Row],[Quantity]]/SUMIFS(Carsales[Quantity],Carsales[Year],Carsales[[#This Row],[Year]],Carsales[Month],Carsales[[#This Row],[Month]])</f>
        <v>1.7546548157229332E-2</v>
      </c>
    </row>
    <row r="2348" spans="5:9" x14ac:dyDescent="0.2">
      <c r="E2348">
        <v>2012</v>
      </c>
      <c r="F2348">
        <v>3</v>
      </c>
      <c r="G2348" t="s">
        <v>17</v>
      </c>
      <c r="H2348">
        <v>192</v>
      </c>
      <c r="I2348" s="1">
        <f>Carsales[[#This Row],[Quantity]]/SUMIFS(Carsales[Quantity],Carsales[Year],Carsales[[#This Row],[Year]],Carsales[Month],Carsales[[#This Row],[Month]])</f>
        <v>1.4711516358899701E-2</v>
      </c>
    </row>
    <row r="2349" spans="5:9" x14ac:dyDescent="0.2">
      <c r="E2349">
        <v>2012</v>
      </c>
      <c r="F2349">
        <v>3</v>
      </c>
      <c r="G2349" t="s">
        <v>12</v>
      </c>
      <c r="H2349">
        <v>161</v>
      </c>
      <c r="I2349" s="1">
        <f>Carsales[[#This Row],[Quantity]]/SUMIFS(Carsales[Quantity],Carsales[Year],Carsales[[#This Row],[Year]],Carsales[Month],Carsales[[#This Row],[Month]])</f>
        <v>1.2336219446785687E-2</v>
      </c>
    </row>
    <row r="2350" spans="5:9" x14ac:dyDescent="0.2">
      <c r="E2350">
        <v>2012</v>
      </c>
      <c r="F2350">
        <v>3</v>
      </c>
      <c r="G2350" t="s">
        <v>31</v>
      </c>
      <c r="H2350">
        <v>87</v>
      </c>
      <c r="I2350" s="1">
        <f>Carsales[[#This Row],[Quantity]]/SUMIFS(Carsales[Quantity],Carsales[Year],Carsales[[#This Row],[Year]],Carsales[Month],Carsales[[#This Row],[Month]])</f>
        <v>6.6661558501264267E-3</v>
      </c>
    </row>
    <row r="2351" spans="5:9" x14ac:dyDescent="0.2">
      <c r="E2351">
        <v>2012</v>
      </c>
      <c r="F2351">
        <v>3</v>
      </c>
      <c r="G2351" t="s">
        <v>32</v>
      </c>
      <c r="H2351">
        <v>80</v>
      </c>
      <c r="I2351" s="1">
        <f>Carsales[[#This Row],[Quantity]]/SUMIFS(Carsales[Quantity],Carsales[Year],Carsales[[#This Row],[Year]],Carsales[Month],Carsales[[#This Row],[Month]])</f>
        <v>6.1297984828748752E-3</v>
      </c>
    </row>
    <row r="2352" spans="5:9" x14ac:dyDescent="0.2">
      <c r="E2352">
        <v>2012</v>
      </c>
      <c r="F2352">
        <v>3</v>
      </c>
      <c r="G2352" t="s">
        <v>25</v>
      </c>
      <c r="H2352">
        <v>65</v>
      </c>
      <c r="I2352" s="1">
        <f>Carsales[[#This Row],[Quantity]]/SUMIFS(Carsales[Quantity],Carsales[Year],Carsales[[#This Row],[Year]],Carsales[Month],Carsales[[#This Row],[Month]])</f>
        <v>4.980461267335836E-3</v>
      </c>
    </row>
    <row r="2353" spans="5:9" x14ac:dyDescent="0.2">
      <c r="E2353">
        <v>2012</v>
      </c>
      <c r="F2353">
        <v>3</v>
      </c>
      <c r="G2353" t="s">
        <v>19</v>
      </c>
      <c r="H2353">
        <v>65</v>
      </c>
      <c r="I2353" s="1">
        <f>Carsales[[#This Row],[Quantity]]/SUMIFS(Carsales[Quantity],Carsales[Year],Carsales[[#This Row],[Year]],Carsales[Month],Carsales[[#This Row],[Month]])</f>
        <v>4.980461267335836E-3</v>
      </c>
    </row>
    <row r="2354" spans="5:9" x14ac:dyDescent="0.2">
      <c r="E2354">
        <v>2012</v>
      </c>
      <c r="F2354">
        <v>3</v>
      </c>
      <c r="G2354" t="s">
        <v>27</v>
      </c>
      <c r="H2354">
        <v>52</v>
      </c>
      <c r="I2354" s="1">
        <f>Carsales[[#This Row],[Quantity]]/SUMIFS(Carsales[Quantity],Carsales[Year],Carsales[[#This Row],[Year]],Carsales[Month],Carsales[[#This Row],[Month]])</f>
        <v>3.984369013868669E-3</v>
      </c>
    </row>
    <row r="2355" spans="5:9" x14ac:dyDescent="0.2">
      <c r="E2355">
        <v>2012</v>
      </c>
      <c r="F2355">
        <v>3</v>
      </c>
      <c r="G2355" t="s">
        <v>29</v>
      </c>
      <c r="H2355">
        <v>48</v>
      </c>
      <c r="I2355" s="1">
        <f>Carsales[[#This Row],[Quantity]]/SUMIFS(Carsales[Quantity],Carsales[Year],Carsales[[#This Row],[Year]],Carsales[Month],Carsales[[#This Row],[Month]])</f>
        <v>3.6778790897249252E-3</v>
      </c>
    </row>
    <row r="2356" spans="5:9" x14ac:dyDescent="0.2">
      <c r="E2356">
        <v>2012</v>
      </c>
      <c r="F2356">
        <v>3</v>
      </c>
      <c r="G2356" t="s">
        <v>43</v>
      </c>
      <c r="H2356">
        <v>20</v>
      </c>
      <c r="I2356" s="1">
        <f>Carsales[[#This Row],[Quantity]]/SUMIFS(Carsales[Quantity],Carsales[Year],Carsales[[#This Row],[Year]],Carsales[Month],Carsales[[#This Row],[Month]])</f>
        <v>1.5324496207187188E-3</v>
      </c>
    </row>
    <row r="2357" spans="5:9" x14ac:dyDescent="0.2">
      <c r="E2357">
        <v>2012</v>
      </c>
      <c r="F2357">
        <v>3</v>
      </c>
      <c r="G2357" t="s">
        <v>36</v>
      </c>
      <c r="H2357">
        <v>20</v>
      </c>
      <c r="I2357" s="1">
        <f>Carsales[[#This Row],[Quantity]]/SUMIFS(Carsales[Quantity],Carsales[Year],Carsales[[#This Row],[Year]],Carsales[Month],Carsales[[#This Row],[Month]])</f>
        <v>1.5324496207187188E-3</v>
      </c>
    </row>
    <row r="2358" spans="5:9" x14ac:dyDescent="0.2">
      <c r="E2358">
        <v>2012</v>
      </c>
      <c r="F2358">
        <v>3</v>
      </c>
      <c r="G2358" t="s">
        <v>35</v>
      </c>
      <c r="H2358">
        <v>17</v>
      </c>
      <c r="I2358" s="1">
        <f>Carsales[[#This Row],[Quantity]]/SUMIFS(Carsales[Quantity],Carsales[Year],Carsales[[#This Row],[Year]],Carsales[Month],Carsales[[#This Row],[Month]])</f>
        <v>1.302582177610911E-3</v>
      </c>
    </row>
    <row r="2359" spans="5:9" x14ac:dyDescent="0.2">
      <c r="E2359">
        <v>2012</v>
      </c>
      <c r="F2359">
        <v>3</v>
      </c>
      <c r="G2359" t="s">
        <v>40</v>
      </c>
      <c r="H2359">
        <v>5</v>
      </c>
      <c r="I2359" s="1">
        <f>Carsales[[#This Row],[Quantity]]/SUMIFS(Carsales[Quantity],Carsales[Year],Carsales[[#This Row],[Year]],Carsales[Month],Carsales[[#This Row],[Month]])</f>
        <v>3.831124051796797E-4</v>
      </c>
    </row>
    <row r="2360" spans="5:9" x14ac:dyDescent="0.2">
      <c r="E2360">
        <v>2012</v>
      </c>
      <c r="F2360">
        <v>3</v>
      </c>
      <c r="G2360" t="s">
        <v>39</v>
      </c>
      <c r="H2360">
        <v>5</v>
      </c>
      <c r="I2360" s="1">
        <f>Carsales[[#This Row],[Quantity]]/SUMIFS(Carsales[Quantity],Carsales[Year],Carsales[[#This Row],[Year]],Carsales[Month],Carsales[[#This Row],[Month]])</f>
        <v>3.831124051796797E-4</v>
      </c>
    </row>
    <row r="2361" spans="5:9" x14ac:dyDescent="0.2">
      <c r="E2361">
        <v>2012</v>
      </c>
      <c r="F2361">
        <v>3</v>
      </c>
      <c r="G2361" t="s">
        <v>55</v>
      </c>
      <c r="H2361">
        <v>4</v>
      </c>
      <c r="I2361" s="1">
        <f>Carsales[[#This Row],[Quantity]]/SUMIFS(Carsales[Quantity],Carsales[Year],Carsales[[#This Row],[Year]],Carsales[Month],Carsales[[#This Row],[Month]])</f>
        <v>3.0648992414374375E-4</v>
      </c>
    </row>
    <row r="2362" spans="5:9" x14ac:dyDescent="0.2">
      <c r="E2362">
        <v>2012</v>
      </c>
      <c r="F2362">
        <v>3</v>
      </c>
      <c r="G2362" t="s">
        <v>38</v>
      </c>
      <c r="H2362">
        <v>3</v>
      </c>
      <c r="I2362" s="1">
        <f>Carsales[[#This Row],[Quantity]]/SUMIFS(Carsales[Quantity],Carsales[Year],Carsales[[#This Row],[Year]],Carsales[Month],Carsales[[#This Row],[Month]])</f>
        <v>2.2986744310780782E-4</v>
      </c>
    </row>
    <row r="2363" spans="5:9" x14ac:dyDescent="0.2">
      <c r="E2363">
        <v>2012</v>
      </c>
      <c r="F2363">
        <v>3</v>
      </c>
      <c r="G2363" t="s">
        <v>28</v>
      </c>
      <c r="H2363">
        <v>2</v>
      </c>
      <c r="I2363" s="1">
        <f>Carsales[[#This Row],[Quantity]]/SUMIFS(Carsales[Quantity],Carsales[Year],Carsales[[#This Row],[Year]],Carsales[Month],Carsales[[#This Row],[Month]])</f>
        <v>1.5324496207187187E-4</v>
      </c>
    </row>
    <row r="2364" spans="5:9" x14ac:dyDescent="0.2">
      <c r="E2364">
        <v>2012</v>
      </c>
      <c r="F2364">
        <v>3</v>
      </c>
      <c r="G2364" t="s">
        <v>46</v>
      </c>
      <c r="H2364">
        <v>2</v>
      </c>
      <c r="I2364" s="1">
        <f>Carsales[[#This Row],[Quantity]]/SUMIFS(Carsales[Quantity],Carsales[Year],Carsales[[#This Row],[Year]],Carsales[Month],Carsales[[#This Row],[Month]])</f>
        <v>1.5324496207187187E-4</v>
      </c>
    </row>
    <row r="2365" spans="5:9" x14ac:dyDescent="0.2">
      <c r="E2365">
        <v>2012</v>
      </c>
      <c r="F2365">
        <v>3</v>
      </c>
      <c r="G2365" t="s">
        <v>18</v>
      </c>
      <c r="H2365">
        <v>1</v>
      </c>
      <c r="I2365" s="1">
        <f>Carsales[[#This Row],[Quantity]]/SUMIFS(Carsales[Quantity],Carsales[Year],Carsales[[#This Row],[Year]],Carsales[Month],Carsales[[#This Row],[Month]])</f>
        <v>7.6622481035935937E-5</v>
      </c>
    </row>
    <row r="2366" spans="5:9" x14ac:dyDescent="0.2">
      <c r="E2366">
        <v>2012</v>
      </c>
      <c r="F2366">
        <v>3</v>
      </c>
      <c r="G2366" t="s">
        <v>51</v>
      </c>
      <c r="H2366">
        <v>1</v>
      </c>
      <c r="I2366" s="1">
        <f>Carsales[[#This Row],[Quantity]]/SUMIFS(Carsales[Quantity],Carsales[Year],Carsales[[#This Row],[Year]],Carsales[Month],Carsales[[#This Row],[Month]])</f>
        <v>7.6622481035935937E-5</v>
      </c>
    </row>
    <row r="2367" spans="5:9" x14ac:dyDescent="0.2">
      <c r="E2367">
        <v>2012</v>
      </c>
      <c r="F2367">
        <v>4</v>
      </c>
      <c r="G2367" t="s">
        <v>5</v>
      </c>
      <c r="H2367">
        <v>2107</v>
      </c>
      <c r="I2367" s="1">
        <f>Carsales[[#This Row],[Quantity]]/SUMIFS(Carsales[Quantity],Carsales[Year],Carsales[[#This Row],[Year]],Carsales[Month],Carsales[[#This Row],[Month]])</f>
        <v>0.19372931224714968</v>
      </c>
    </row>
    <row r="2368" spans="5:9" x14ac:dyDescent="0.2">
      <c r="E2368">
        <v>2012</v>
      </c>
      <c r="F2368">
        <v>4</v>
      </c>
      <c r="G2368" t="s">
        <v>4</v>
      </c>
      <c r="H2368">
        <v>1364</v>
      </c>
      <c r="I2368" s="1">
        <f>Carsales[[#This Row],[Quantity]]/SUMIFS(Carsales[Quantity],Carsales[Year],Carsales[[#This Row],[Year]],Carsales[Month],Carsales[[#This Row],[Month]])</f>
        <v>0.12541375505700625</v>
      </c>
    </row>
    <row r="2369" spans="5:9" x14ac:dyDescent="0.2">
      <c r="E2369">
        <v>2012</v>
      </c>
      <c r="F2369">
        <v>4</v>
      </c>
      <c r="G2369" t="s">
        <v>8</v>
      </c>
      <c r="H2369">
        <v>928</v>
      </c>
      <c r="I2369" s="1">
        <f>Carsales[[#This Row],[Quantity]]/SUMIFS(Carsales[Quantity],Carsales[Year],Carsales[[#This Row],[Year]],Carsales[Month],Carsales[[#This Row],[Month]])</f>
        <v>8.5325487311511586E-2</v>
      </c>
    </row>
    <row r="2370" spans="5:9" x14ac:dyDescent="0.2">
      <c r="E2370">
        <v>2012</v>
      </c>
      <c r="F2370">
        <v>4</v>
      </c>
      <c r="G2370" t="s">
        <v>7</v>
      </c>
      <c r="H2370">
        <v>741</v>
      </c>
      <c r="I2370" s="1">
        <f>Carsales[[#This Row],[Quantity]]/SUMIFS(Carsales[Quantity],Carsales[Year],Carsales[[#This Row],[Year]],Carsales[Month],Carsales[[#This Row],[Month]])</f>
        <v>6.8131666053696208E-2</v>
      </c>
    </row>
    <row r="2371" spans="5:9" x14ac:dyDescent="0.2">
      <c r="E2371">
        <v>2012</v>
      </c>
      <c r="F2371">
        <v>4</v>
      </c>
      <c r="G2371" t="s">
        <v>11</v>
      </c>
      <c r="H2371">
        <v>703</v>
      </c>
      <c r="I2371" s="1">
        <f>Carsales[[#This Row],[Quantity]]/SUMIFS(Carsales[Quantity],Carsales[Year],Carsales[[#This Row],[Year]],Carsales[Month],Carsales[[#This Row],[Month]])</f>
        <v>6.463773446119897E-2</v>
      </c>
    </row>
    <row r="2372" spans="5:9" x14ac:dyDescent="0.2">
      <c r="E2372">
        <v>2012</v>
      </c>
      <c r="F2372">
        <v>4</v>
      </c>
      <c r="G2372" t="s">
        <v>9</v>
      </c>
      <c r="H2372">
        <v>652</v>
      </c>
      <c r="I2372" s="1">
        <f>Carsales[[#This Row],[Quantity]]/SUMIFS(Carsales[Quantity],Carsales[Year],Carsales[[#This Row],[Year]],Carsales[Month],Carsales[[#This Row],[Month]])</f>
        <v>5.9948510481794774E-2</v>
      </c>
    </row>
    <row r="2373" spans="5:9" x14ac:dyDescent="0.2">
      <c r="E2373">
        <v>2012</v>
      </c>
      <c r="F2373">
        <v>4</v>
      </c>
      <c r="G2373" t="s">
        <v>14</v>
      </c>
      <c r="H2373">
        <v>625</v>
      </c>
      <c r="I2373" s="1">
        <f>Carsales[[#This Row],[Quantity]]/SUMIFS(Carsales[Quantity],Carsales[Year],Carsales[[#This Row],[Year]],Carsales[Month],Carsales[[#This Row],[Month]])</f>
        <v>5.7465980139757261E-2</v>
      </c>
    </row>
    <row r="2374" spans="5:9" x14ac:dyDescent="0.2">
      <c r="E2374">
        <v>2012</v>
      </c>
      <c r="F2374">
        <v>4</v>
      </c>
      <c r="G2374" t="s">
        <v>21</v>
      </c>
      <c r="H2374">
        <v>436</v>
      </c>
      <c r="I2374" s="1">
        <f>Carsales[[#This Row],[Quantity]]/SUMIFS(Carsales[Quantity],Carsales[Year],Carsales[[#This Row],[Year]],Carsales[Month],Carsales[[#This Row],[Month]])</f>
        <v>4.008826774549467E-2</v>
      </c>
    </row>
    <row r="2375" spans="5:9" x14ac:dyDescent="0.2">
      <c r="E2375">
        <v>2012</v>
      </c>
      <c r="F2375">
        <v>4</v>
      </c>
      <c r="G2375" t="s">
        <v>13</v>
      </c>
      <c r="H2375">
        <v>415</v>
      </c>
      <c r="I2375" s="1">
        <f>Carsales[[#This Row],[Quantity]]/SUMIFS(Carsales[Quantity],Carsales[Year],Carsales[[#This Row],[Year]],Carsales[Month],Carsales[[#This Row],[Month]])</f>
        <v>3.8157410812798824E-2</v>
      </c>
    </row>
    <row r="2376" spans="5:9" x14ac:dyDescent="0.2">
      <c r="E2376">
        <v>2012</v>
      </c>
      <c r="F2376">
        <v>4</v>
      </c>
      <c r="G2376" t="s">
        <v>20</v>
      </c>
      <c r="H2376">
        <v>396</v>
      </c>
      <c r="I2376" s="1">
        <f>Carsales[[#This Row],[Quantity]]/SUMIFS(Carsales[Quantity],Carsales[Year],Carsales[[#This Row],[Year]],Carsales[Month],Carsales[[#This Row],[Month]])</f>
        <v>3.6410445016550205E-2</v>
      </c>
    </row>
    <row r="2377" spans="5:9" x14ac:dyDescent="0.2">
      <c r="E2377">
        <v>2012</v>
      </c>
      <c r="F2377">
        <v>4</v>
      </c>
      <c r="G2377" t="s">
        <v>22</v>
      </c>
      <c r="H2377">
        <v>392</v>
      </c>
      <c r="I2377" s="1">
        <f>Carsales[[#This Row],[Quantity]]/SUMIFS(Carsales[Quantity],Carsales[Year],Carsales[[#This Row],[Year]],Carsales[Month],Carsales[[#This Row],[Month]])</f>
        <v>3.6042662743655758E-2</v>
      </c>
    </row>
    <row r="2378" spans="5:9" x14ac:dyDescent="0.2">
      <c r="E2378">
        <v>2012</v>
      </c>
      <c r="F2378">
        <v>4</v>
      </c>
      <c r="G2378" t="s">
        <v>6</v>
      </c>
      <c r="H2378">
        <v>391</v>
      </c>
      <c r="I2378" s="1">
        <f>Carsales[[#This Row],[Quantity]]/SUMIFS(Carsales[Quantity],Carsales[Year],Carsales[[#This Row],[Year]],Carsales[Month],Carsales[[#This Row],[Month]])</f>
        <v>3.5950717175432141E-2</v>
      </c>
    </row>
    <row r="2379" spans="5:9" x14ac:dyDescent="0.2">
      <c r="E2379">
        <v>2012</v>
      </c>
      <c r="F2379">
        <v>4</v>
      </c>
      <c r="G2379" t="s">
        <v>23</v>
      </c>
      <c r="H2379">
        <v>338</v>
      </c>
      <c r="I2379" s="1">
        <f>Carsales[[#This Row],[Quantity]]/SUMIFS(Carsales[Quantity],Carsales[Year],Carsales[[#This Row],[Year]],Carsales[Month],Carsales[[#This Row],[Month]])</f>
        <v>3.1077602059580729E-2</v>
      </c>
    </row>
    <row r="2380" spans="5:9" x14ac:dyDescent="0.2">
      <c r="E2380">
        <v>2012</v>
      </c>
      <c r="F2380">
        <v>4</v>
      </c>
      <c r="G2380" t="s">
        <v>10</v>
      </c>
      <c r="H2380">
        <v>301</v>
      </c>
      <c r="I2380" s="1">
        <f>Carsales[[#This Row],[Quantity]]/SUMIFS(Carsales[Quantity],Carsales[Year],Carsales[[#This Row],[Year]],Carsales[Month],Carsales[[#This Row],[Month]])</f>
        <v>2.7675616035307098E-2</v>
      </c>
    </row>
    <row r="2381" spans="5:9" x14ac:dyDescent="0.2">
      <c r="E2381">
        <v>2012</v>
      </c>
      <c r="F2381">
        <v>4</v>
      </c>
      <c r="G2381" t="s">
        <v>15</v>
      </c>
      <c r="H2381">
        <v>204</v>
      </c>
      <c r="I2381" s="1">
        <f>Carsales[[#This Row],[Quantity]]/SUMIFS(Carsales[Quantity],Carsales[Year],Carsales[[#This Row],[Year]],Carsales[Month],Carsales[[#This Row],[Month]])</f>
        <v>1.875689591761677E-2</v>
      </c>
    </row>
    <row r="2382" spans="5:9" x14ac:dyDescent="0.2">
      <c r="E2382">
        <v>2012</v>
      </c>
      <c r="F2382">
        <v>4</v>
      </c>
      <c r="G2382" t="s">
        <v>17</v>
      </c>
      <c r="H2382">
        <v>183</v>
      </c>
      <c r="I2382" s="1">
        <f>Carsales[[#This Row],[Quantity]]/SUMIFS(Carsales[Quantity],Carsales[Year],Carsales[[#This Row],[Year]],Carsales[Month],Carsales[[#This Row],[Month]])</f>
        <v>1.6826038984920928E-2</v>
      </c>
    </row>
    <row r="2383" spans="5:9" x14ac:dyDescent="0.2">
      <c r="E2383">
        <v>2012</v>
      </c>
      <c r="F2383">
        <v>4</v>
      </c>
      <c r="G2383" t="s">
        <v>26</v>
      </c>
      <c r="H2383">
        <v>174</v>
      </c>
      <c r="I2383" s="1">
        <f>Carsales[[#This Row],[Quantity]]/SUMIFS(Carsales[Quantity],Carsales[Year],Carsales[[#This Row],[Year]],Carsales[Month],Carsales[[#This Row],[Month]])</f>
        <v>1.5998528870908423E-2</v>
      </c>
    </row>
    <row r="2384" spans="5:9" x14ac:dyDescent="0.2">
      <c r="E2384">
        <v>2012</v>
      </c>
      <c r="F2384">
        <v>4</v>
      </c>
      <c r="G2384" t="s">
        <v>16</v>
      </c>
      <c r="H2384">
        <v>114</v>
      </c>
      <c r="I2384" s="1">
        <f>Carsales[[#This Row],[Quantity]]/SUMIFS(Carsales[Quantity],Carsales[Year],Carsales[[#This Row],[Year]],Carsales[Month],Carsales[[#This Row],[Month]])</f>
        <v>1.0481794777491725E-2</v>
      </c>
    </row>
    <row r="2385" spans="5:9" x14ac:dyDescent="0.2">
      <c r="E2385">
        <v>2012</v>
      </c>
      <c r="F2385">
        <v>4</v>
      </c>
      <c r="G2385" t="s">
        <v>12</v>
      </c>
      <c r="H2385">
        <v>84</v>
      </c>
      <c r="I2385" s="1">
        <f>Carsales[[#This Row],[Quantity]]/SUMIFS(Carsales[Quantity],Carsales[Year],Carsales[[#This Row],[Year]],Carsales[Month],Carsales[[#This Row],[Month]])</f>
        <v>7.7234277307833762E-3</v>
      </c>
    </row>
    <row r="2386" spans="5:9" x14ac:dyDescent="0.2">
      <c r="E2386">
        <v>2012</v>
      </c>
      <c r="F2386">
        <v>4</v>
      </c>
      <c r="G2386" t="s">
        <v>25</v>
      </c>
      <c r="H2386">
        <v>67</v>
      </c>
      <c r="I2386" s="1">
        <f>Carsales[[#This Row],[Quantity]]/SUMIFS(Carsales[Quantity],Carsales[Year],Carsales[[#This Row],[Year]],Carsales[Month],Carsales[[#This Row],[Month]])</f>
        <v>6.1603530709819785E-3</v>
      </c>
    </row>
    <row r="2387" spans="5:9" x14ac:dyDescent="0.2">
      <c r="E2387">
        <v>2012</v>
      </c>
      <c r="F2387">
        <v>4</v>
      </c>
      <c r="G2387" t="s">
        <v>31</v>
      </c>
      <c r="H2387">
        <v>65</v>
      </c>
      <c r="I2387" s="1">
        <f>Carsales[[#This Row],[Quantity]]/SUMIFS(Carsales[Quantity],Carsales[Year],Carsales[[#This Row],[Year]],Carsales[Month],Carsales[[#This Row],[Month]])</f>
        <v>5.9764619345347558E-3</v>
      </c>
    </row>
    <row r="2388" spans="5:9" x14ac:dyDescent="0.2">
      <c r="E2388">
        <v>2012</v>
      </c>
      <c r="F2388">
        <v>4</v>
      </c>
      <c r="G2388" t="s">
        <v>32</v>
      </c>
      <c r="H2388">
        <v>47</v>
      </c>
      <c r="I2388" s="1">
        <f>Carsales[[#This Row],[Quantity]]/SUMIFS(Carsales[Quantity],Carsales[Year],Carsales[[#This Row],[Year]],Carsales[Month],Carsales[[#This Row],[Month]])</f>
        <v>4.3214417065097462E-3</v>
      </c>
    </row>
    <row r="2389" spans="5:9" x14ac:dyDescent="0.2">
      <c r="E2389">
        <v>2012</v>
      </c>
      <c r="F2389">
        <v>4</v>
      </c>
      <c r="G2389" t="s">
        <v>27</v>
      </c>
      <c r="H2389">
        <v>39</v>
      </c>
      <c r="I2389" s="1">
        <f>Carsales[[#This Row],[Quantity]]/SUMIFS(Carsales[Quantity],Carsales[Year],Carsales[[#This Row],[Year]],Carsales[Month],Carsales[[#This Row],[Month]])</f>
        <v>3.5858771607208532E-3</v>
      </c>
    </row>
    <row r="2390" spans="5:9" x14ac:dyDescent="0.2">
      <c r="E2390">
        <v>2012</v>
      </c>
      <c r="F2390">
        <v>4</v>
      </c>
      <c r="G2390" t="s">
        <v>19</v>
      </c>
      <c r="H2390">
        <v>34</v>
      </c>
      <c r="I2390" s="1">
        <f>Carsales[[#This Row],[Quantity]]/SUMIFS(Carsales[Quantity],Carsales[Year],Carsales[[#This Row],[Year]],Carsales[Month],Carsales[[#This Row],[Month]])</f>
        <v>3.1261493196027951E-3</v>
      </c>
    </row>
    <row r="2391" spans="5:9" x14ac:dyDescent="0.2">
      <c r="E2391">
        <v>2012</v>
      </c>
      <c r="F2391">
        <v>4</v>
      </c>
      <c r="G2391" t="s">
        <v>43</v>
      </c>
      <c r="H2391">
        <v>23</v>
      </c>
      <c r="I2391" s="1">
        <f>Carsales[[#This Row],[Quantity]]/SUMIFS(Carsales[Quantity],Carsales[Year],Carsales[[#This Row],[Year]],Carsales[Month],Carsales[[#This Row],[Month]])</f>
        <v>2.1147480691430672E-3</v>
      </c>
    </row>
    <row r="2392" spans="5:9" x14ac:dyDescent="0.2">
      <c r="E2392">
        <v>2012</v>
      </c>
      <c r="F2392">
        <v>4</v>
      </c>
      <c r="G2392" t="s">
        <v>36</v>
      </c>
      <c r="H2392">
        <v>20</v>
      </c>
      <c r="I2392" s="1">
        <f>Carsales[[#This Row],[Quantity]]/SUMIFS(Carsales[Quantity],Carsales[Year],Carsales[[#This Row],[Year]],Carsales[Month],Carsales[[#This Row],[Month]])</f>
        <v>1.8389113644722325E-3</v>
      </c>
    </row>
    <row r="2393" spans="5:9" x14ac:dyDescent="0.2">
      <c r="E2393">
        <v>2012</v>
      </c>
      <c r="F2393">
        <v>4</v>
      </c>
      <c r="G2393" t="s">
        <v>29</v>
      </c>
      <c r="H2393">
        <v>19</v>
      </c>
      <c r="I2393" s="1">
        <f>Carsales[[#This Row],[Quantity]]/SUMIFS(Carsales[Quantity],Carsales[Year],Carsales[[#This Row],[Year]],Carsales[Month],Carsales[[#This Row],[Month]])</f>
        <v>1.7469657962486209E-3</v>
      </c>
    </row>
    <row r="2394" spans="5:9" x14ac:dyDescent="0.2">
      <c r="E2394">
        <v>2012</v>
      </c>
      <c r="F2394">
        <v>4</v>
      </c>
      <c r="G2394" t="s">
        <v>55</v>
      </c>
      <c r="H2394">
        <v>4</v>
      </c>
      <c r="I2394" s="1">
        <f>Carsales[[#This Row],[Quantity]]/SUMIFS(Carsales[Quantity],Carsales[Year],Carsales[[#This Row],[Year]],Carsales[Month],Carsales[[#This Row],[Month]])</f>
        <v>3.677822728944465E-4</v>
      </c>
    </row>
    <row r="2395" spans="5:9" x14ac:dyDescent="0.2">
      <c r="E2395">
        <v>2012</v>
      </c>
      <c r="F2395">
        <v>4</v>
      </c>
      <c r="G2395" t="s">
        <v>39</v>
      </c>
      <c r="H2395">
        <v>3</v>
      </c>
      <c r="I2395" s="1">
        <f>Carsales[[#This Row],[Quantity]]/SUMIFS(Carsales[Quantity],Carsales[Year],Carsales[[#This Row],[Year]],Carsales[Month],Carsales[[#This Row],[Month]])</f>
        <v>2.7583670467083487E-4</v>
      </c>
    </row>
    <row r="2396" spans="5:9" x14ac:dyDescent="0.2">
      <c r="E2396">
        <v>2012</v>
      </c>
      <c r="F2396">
        <v>4</v>
      </c>
      <c r="G2396" t="s">
        <v>38</v>
      </c>
      <c r="H2396">
        <v>2</v>
      </c>
      <c r="I2396" s="1">
        <f>Carsales[[#This Row],[Quantity]]/SUMIFS(Carsales[Quantity],Carsales[Year],Carsales[[#This Row],[Year]],Carsales[Month],Carsales[[#This Row],[Month]])</f>
        <v>1.8389113644722325E-4</v>
      </c>
    </row>
    <row r="2397" spans="5:9" x14ac:dyDescent="0.2">
      <c r="E2397">
        <v>2012</v>
      </c>
      <c r="F2397">
        <v>4</v>
      </c>
      <c r="G2397" t="s">
        <v>40</v>
      </c>
      <c r="H2397">
        <v>1</v>
      </c>
      <c r="I2397" s="1">
        <f>Carsales[[#This Row],[Quantity]]/SUMIFS(Carsales[Quantity],Carsales[Year],Carsales[[#This Row],[Year]],Carsales[Month],Carsales[[#This Row],[Month]])</f>
        <v>9.1945568223611625E-5</v>
      </c>
    </row>
    <row r="2398" spans="5:9" x14ac:dyDescent="0.2">
      <c r="E2398">
        <v>2012</v>
      </c>
      <c r="F2398">
        <v>4</v>
      </c>
      <c r="G2398" t="s">
        <v>46</v>
      </c>
      <c r="H2398">
        <v>1</v>
      </c>
      <c r="I2398" s="1">
        <f>Carsales[[#This Row],[Quantity]]/SUMIFS(Carsales[Quantity],Carsales[Year],Carsales[[#This Row],[Year]],Carsales[Month],Carsales[[#This Row],[Month]])</f>
        <v>9.1945568223611625E-5</v>
      </c>
    </row>
    <row r="2399" spans="5:9" x14ac:dyDescent="0.2">
      <c r="E2399">
        <v>2012</v>
      </c>
      <c r="F2399">
        <v>4</v>
      </c>
      <c r="G2399" t="s">
        <v>45</v>
      </c>
      <c r="H2399">
        <v>1</v>
      </c>
      <c r="I2399" s="1">
        <f>Carsales[[#This Row],[Quantity]]/SUMIFS(Carsales[Quantity],Carsales[Year],Carsales[[#This Row],[Year]],Carsales[Month],Carsales[[#This Row],[Month]])</f>
        <v>9.1945568223611625E-5</v>
      </c>
    </row>
    <row r="2400" spans="5:9" x14ac:dyDescent="0.2">
      <c r="E2400">
        <v>2012</v>
      </c>
      <c r="F2400">
        <v>4</v>
      </c>
      <c r="G2400" t="s">
        <v>57</v>
      </c>
      <c r="H2400">
        <v>1</v>
      </c>
      <c r="I2400" s="1">
        <f>Carsales[[#This Row],[Quantity]]/SUMIFS(Carsales[Quantity],Carsales[Year],Carsales[[#This Row],[Year]],Carsales[Month],Carsales[[#This Row],[Month]])</f>
        <v>9.1945568223611625E-5</v>
      </c>
    </row>
    <row r="2401" spans="5:9" x14ac:dyDescent="0.2">
      <c r="E2401">
        <v>2012</v>
      </c>
      <c r="F2401">
        <v>4</v>
      </c>
      <c r="G2401" t="s">
        <v>41</v>
      </c>
      <c r="H2401">
        <v>1</v>
      </c>
      <c r="I2401" s="1">
        <f>Carsales[[#This Row],[Quantity]]/SUMIFS(Carsales[Quantity],Carsales[Year],Carsales[[#This Row],[Year]],Carsales[Month],Carsales[[#This Row],[Month]])</f>
        <v>9.1945568223611625E-5</v>
      </c>
    </row>
    <row r="2402" spans="5:9" x14ac:dyDescent="0.2">
      <c r="E2402">
        <v>2012</v>
      </c>
      <c r="F2402">
        <v>5</v>
      </c>
      <c r="G2402" t="s">
        <v>5</v>
      </c>
      <c r="H2402">
        <v>1712</v>
      </c>
      <c r="I2402" s="1">
        <f>Carsales[[#This Row],[Quantity]]/SUMIFS(Carsales[Quantity],Carsales[Year],Carsales[[#This Row],[Year]],Carsales[Month],Carsales[[#This Row],[Month]])</f>
        <v>0.13574373612432603</v>
      </c>
    </row>
    <row r="2403" spans="5:9" x14ac:dyDescent="0.2">
      <c r="E2403">
        <v>2012</v>
      </c>
      <c r="F2403">
        <v>5</v>
      </c>
      <c r="G2403" t="s">
        <v>4</v>
      </c>
      <c r="H2403">
        <v>1508</v>
      </c>
      <c r="I2403" s="1">
        <f>Carsales[[#This Row],[Quantity]]/SUMIFS(Carsales[Quantity],Carsales[Year],Carsales[[#This Row],[Year]],Carsales[Month],Carsales[[#This Row],[Month]])</f>
        <v>0.11956866476371709</v>
      </c>
    </row>
    <row r="2404" spans="5:9" x14ac:dyDescent="0.2">
      <c r="E2404">
        <v>2012</v>
      </c>
      <c r="F2404">
        <v>5</v>
      </c>
      <c r="G2404" t="s">
        <v>8</v>
      </c>
      <c r="H2404">
        <v>1099</v>
      </c>
      <c r="I2404" s="1">
        <f>Carsales[[#This Row],[Quantity]]/SUMIFS(Carsales[Quantity],Carsales[Year],Carsales[[#This Row],[Year]],Carsales[Month],Carsales[[#This Row],[Month]])</f>
        <v>8.7139232477006029E-2</v>
      </c>
    </row>
    <row r="2405" spans="5:9" x14ac:dyDescent="0.2">
      <c r="E2405">
        <v>2012</v>
      </c>
      <c r="F2405">
        <v>5</v>
      </c>
      <c r="G2405" t="s">
        <v>7</v>
      </c>
      <c r="H2405">
        <v>1019</v>
      </c>
      <c r="I2405" s="1">
        <f>Carsales[[#This Row],[Quantity]]/SUMIFS(Carsales[Quantity],Carsales[Year],Carsales[[#This Row],[Year]],Carsales[Month],Carsales[[#This Row],[Month]])</f>
        <v>8.0796067237551533E-2</v>
      </c>
    </row>
    <row r="2406" spans="5:9" x14ac:dyDescent="0.2">
      <c r="E2406">
        <v>2012</v>
      </c>
      <c r="F2406">
        <v>5</v>
      </c>
      <c r="G2406" t="s">
        <v>11</v>
      </c>
      <c r="H2406">
        <v>825</v>
      </c>
      <c r="I2406" s="1">
        <f>Carsales[[#This Row],[Quantity]]/SUMIFS(Carsales[Quantity],Carsales[Year],Carsales[[#This Row],[Year]],Carsales[Month],Carsales[[#This Row],[Month]])</f>
        <v>6.5413891531874407E-2</v>
      </c>
    </row>
    <row r="2407" spans="5:9" x14ac:dyDescent="0.2">
      <c r="E2407">
        <v>2012</v>
      </c>
      <c r="F2407">
        <v>5</v>
      </c>
      <c r="G2407" t="s">
        <v>22</v>
      </c>
      <c r="H2407">
        <v>683</v>
      </c>
      <c r="I2407" s="1">
        <f>Carsales[[#This Row],[Quantity]]/SUMIFS(Carsales[Quantity],Carsales[Year],Carsales[[#This Row],[Year]],Carsales[Month],Carsales[[#This Row],[Month]])</f>
        <v>5.4154773231842687E-2</v>
      </c>
    </row>
    <row r="2408" spans="5:9" x14ac:dyDescent="0.2">
      <c r="E2408">
        <v>2012</v>
      </c>
      <c r="F2408">
        <v>5</v>
      </c>
      <c r="G2408" t="s">
        <v>14</v>
      </c>
      <c r="H2408">
        <v>670</v>
      </c>
      <c r="I2408" s="1">
        <f>Carsales[[#This Row],[Quantity]]/SUMIFS(Carsales[Quantity],Carsales[Year],Carsales[[#This Row],[Year]],Carsales[Month],Carsales[[#This Row],[Month]])</f>
        <v>5.3124008880431332E-2</v>
      </c>
    </row>
    <row r="2409" spans="5:9" x14ac:dyDescent="0.2">
      <c r="E2409">
        <v>2012</v>
      </c>
      <c r="F2409">
        <v>5</v>
      </c>
      <c r="G2409" t="s">
        <v>6</v>
      </c>
      <c r="H2409">
        <v>655</v>
      </c>
      <c r="I2409" s="1">
        <f>Carsales[[#This Row],[Quantity]]/SUMIFS(Carsales[Quantity],Carsales[Year],Carsales[[#This Row],[Year]],Carsales[Month],Carsales[[#This Row],[Month]])</f>
        <v>5.1934665398033618E-2</v>
      </c>
    </row>
    <row r="2410" spans="5:9" x14ac:dyDescent="0.2">
      <c r="E2410">
        <v>2012</v>
      </c>
      <c r="F2410">
        <v>5</v>
      </c>
      <c r="G2410" t="s">
        <v>21</v>
      </c>
      <c r="H2410">
        <v>589</v>
      </c>
      <c r="I2410" s="1">
        <f>Carsales[[#This Row],[Quantity]]/SUMIFS(Carsales[Quantity],Carsales[Year],Carsales[[#This Row],[Year]],Carsales[Month],Carsales[[#This Row],[Month]])</f>
        <v>4.6701554075483667E-2</v>
      </c>
    </row>
    <row r="2411" spans="5:9" x14ac:dyDescent="0.2">
      <c r="E2411">
        <v>2012</v>
      </c>
      <c r="F2411">
        <v>5</v>
      </c>
      <c r="G2411" t="s">
        <v>20</v>
      </c>
      <c r="H2411">
        <v>477</v>
      </c>
      <c r="I2411" s="1">
        <f>Carsales[[#This Row],[Quantity]]/SUMIFS(Carsales[Quantity],Carsales[Year],Carsales[[#This Row],[Year]],Carsales[Month],Carsales[[#This Row],[Month]])</f>
        <v>3.7821122740247383E-2</v>
      </c>
    </row>
    <row r="2412" spans="5:9" x14ac:dyDescent="0.2">
      <c r="E2412">
        <v>2012</v>
      </c>
      <c r="F2412">
        <v>5</v>
      </c>
      <c r="G2412" t="s">
        <v>9</v>
      </c>
      <c r="H2412">
        <v>469</v>
      </c>
      <c r="I2412" s="1">
        <f>Carsales[[#This Row],[Quantity]]/SUMIFS(Carsales[Quantity],Carsales[Year],Carsales[[#This Row],[Year]],Carsales[Month],Carsales[[#This Row],[Month]])</f>
        <v>3.7186806216301937E-2</v>
      </c>
    </row>
    <row r="2413" spans="5:9" x14ac:dyDescent="0.2">
      <c r="E2413">
        <v>2012</v>
      </c>
      <c r="F2413">
        <v>5</v>
      </c>
      <c r="G2413" t="s">
        <v>23</v>
      </c>
      <c r="H2413">
        <v>455</v>
      </c>
      <c r="I2413" s="1">
        <f>Carsales[[#This Row],[Quantity]]/SUMIFS(Carsales[Quantity],Carsales[Year],Carsales[[#This Row],[Year]],Carsales[Month],Carsales[[#This Row],[Month]])</f>
        <v>3.6076752299397399E-2</v>
      </c>
    </row>
    <row r="2414" spans="5:9" x14ac:dyDescent="0.2">
      <c r="E2414">
        <v>2012</v>
      </c>
      <c r="F2414">
        <v>5</v>
      </c>
      <c r="G2414" t="s">
        <v>13</v>
      </c>
      <c r="H2414">
        <v>449</v>
      </c>
      <c r="I2414" s="1">
        <f>Carsales[[#This Row],[Quantity]]/SUMIFS(Carsales[Quantity],Carsales[Year],Carsales[[#This Row],[Year]],Carsales[Month],Carsales[[#This Row],[Month]])</f>
        <v>3.5601014906438314E-2</v>
      </c>
    </row>
    <row r="2415" spans="5:9" x14ac:dyDescent="0.2">
      <c r="E2415">
        <v>2012</v>
      </c>
      <c r="F2415">
        <v>5</v>
      </c>
      <c r="G2415" t="s">
        <v>15</v>
      </c>
      <c r="H2415">
        <v>338</v>
      </c>
      <c r="I2415" s="1">
        <f>Carsales[[#This Row],[Quantity]]/SUMIFS(Carsales[Quantity],Carsales[Year],Carsales[[#This Row],[Year]],Carsales[Month],Carsales[[#This Row],[Month]])</f>
        <v>2.6799873136695213E-2</v>
      </c>
    </row>
    <row r="2416" spans="5:9" x14ac:dyDescent="0.2">
      <c r="E2416">
        <v>2012</v>
      </c>
      <c r="F2416">
        <v>5</v>
      </c>
      <c r="G2416" t="s">
        <v>26</v>
      </c>
      <c r="H2416">
        <v>321</v>
      </c>
      <c r="I2416" s="1">
        <f>Carsales[[#This Row],[Quantity]]/SUMIFS(Carsales[Quantity],Carsales[Year],Carsales[[#This Row],[Year]],Carsales[Month],Carsales[[#This Row],[Month]])</f>
        <v>2.5451950523311132E-2</v>
      </c>
    </row>
    <row r="2417" spans="5:9" x14ac:dyDescent="0.2">
      <c r="E2417">
        <v>2012</v>
      </c>
      <c r="F2417">
        <v>5</v>
      </c>
      <c r="G2417" t="s">
        <v>10</v>
      </c>
      <c r="H2417">
        <v>318</v>
      </c>
      <c r="I2417" s="1">
        <f>Carsales[[#This Row],[Quantity]]/SUMIFS(Carsales[Quantity],Carsales[Year],Carsales[[#This Row],[Year]],Carsales[Month],Carsales[[#This Row],[Month]])</f>
        <v>2.5214081826831589E-2</v>
      </c>
    </row>
    <row r="2418" spans="5:9" x14ac:dyDescent="0.2">
      <c r="E2418">
        <v>2012</v>
      </c>
      <c r="F2418">
        <v>5</v>
      </c>
      <c r="G2418" t="s">
        <v>17</v>
      </c>
      <c r="H2418">
        <v>225</v>
      </c>
      <c r="I2418" s="1">
        <f>Carsales[[#This Row],[Quantity]]/SUMIFS(Carsales[Quantity],Carsales[Year],Carsales[[#This Row],[Year]],Carsales[Month],Carsales[[#This Row],[Month]])</f>
        <v>1.7840152235965748E-2</v>
      </c>
    </row>
    <row r="2419" spans="5:9" x14ac:dyDescent="0.2">
      <c r="E2419">
        <v>2012</v>
      </c>
      <c r="F2419">
        <v>5</v>
      </c>
      <c r="G2419" t="s">
        <v>16</v>
      </c>
      <c r="H2419">
        <v>198</v>
      </c>
      <c r="I2419" s="1">
        <f>Carsales[[#This Row],[Quantity]]/SUMIFS(Carsales[Quantity],Carsales[Year],Carsales[[#This Row],[Year]],Carsales[Month],Carsales[[#This Row],[Month]])</f>
        <v>1.5699333967649859E-2</v>
      </c>
    </row>
    <row r="2420" spans="5:9" x14ac:dyDescent="0.2">
      <c r="E2420">
        <v>2012</v>
      </c>
      <c r="F2420">
        <v>5</v>
      </c>
      <c r="G2420" t="s">
        <v>12</v>
      </c>
      <c r="H2420">
        <v>167</v>
      </c>
      <c r="I2420" s="1">
        <f>Carsales[[#This Row],[Quantity]]/SUMIFS(Carsales[Quantity],Carsales[Year],Carsales[[#This Row],[Year]],Carsales[Month],Carsales[[#This Row],[Month]])</f>
        <v>1.3241357437361243E-2</v>
      </c>
    </row>
    <row r="2421" spans="5:9" x14ac:dyDescent="0.2">
      <c r="E2421">
        <v>2012</v>
      </c>
      <c r="F2421">
        <v>5</v>
      </c>
      <c r="G2421" t="s">
        <v>25</v>
      </c>
      <c r="H2421">
        <v>103</v>
      </c>
      <c r="I2421" s="1">
        <f>Carsales[[#This Row],[Quantity]]/SUMIFS(Carsales[Quantity],Carsales[Year],Carsales[[#This Row],[Year]],Carsales[Month],Carsales[[#This Row],[Month]])</f>
        <v>8.1668252457976539E-3</v>
      </c>
    </row>
    <row r="2422" spans="5:9" x14ac:dyDescent="0.2">
      <c r="E2422">
        <v>2012</v>
      </c>
      <c r="F2422">
        <v>5</v>
      </c>
      <c r="G2422" t="s">
        <v>31</v>
      </c>
      <c r="H2422">
        <v>58</v>
      </c>
      <c r="I2422" s="1">
        <f>Carsales[[#This Row],[Quantity]]/SUMIFS(Carsales[Quantity],Carsales[Year],Carsales[[#This Row],[Year]],Carsales[Month],Carsales[[#This Row],[Month]])</f>
        <v>4.5987947986045035E-3</v>
      </c>
    </row>
    <row r="2423" spans="5:9" x14ac:dyDescent="0.2">
      <c r="E2423">
        <v>2012</v>
      </c>
      <c r="F2423">
        <v>5</v>
      </c>
      <c r="G2423" t="s">
        <v>19</v>
      </c>
      <c r="H2423">
        <v>57</v>
      </c>
      <c r="I2423" s="1">
        <f>Carsales[[#This Row],[Quantity]]/SUMIFS(Carsales[Quantity],Carsales[Year],Carsales[[#This Row],[Year]],Carsales[Month],Carsales[[#This Row],[Month]])</f>
        <v>4.5195052331113228E-3</v>
      </c>
    </row>
    <row r="2424" spans="5:9" x14ac:dyDescent="0.2">
      <c r="E2424">
        <v>2012</v>
      </c>
      <c r="F2424">
        <v>5</v>
      </c>
      <c r="G2424" t="s">
        <v>27</v>
      </c>
      <c r="H2424">
        <v>52</v>
      </c>
      <c r="I2424" s="1">
        <f>Carsales[[#This Row],[Quantity]]/SUMIFS(Carsales[Quantity],Carsales[Year],Carsales[[#This Row],[Year]],Carsales[Month],Carsales[[#This Row],[Month]])</f>
        <v>4.1230574056454168E-3</v>
      </c>
    </row>
    <row r="2425" spans="5:9" x14ac:dyDescent="0.2">
      <c r="E2425">
        <v>2012</v>
      </c>
      <c r="F2425">
        <v>5</v>
      </c>
      <c r="G2425" t="s">
        <v>32</v>
      </c>
      <c r="H2425">
        <v>51</v>
      </c>
      <c r="I2425" s="1">
        <f>Carsales[[#This Row],[Quantity]]/SUMIFS(Carsales[Quantity],Carsales[Year],Carsales[[#This Row],[Year]],Carsales[Month],Carsales[[#This Row],[Month]])</f>
        <v>4.0437678401522362E-3</v>
      </c>
    </row>
    <row r="2426" spans="5:9" x14ac:dyDescent="0.2">
      <c r="E2426">
        <v>2012</v>
      </c>
      <c r="F2426">
        <v>5</v>
      </c>
      <c r="G2426" t="s">
        <v>43</v>
      </c>
      <c r="H2426">
        <v>32</v>
      </c>
      <c r="I2426" s="1">
        <f>Carsales[[#This Row],[Quantity]]/SUMIFS(Carsales[Quantity],Carsales[Year],Carsales[[#This Row],[Year]],Carsales[Month],Carsales[[#This Row],[Month]])</f>
        <v>2.5372660957817951E-3</v>
      </c>
    </row>
    <row r="2427" spans="5:9" x14ac:dyDescent="0.2">
      <c r="E2427">
        <v>2012</v>
      </c>
      <c r="F2427">
        <v>5</v>
      </c>
      <c r="G2427" t="s">
        <v>36</v>
      </c>
      <c r="H2427">
        <v>29</v>
      </c>
      <c r="I2427" s="1">
        <f>Carsales[[#This Row],[Quantity]]/SUMIFS(Carsales[Quantity],Carsales[Year],Carsales[[#This Row],[Year]],Carsales[Month],Carsales[[#This Row],[Month]])</f>
        <v>2.2993973993022518E-3</v>
      </c>
    </row>
    <row r="2428" spans="5:9" x14ac:dyDescent="0.2">
      <c r="E2428">
        <v>2012</v>
      </c>
      <c r="F2428">
        <v>5</v>
      </c>
      <c r="G2428" t="s">
        <v>29</v>
      </c>
      <c r="H2428">
        <v>27</v>
      </c>
      <c r="I2428" s="1">
        <f>Carsales[[#This Row],[Quantity]]/SUMIFS(Carsales[Quantity],Carsales[Year],Carsales[[#This Row],[Year]],Carsales[Month],Carsales[[#This Row],[Month]])</f>
        <v>2.1408182683158895E-3</v>
      </c>
    </row>
    <row r="2429" spans="5:9" x14ac:dyDescent="0.2">
      <c r="E2429">
        <v>2012</v>
      </c>
      <c r="F2429">
        <v>5</v>
      </c>
      <c r="G2429" t="s">
        <v>39</v>
      </c>
      <c r="H2429">
        <v>9</v>
      </c>
      <c r="I2429" s="1">
        <f>Carsales[[#This Row],[Quantity]]/SUMIFS(Carsales[Quantity],Carsales[Year],Carsales[[#This Row],[Year]],Carsales[Month],Carsales[[#This Row],[Month]])</f>
        <v>7.1360608943862988E-4</v>
      </c>
    </row>
    <row r="2430" spans="5:9" x14ac:dyDescent="0.2">
      <c r="E2430">
        <v>2012</v>
      </c>
      <c r="F2430">
        <v>5</v>
      </c>
      <c r="G2430" t="s">
        <v>35</v>
      </c>
      <c r="H2430">
        <v>3</v>
      </c>
      <c r="I2430" s="1">
        <f>Carsales[[#This Row],[Quantity]]/SUMIFS(Carsales[Quantity],Carsales[Year],Carsales[[#This Row],[Year]],Carsales[Month],Carsales[[#This Row],[Month]])</f>
        <v>2.378686964795433E-4</v>
      </c>
    </row>
    <row r="2431" spans="5:9" x14ac:dyDescent="0.2">
      <c r="E2431">
        <v>2012</v>
      </c>
      <c r="F2431">
        <v>5</v>
      </c>
      <c r="G2431" t="s">
        <v>55</v>
      </c>
      <c r="H2431">
        <v>3</v>
      </c>
      <c r="I2431" s="1">
        <f>Carsales[[#This Row],[Quantity]]/SUMIFS(Carsales[Quantity],Carsales[Year],Carsales[[#This Row],[Year]],Carsales[Month],Carsales[[#This Row],[Month]])</f>
        <v>2.378686964795433E-4</v>
      </c>
    </row>
    <row r="2432" spans="5:9" x14ac:dyDescent="0.2">
      <c r="E2432">
        <v>2012</v>
      </c>
      <c r="F2432">
        <v>5</v>
      </c>
      <c r="G2432" t="s">
        <v>40</v>
      </c>
      <c r="H2432">
        <v>2</v>
      </c>
      <c r="I2432" s="1">
        <f>Carsales[[#This Row],[Quantity]]/SUMIFS(Carsales[Quantity],Carsales[Year],Carsales[[#This Row],[Year]],Carsales[Month],Carsales[[#This Row],[Month]])</f>
        <v>1.5857913098636219E-4</v>
      </c>
    </row>
    <row r="2433" spans="5:9" x14ac:dyDescent="0.2">
      <c r="E2433">
        <v>2012</v>
      </c>
      <c r="F2433">
        <v>5</v>
      </c>
      <c r="G2433" t="s">
        <v>28</v>
      </c>
      <c r="H2433">
        <v>2</v>
      </c>
      <c r="I2433" s="1">
        <f>Carsales[[#This Row],[Quantity]]/SUMIFS(Carsales[Quantity],Carsales[Year],Carsales[[#This Row],[Year]],Carsales[Month],Carsales[[#This Row],[Month]])</f>
        <v>1.5857913098636219E-4</v>
      </c>
    </row>
    <row r="2434" spans="5:9" x14ac:dyDescent="0.2">
      <c r="E2434">
        <v>2012</v>
      </c>
      <c r="F2434">
        <v>5</v>
      </c>
      <c r="G2434" t="s">
        <v>18</v>
      </c>
      <c r="H2434">
        <v>2</v>
      </c>
      <c r="I2434" s="1">
        <f>Carsales[[#This Row],[Quantity]]/SUMIFS(Carsales[Quantity],Carsales[Year],Carsales[[#This Row],[Year]],Carsales[Month],Carsales[[#This Row],[Month]])</f>
        <v>1.5857913098636219E-4</v>
      </c>
    </row>
    <row r="2435" spans="5:9" x14ac:dyDescent="0.2">
      <c r="E2435">
        <v>2012</v>
      </c>
      <c r="F2435">
        <v>5</v>
      </c>
      <c r="G2435" t="s">
        <v>38</v>
      </c>
      <c r="H2435">
        <v>1</v>
      </c>
      <c r="I2435" s="1">
        <f>Carsales[[#This Row],[Quantity]]/SUMIFS(Carsales[Quantity],Carsales[Year],Carsales[[#This Row],[Year]],Carsales[Month],Carsales[[#This Row],[Month]])</f>
        <v>7.9289565493181096E-5</v>
      </c>
    </row>
    <row r="2436" spans="5:9" x14ac:dyDescent="0.2">
      <c r="E2436">
        <v>2012</v>
      </c>
      <c r="F2436">
        <v>5</v>
      </c>
      <c r="G2436" t="s">
        <v>44</v>
      </c>
      <c r="H2436">
        <v>1</v>
      </c>
      <c r="I2436" s="1">
        <f>Carsales[[#This Row],[Quantity]]/SUMIFS(Carsales[Quantity],Carsales[Year],Carsales[[#This Row],[Year]],Carsales[Month],Carsales[[#This Row],[Month]])</f>
        <v>7.9289565493181096E-5</v>
      </c>
    </row>
    <row r="2437" spans="5:9" x14ac:dyDescent="0.2">
      <c r="E2437">
        <v>2012</v>
      </c>
      <c r="F2437">
        <v>5</v>
      </c>
      <c r="G2437" t="s">
        <v>62</v>
      </c>
      <c r="H2437">
        <v>1</v>
      </c>
      <c r="I2437" s="1">
        <f>Carsales[[#This Row],[Quantity]]/SUMIFS(Carsales[Quantity],Carsales[Year],Carsales[[#This Row],[Year]],Carsales[Month],Carsales[[#This Row],[Month]])</f>
        <v>7.9289565493181096E-5</v>
      </c>
    </row>
    <row r="2438" spans="5:9" x14ac:dyDescent="0.2">
      <c r="E2438">
        <v>2012</v>
      </c>
      <c r="F2438">
        <v>5</v>
      </c>
      <c r="G2438" t="s">
        <v>34</v>
      </c>
      <c r="H2438">
        <v>1</v>
      </c>
      <c r="I2438" s="1">
        <f>Carsales[[#This Row],[Quantity]]/SUMIFS(Carsales[Quantity],Carsales[Year],Carsales[[#This Row],[Year]],Carsales[Month],Carsales[[#This Row],[Month]])</f>
        <v>7.9289565493181096E-5</v>
      </c>
    </row>
    <row r="2439" spans="5:9" x14ac:dyDescent="0.2">
      <c r="E2439">
        <v>2012</v>
      </c>
      <c r="F2439">
        <v>5</v>
      </c>
      <c r="G2439" t="s">
        <v>63</v>
      </c>
      <c r="H2439">
        <v>1</v>
      </c>
      <c r="I2439" s="1">
        <f>Carsales[[#This Row],[Quantity]]/SUMIFS(Carsales[Quantity],Carsales[Year],Carsales[[#This Row],[Year]],Carsales[Month],Carsales[[#This Row],[Month]])</f>
        <v>7.9289565493181096E-5</v>
      </c>
    </row>
    <row r="2440" spans="5:9" x14ac:dyDescent="0.2">
      <c r="E2440">
        <v>2012</v>
      </c>
      <c r="F2440">
        <v>6</v>
      </c>
      <c r="G2440" t="s">
        <v>5</v>
      </c>
      <c r="H2440">
        <v>1480</v>
      </c>
      <c r="I2440" s="1">
        <f>Carsales[[#This Row],[Quantity]]/SUMIFS(Carsales[Quantity],Carsales[Year],Carsales[[#This Row],[Year]],Carsales[Month],Carsales[[#This Row],[Month]])</f>
        <v>0.13390029856147653</v>
      </c>
    </row>
    <row r="2441" spans="5:9" x14ac:dyDescent="0.2">
      <c r="E2441">
        <v>2012</v>
      </c>
      <c r="F2441">
        <v>6</v>
      </c>
      <c r="G2441" t="s">
        <v>4</v>
      </c>
      <c r="H2441">
        <v>1264</v>
      </c>
      <c r="I2441" s="1">
        <f>Carsales[[#This Row],[Quantity]]/SUMIFS(Carsales[Quantity],Carsales[Year],Carsales[[#This Row],[Year]],Carsales[Month],Carsales[[#This Row],[Month]])</f>
        <v>0.11435809282547725</v>
      </c>
    </row>
    <row r="2442" spans="5:9" x14ac:dyDescent="0.2">
      <c r="E2442">
        <v>2012</v>
      </c>
      <c r="F2442">
        <v>6</v>
      </c>
      <c r="G2442" t="s">
        <v>7</v>
      </c>
      <c r="H2442">
        <v>1120</v>
      </c>
      <c r="I2442" s="1">
        <f>Carsales[[#This Row],[Quantity]]/SUMIFS(Carsales[Quantity],Carsales[Year],Carsales[[#This Row],[Year]],Carsales[Month],Carsales[[#This Row],[Month]])</f>
        <v>0.1013299556681444</v>
      </c>
    </row>
    <row r="2443" spans="5:9" x14ac:dyDescent="0.2">
      <c r="E2443">
        <v>2012</v>
      </c>
      <c r="F2443">
        <v>6</v>
      </c>
      <c r="G2443" t="s">
        <v>8</v>
      </c>
      <c r="H2443">
        <v>890</v>
      </c>
      <c r="I2443" s="1">
        <f>Carsales[[#This Row],[Quantity]]/SUMIFS(Carsales[Quantity],Carsales[Year],Carsales[[#This Row],[Year]],Carsales[Month],Carsales[[#This Row],[Month]])</f>
        <v>8.052112548629331E-2</v>
      </c>
    </row>
    <row r="2444" spans="5:9" x14ac:dyDescent="0.2">
      <c r="E2444">
        <v>2012</v>
      </c>
      <c r="F2444">
        <v>6</v>
      </c>
      <c r="G2444" t="s">
        <v>14</v>
      </c>
      <c r="H2444">
        <v>621</v>
      </c>
      <c r="I2444" s="1">
        <f>Carsales[[#This Row],[Quantity]]/SUMIFS(Carsales[Quantity],Carsales[Year],Carsales[[#This Row],[Year]],Carsales[Month],Carsales[[#This Row],[Month]])</f>
        <v>5.6183841490997921E-2</v>
      </c>
    </row>
    <row r="2445" spans="5:9" x14ac:dyDescent="0.2">
      <c r="E2445">
        <v>2012</v>
      </c>
      <c r="F2445">
        <v>6</v>
      </c>
      <c r="G2445" t="s">
        <v>11</v>
      </c>
      <c r="H2445">
        <v>578</v>
      </c>
      <c r="I2445" s="1">
        <f>Carsales[[#This Row],[Quantity]]/SUMIFS(Carsales[Quantity],Carsales[Year],Carsales[[#This Row],[Year]],Carsales[Month],Carsales[[#This Row],[Month]])</f>
        <v>5.2293494978738801E-2</v>
      </c>
    </row>
    <row r="2446" spans="5:9" x14ac:dyDescent="0.2">
      <c r="E2446">
        <v>2012</v>
      </c>
      <c r="F2446">
        <v>6</v>
      </c>
      <c r="G2446" t="s">
        <v>9</v>
      </c>
      <c r="H2446">
        <v>573</v>
      </c>
      <c r="I2446" s="1">
        <f>Carsales[[#This Row],[Quantity]]/SUMIFS(Carsales[Quantity],Carsales[Year],Carsales[[#This Row],[Year]],Carsales[Month],Carsales[[#This Row],[Month]])</f>
        <v>5.1841129105220304E-2</v>
      </c>
    </row>
    <row r="2447" spans="5:9" x14ac:dyDescent="0.2">
      <c r="E2447">
        <v>2012</v>
      </c>
      <c r="F2447">
        <v>6</v>
      </c>
      <c r="G2447" t="s">
        <v>22</v>
      </c>
      <c r="H2447">
        <v>522</v>
      </c>
      <c r="I2447" s="1">
        <f>Carsales[[#This Row],[Quantity]]/SUMIFS(Carsales[Quantity],Carsales[Year],Carsales[[#This Row],[Year]],Carsales[Month],Carsales[[#This Row],[Month]])</f>
        <v>4.7226997195331584E-2</v>
      </c>
    </row>
    <row r="2448" spans="5:9" x14ac:dyDescent="0.2">
      <c r="E2448">
        <v>2012</v>
      </c>
      <c r="F2448">
        <v>6</v>
      </c>
      <c r="G2448" t="s">
        <v>6</v>
      </c>
      <c r="H2448">
        <v>516</v>
      </c>
      <c r="I2448" s="1">
        <f>Carsales[[#This Row],[Quantity]]/SUMIFS(Carsales[Quantity],Carsales[Year],Carsales[[#This Row],[Year]],Carsales[Month],Carsales[[#This Row],[Month]])</f>
        <v>4.6684158147109384E-2</v>
      </c>
    </row>
    <row r="2449" spans="5:9" x14ac:dyDescent="0.2">
      <c r="E2449">
        <v>2012</v>
      </c>
      <c r="F2449">
        <v>6</v>
      </c>
      <c r="G2449" t="s">
        <v>21</v>
      </c>
      <c r="H2449">
        <v>477</v>
      </c>
      <c r="I2449" s="1">
        <f>Carsales[[#This Row],[Quantity]]/SUMIFS(Carsales[Quantity],Carsales[Year],Carsales[[#This Row],[Year]],Carsales[Month],Carsales[[#This Row],[Month]])</f>
        <v>4.3155704333665071E-2</v>
      </c>
    </row>
    <row r="2450" spans="5:9" x14ac:dyDescent="0.2">
      <c r="E2450">
        <v>2012</v>
      </c>
      <c r="F2450">
        <v>6</v>
      </c>
      <c r="G2450" t="s">
        <v>23</v>
      </c>
      <c r="H2450">
        <v>380</v>
      </c>
      <c r="I2450" s="1">
        <f>Carsales[[#This Row],[Quantity]]/SUMIFS(Carsales[Quantity],Carsales[Year],Carsales[[#This Row],[Year]],Carsales[Month],Carsales[[#This Row],[Month]])</f>
        <v>3.4379806387406134E-2</v>
      </c>
    </row>
    <row r="2451" spans="5:9" x14ac:dyDescent="0.2">
      <c r="E2451">
        <v>2012</v>
      </c>
      <c r="F2451">
        <v>6</v>
      </c>
      <c r="G2451" t="s">
        <v>13</v>
      </c>
      <c r="H2451">
        <v>355</v>
      </c>
      <c r="I2451" s="1">
        <f>Carsales[[#This Row],[Quantity]]/SUMIFS(Carsales[Quantity],Carsales[Year],Carsales[[#This Row],[Year]],Carsales[Month],Carsales[[#This Row],[Month]])</f>
        <v>3.2117977019813622E-2</v>
      </c>
    </row>
    <row r="2452" spans="5:9" x14ac:dyDescent="0.2">
      <c r="E2452">
        <v>2012</v>
      </c>
      <c r="F2452">
        <v>6</v>
      </c>
      <c r="G2452" t="s">
        <v>15</v>
      </c>
      <c r="H2452">
        <v>347</v>
      </c>
      <c r="I2452" s="1">
        <f>Carsales[[#This Row],[Quantity]]/SUMIFS(Carsales[Quantity],Carsales[Year],Carsales[[#This Row],[Year]],Carsales[Month],Carsales[[#This Row],[Month]])</f>
        <v>3.1394191622184021E-2</v>
      </c>
    </row>
    <row r="2453" spans="5:9" x14ac:dyDescent="0.2">
      <c r="E2453">
        <v>2012</v>
      </c>
      <c r="F2453">
        <v>6</v>
      </c>
      <c r="G2453" t="s">
        <v>20</v>
      </c>
      <c r="H2453">
        <v>340</v>
      </c>
      <c r="I2453" s="1">
        <f>Carsales[[#This Row],[Quantity]]/SUMIFS(Carsales[Quantity],Carsales[Year],Carsales[[#This Row],[Year]],Carsales[Month],Carsales[[#This Row],[Month]])</f>
        <v>3.0760879399258121E-2</v>
      </c>
    </row>
    <row r="2454" spans="5:9" x14ac:dyDescent="0.2">
      <c r="E2454">
        <v>2012</v>
      </c>
      <c r="F2454">
        <v>6</v>
      </c>
      <c r="G2454" t="s">
        <v>17</v>
      </c>
      <c r="H2454">
        <v>303</v>
      </c>
      <c r="I2454" s="1">
        <f>Carsales[[#This Row],[Quantity]]/SUMIFS(Carsales[Quantity],Carsales[Year],Carsales[[#This Row],[Year]],Carsales[Month],Carsales[[#This Row],[Month]])</f>
        <v>2.7413371935221208E-2</v>
      </c>
    </row>
    <row r="2455" spans="5:9" x14ac:dyDescent="0.2">
      <c r="E2455">
        <v>2012</v>
      </c>
      <c r="F2455">
        <v>6</v>
      </c>
      <c r="G2455" t="s">
        <v>10</v>
      </c>
      <c r="H2455">
        <v>292</v>
      </c>
      <c r="I2455" s="1">
        <f>Carsales[[#This Row],[Quantity]]/SUMIFS(Carsales[Quantity],Carsales[Year],Carsales[[#This Row],[Year]],Carsales[Month],Carsales[[#This Row],[Month]])</f>
        <v>2.6418167013480504E-2</v>
      </c>
    </row>
    <row r="2456" spans="5:9" x14ac:dyDescent="0.2">
      <c r="E2456">
        <v>2012</v>
      </c>
      <c r="F2456">
        <v>6</v>
      </c>
      <c r="G2456" t="s">
        <v>26</v>
      </c>
      <c r="H2456">
        <v>274</v>
      </c>
      <c r="I2456" s="1">
        <f>Carsales[[#This Row],[Quantity]]/SUMIFS(Carsales[Quantity],Carsales[Year],Carsales[[#This Row],[Year]],Carsales[Month],Carsales[[#This Row],[Month]])</f>
        <v>2.4789649868813896E-2</v>
      </c>
    </row>
    <row r="2457" spans="5:9" x14ac:dyDescent="0.2">
      <c r="E2457">
        <v>2012</v>
      </c>
      <c r="F2457">
        <v>6</v>
      </c>
      <c r="G2457" t="s">
        <v>12</v>
      </c>
      <c r="H2457">
        <v>191</v>
      </c>
      <c r="I2457" s="1">
        <f>Carsales[[#This Row],[Quantity]]/SUMIFS(Carsales[Quantity],Carsales[Year],Carsales[[#This Row],[Year]],Carsales[Month],Carsales[[#This Row],[Month]])</f>
        <v>1.7280376368406767E-2</v>
      </c>
    </row>
    <row r="2458" spans="5:9" x14ac:dyDescent="0.2">
      <c r="E2458">
        <v>2012</v>
      </c>
      <c r="F2458">
        <v>6</v>
      </c>
      <c r="G2458" t="s">
        <v>16</v>
      </c>
      <c r="H2458">
        <v>137</v>
      </c>
      <c r="I2458" s="1">
        <f>Carsales[[#This Row],[Quantity]]/SUMIFS(Carsales[Quantity],Carsales[Year],Carsales[[#This Row],[Year]],Carsales[Month],Carsales[[#This Row],[Month]])</f>
        <v>1.2394824934406948E-2</v>
      </c>
    </row>
    <row r="2459" spans="5:9" x14ac:dyDescent="0.2">
      <c r="E2459">
        <v>2012</v>
      </c>
      <c r="F2459">
        <v>6</v>
      </c>
      <c r="G2459" t="s">
        <v>19</v>
      </c>
      <c r="H2459">
        <v>110</v>
      </c>
      <c r="I2459" s="1">
        <f>Carsales[[#This Row],[Quantity]]/SUMIFS(Carsales[Quantity],Carsales[Year],Carsales[[#This Row],[Year]],Carsales[Month],Carsales[[#This Row],[Month]])</f>
        <v>9.9520492174070396E-3</v>
      </c>
    </row>
    <row r="2460" spans="5:9" x14ac:dyDescent="0.2">
      <c r="E2460">
        <v>2012</v>
      </c>
      <c r="F2460">
        <v>6</v>
      </c>
      <c r="G2460" t="s">
        <v>25</v>
      </c>
      <c r="H2460">
        <v>56</v>
      </c>
      <c r="I2460" s="1">
        <f>Carsales[[#This Row],[Quantity]]/SUMIFS(Carsales[Quantity],Carsales[Year],Carsales[[#This Row],[Year]],Carsales[Month],Carsales[[#This Row],[Month]])</f>
        <v>5.0664977834072198E-3</v>
      </c>
    </row>
    <row r="2461" spans="5:9" x14ac:dyDescent="0.2">
      <c r="E2461">
        <v>2012</v>
      </c>
      <c r="F2461">
        <v>6</v>
      </c>
      <c r="G2461" t="s">
        <v>31</v>
      </c>
      <c r="H2461">
        <v>52</v>
      </c>
      <c r="I2461" s="1">
        <f>Carsales[[#This Row],[Quantity]]/SUMIFS(Carsales[Quantity],Carsales[Year],Carsales[[#This Row],[Year]],Carsales[Month],Carsales[[#This Row],[Month]])</f>
        <v>4.7046050845924187E-3</v>
      </c>
    </row>
    <row r="2462" spans="5:9" x14ac:dyDescent="0.2">
      <c r="E2462">
        <v>2012</v>
      </c>
      <c r="F2462">
        <v>6</v>
      </c>
      <c r="G2462" t="s">
        <v>32</v>
      </c>
      <c r="H2462">
        <v>46</v>
      </c>
      <c r="I2462" s="1">
        <f>Carsales[[#This Row],[Quantity]]/SUMIFS(Carsales[Quantity],Carsales[Year],Carsales[[#This Row],[Year]],Carsales[Month],Carsales[[#This Row],[Month]])</f>
        <v>4.1617660363702166E-3</v>
      </c>
    </row>
    <row r="2463" spans="5:9" x14ac:dyDescent="0.2">
      <c r="E2463">
        <v>2012</v>
      </c>
      <c r="F2463">
        <v>6</v>
      </c>
      <c r="G2463" t="s">
        <v>27</v>
      </c>
      <c r="H2463">
        <v>35</v>
      </c>
      <c r="I2463" s="1">
        <f>Carsales[[#This Row],[Quantity]]/SUMIFS(Carsales[Quantity],Carsales[Year],Carsales[[#This Row],[Year]],Carsales[Month],Carsales[[#This Row],[Month]])</f>
        <v>3.1665611146295125E-3</v>
      </c>
    </row>
    <row r="2464" spans="5:9" x14ac:dyDescent="0.2">
      <c r="E2464">
        <v>2012</v>
      </c>
      <c r="F2464">
        <v>6</v>
      </c>
      <c r="G2464" t="s">
        <v>43</v>
      </c>
      <c r="H2464">
        <v>30</v>
      </c>
      <c r="I2464" s="1">
        <f>Carsales[[#This Row],[Quantity]]/SUMIFS(Carsales[Quantity],Carsales[Year],Carsales[[#This Row],[Year]],Carsales[Month],Carsales[[#This Row],[Month]])</f>
        <v>2.7141952411110105E-3</v>
      </c>
    </row>
    <row r="2465" spans="5:9" x14ac:dyDescent="0.2">
      <c r="E2465">
        <v>2012</v>
      </c>
      <c r="F2465">
        <v>6</v>
      </c>
      <c r="G2465" t="s">
        <v>36</v>
      </c>
      <c r="H2465">
        <v>17</v>
      </c>
      <c r="I2465" s="1">
        <f>Carsales[[#This Row],[Quantity]]/SUMIFS(Carsales[Quantity],Carsales[Year],Carsales[[#This Row],[Year]],Carsales[Month],Carsales[[#This Row],[Month]])</f>
        <v>1.538043969962906E-3</v>
      </c>
    </row>
    <row r="2466" spans="5:9" x14ac:dyDescent="0.2">
      <c r="E2466">
        <v>2012</v>
      </c>
      <c r="F2466">
        <v>6</v>
      </c>
      <c r="G2466" t="s">
        <v>29</v>
      </c>
      <c r="H2466">
        <v>16</v>
      </c>
      <c r="I2466" s="1">
        <f>Carsales[[#This Row],[Quantity]]/SUMIFS(Carsales[Quantity],Carsales[Year],Carsales[[#This Row],[Year]],Carsales[Month],Carsales[[#This Row],[Month]])</f>
        <v>1.4475707952592057E-3</v>
      </c>
    </row>
    <row r="2467" spans="5:9" x14ac:dyDescent="0.2">
      <c r="E2467">
        <v>2012</v>
      </c>
      <c r="F2467">
        <v>6</v>
      </c>
      <c r="G2467" t="s">
        <v>55</v>
      </c>
      <c r="H2467">
        <v>5</v>
      </c>
      <c r="I2467" s="1">
        <f>Carsales[[#This Row],[Quantity]]/SUMIFS(Carsales[Quantity],Carsales[Year],Carsales[[#This Row],[Year]],Carsales[Month],Carsales[[#This Row],[Month]])</f>
        <v>4.5236587351850176E-4</v>
      </c>
    </row>
    <row r="2468" spans="5:9" x14ac:dyDescent="0.2">
      <c r="E2468">
        <v>2012</v>
      </c>
      <c r="F2468">
        <v>6</v>
      </c>
      <c r="G2468" t="s">
        <v>35</v>
      </c>
      <c r="H2468">
        <v>4</v>
      </c>
      <c r="I2468" s="1">
        <f>Carsales[[#This Row],[Quantity]]/SUMIFS(Carsales[Quantity],Carsales[Year],Carsales[[#This Row],[Year]],Carsales[Month],Carsales[[#This Row],[Month]])</f>
        <v>3.6189269881480143E-4</v>
      </c>
    </row>
    <row r="2469" spans="5:9" x14ac:dyDescent="0.2">
      <c r="E2469">
        <v>2012</v>
      </c>
      <c r="F2469">
        <v>6</v>
      </c>
      <c r="G2469" t="s">
        <v>39</v>
      </c>
      <c r="H2469">
        <v>4</v>
      </c>
      <c r="I2469" s="1">
        <f>Carsales[[#This Row],[Quantity]]/SUMIFS(Carsales[Quantity],Carsales[Year],Carsales[[#This Row],[Year]],Carsales[Month],Carsales[[#This Row],[Month]])</f>
        <v>3.6189269881480143E-4</v>
      </c>
    </row>
    <row r="2470" spans="5:9" x14ac:dyDescent="0.2">
      <c r="E2470">
        <v>2012</v>
      </c>
      <c r="F2470">
        <v>6</v>
      </c>
      <c r="G2470" t="s">
        <v>40</v>
      </c>
      <c r="H2470">
        <v>4</v>
      </c>
      <c r="I2470" s="1">
        <f>Carsales[[#This Row],[Quantity]]/SUMIFS(Carsales[Quantity],Carsales[Year],Carsales[[#This Row],[Year]],Carsales[Month],Carsales[[#This Row],[Month]])</f>
        <v>3.6189269881480143E-4</v>
      </c>
    </row>
    <row r="2471" spans="5:9" x14ac:dyDescent="0.2">
      <c r="E2471">
        <v>2012</v>
      </c>
      <c r="F2471">
        <v>6</v>
      </c>
      <c r="G2471" t="s">
        <v>28</v>
      </c>
      <c r="H2471">
        <v>2</v>
      </c>
      <c r="I2471" s="1">
        <f>Carsales[[#This Row],[Quantity]]/SUMIFS(Carsales[Quantity],Carsales[Year],Carsales[[#This Row],[Year]],Carsales[Month],Carsales[[#This Row],[Month]])</f>
        <v>1.8094634940740072E-4</v>
      </c>
    </row>
    <row r="2472" spans="5:9" x14ac:dyDescent="0.2">
      <c r="E2472">
        <v>2012</v>
      </c>
      <c r="F2472">
        <v>6</v>
      </c>
      <c r="G2472" t="s">
        <v>62</v>
      </c>
      <c r="H2472">
        <v>2</v>
      </c>
      <c r="I2472" s="1">
        <f>Carsales[[#This Row],[Quantity]]/SUMIFS(Carsales[Quantity],Carsales[Year],Carsales[[#This Row],[Year]],Carsales[Month],Carsales[[#This Row],[Month]])</f>
        <v>1.8094634940740072E-4</v>
      </c>
    </row>
    <row r="2473" spans="5:9" x14ac:dyDescent="0.2">
      <c r="E2473">
        <v>2012</v>
      </c>
      <c r="F2473">
        <v>6</v>
      </c>
      <c r="G2473" t="s">
        <v>37</v>
      </c>
      <c r="H2473">
        <v>2</v>
      </c>
      <c r="I2473" s="1">
        <f>Carsales[[#This Row],[Quantity]]/SUMIFS(Carsales[Quantity],Carsales[Year],Carsales[[#This Row],[Year]],Carsales[Month],Carsales[[#This Row],[Month]])</f>
        <v>1.8094634940740072E-4</v>
      </c>
    </row>
    <row r="2474" spans="5:9" x14ac:dyDescent="0.2">
      <c r="E2474">
        <v>2012</v>
      </c>
      <c r="F2474">
        <v>6</v>
      </c>
      <c r="G2474" t="s">
        <v>38</v>
      </c>
      <c r="H2474">
        <v>1</v>
      </c>
      <c r="I2474" s="1">
        <f>Carsales[[#This Row],[Quantity]]/SUMIFS(Carsales[Quantity],Carsales[Year],Carsales[[#This Row],[Year]],Carsales[Month],Carsales[[#This Row],[Month]])</f>
        <v>9.0473174703700358E-5</v>
      </c>
    </row>
    <row r="2475" spans="5:9" x14ac:dyDescent="0.2">
      <c r="E2475">
        <v>2012</v>
      </c>
      <c r="F2475">
        <v>6</v>
      </c>
      <c r="G2475" t="s">
        <v>18</v>
      </c>
      <c r="H2475">
        <v>1</v>
      </c>
      <c r="I2475" s="1">
        <f>Carsales[[#This Row],[Quantity]]/SUMIFS(Carsales[Quantity],Carsales[Year],Carsales[[#This Row],[Year]],Carsales[Month],Carsales[[#This Row],[Month]])</f>
        <v>9.0473174703700358E-5</v>
      </c>
    </row>
    <row r="2476" spans="5:9" x14ac:dyDescent="0.2">
      <c r="E2476">
        <v>2012</v>
      </c>
      <c r="F2476">
        <v>6</v>
      </c>
      <c r="G2476" t="s">
        <v>51</v>
      </c>
      <c r="H2476">
        <v>1</v>
      </c>
      <c r="I2476" s="1">
        <f>Carsales[[#This Row],[Quantity]]/SUMIFS(Carsales[Quantity],Carsales[Year],Carsales[[#This Row],[Year]],Carsales[Month],Carsales[[#This Row],[Month]])</f>
        <v>9.0473174703700358E-5</v>
      </c>
    </row>
    <row r="2477" spans="5:9" x14ac:dyDescent="0.2">
      <c r="E2477">
        <v>2012</v>
      </c>
      <c r="F2477">
        <v>6</v>
      </c>
      <c r="G2477" t="s">
        <v>46</v>
      </c>
      <c r="H2477">
        <v>1</v>
      </c>
      <c r="I2477" s="1">
        <f>Carsales[[#This Row],[Quantity]]/SUMIFS(Carsales[Quantity],Carsales[Year],Carsales[[#This Row],[Year]],Carsales[Month],Carsales[[#This Row],[Month]])</f>
        <v>9.0473174703700358E-5</v>
      </c>
    </row>
    <row r="2478" spans="5:9" x14ac:dyDescent="0.2">
      <c r="E2478">
        <v>2012</v>
      </c>
      <c r="F2478">
        <v>6</v>
      </c>
      <c r="G2478" t="s">
        <v>57</v>
      </c>
      <c r="H2478">
        <v>1</v>
      </c>
      <c r="I2478" s="1">
        <f>Carsales[[#This Row],[Quantity]]/SUMIFS(Carsales[Quantity],Carsales[Year],Carsales[[#This Row],[Year]],Carsales[Month],Carsales[[#This Row],[Month]])</f>
        <v>9.0473174703700358E-5</v>
      </c>
    </row>
    <row r="2479" spans="5:9" x14ac:dyDescent="0.2">
      <c r="E2479">
        <v>2012</v>
      </c>
      <c r="F2479">
        <v>6</v>
      </c>
      <c r="G2479" t="s">
        <v>34</v>
      </c>
      <c r="H2479">
        <v>1</v>
      </c>
      <c r="I2479" s="1">
        <f>Carsales[[#This Row],[Quantity]]/SUMIFS(Carsales[Quantity],Carsales[Year],Carsales[[#This Row],[Year]],Carsales[Month],Carsales[[#This Row],[Month]])</f>
        <v>9.0473174703700358E-5</v>
      </c>
    </row>
    <row r="2480" spans="5:9" x14ac:dyDescent="0.2">
      <c r="E2480">
        <v>2012</v>
      </c>
      <c r="F2480">
        <v>6</v>
      </c>
      <c r="G2480" t="s">
        <v>41</v>
      </c>
      <c r="H2480">
        <v>1</v>
      </c>
      <c r="I2480" s="1">
        <f>Carsales[[#This Row],[Quantity]]/SUMIFS(Carsales[Quantity],Carsales[Year],Carsales[[#This Row],[Year]],Carsales[Month],Carsales[[#This Row],[Month]])</f>
        <v>9.0473174703700358E-5</v>
      </c>
    </row>
    <row r="2481" spans="5:9" x14ac:dyDescent="0.2">
      <c r="E2481">
        <v>2012</v>
      </c>
      <c r="F2481">
        <v>6</v>
      </c>
      <c r="G2481" t="s">
        <v>50</v>
      </c>
      <c r="H2481">
        <v>1</v>
      </c>
      <c r="I2481" s="1">
        <f>Carsales[[#This Row],[Quantity]]/SUMIFS(Carsales[Quantity],Carsales[Year],Carsales[[#This Row],[Year]],Carsales[Month],Carsales[[#This Row],[Month]])</f>
        <v>9.0473174703700358E-5</v>
      </c>
    </row>
    <row r="2482" spans="5:9" x14ac:dyDescent="0.2">
      <c r="E2482">
        <v>2012</v>
      </c>
      <c r="F2482">
        <v>7</v>
      </c>
      <c r="G2482" t="s">
        <v>5</v>
      </c>
      <c r="H2482">
        <v>2031</v>
      </c>
      <c r="I2482" s="1">
        <f>Carsales[[#This Row],[Quantity]]/SUMIFS(Carsales[Quantity],Carsales[Year],Carsales[[#This Row],[Year]],Carsales[Month],Carsales[[#This Row],[Month]])</f>
        <v>0.17038590604026846</v>
      </c>
    </row>
    <row r="2483" spans="5:9" x14ac:dyDescent="0.2">
      <c r="E2483">
        <v>2012</v>
      </c>
      <c r="F2483">
        <v>7</v>
      </c>
      <c r="G2483" t="s">
        <v>4</v>
      </c>
      <c r="H2483">
        <v>1342</v>
      </c>
      <c r="I2483" s="1">
        <f>Carsales[[#This Row],[Quantity]]/SUMIFS(Carsales[Quantity],Carsales[Year],Carsales[[#This Row],[Year]],Carsales[Month],Carsales[[#This Row],[Month]])</f>
        <v>0.11258389261744967</v>
      </c>
    </row>
    <row r="2484" spans="5:9" x14ac:dyDescent="0.2">
      <c r="E2484">
        <v>2012</v>
      </c>
      <c r="F2484">
        <v>7</v>
      </c>
      <c r="G2484" t="s">
        <v>8</v>
      </c>
      <c r="H2484">
        <v>917</v>
      </c>
      <c r="I2484" s="1">
        <f>Carsales[[#This Row],[Quantity]]/SUMIFS(Carsales[Quantity],Carsales[Year],Carsales[[#This Row],[Year]],Carsales[Month],Carsales[[#This Row],[Month]])</f>
        <v>7.6929530201342286E-2</v>
      </c>
    </row>
    <row r="2485" spans="5:9" x14ac:dyDescent="0.2">
      <c r="E2485">
        <v>2012</v>
      </c>
      <c r="F2485">
        <v>7</v>
      </c>
      <c r="G2485" t="s">
        <v>7</v>
      </c>
      <c r="H2485">
        <v>841</v>
      </c>
      <c r="I2485" s="1">
        <f>Carsales[[#This Row],[Quantity]]/SUMIFS(Carsales[Quantity],Carsales[Year],Carsales[[#This Row],[Year]],Carsales[Month],Carsales[[#This Row],[Month]])</f>
        <v>7.0553691275167779E-2</v>
      </c>
    </row>
    <row r="2486" spans="5:9" x14ac:dyDescent="0.2">
      <c r="E2486">
        <v>2012</v>
      </c>
      <c r="F2486">
        <v>7</v>
      </c>
      <c r="G2486" t="s">
        <v>11</v>
      </c>
      <c r="H2486">
        <v>836</v>
      </c>
      <c r="I2486" s="1">
        <f>Carsales[[#This Row],[Quantity]]/SUMIFS(Carsales[Quantity],Carsales[Year],Carsales[[#This Row],[Year]],Carsales[Month],Carsales[[#This Row],[Month]])</f>
        <v>7.0134228187919465E-2</v>
      </c>
    </row>
    <row r="2487" spans="5:9" x14ac:dyDescent="0.2">
      <c r="E2487">
        <v>2012</v>
      </c>
      <c r="F2487">
        <v>7</v>
      </c>
      <c r="G2487" t="s">
        <v>9</v>
      </c>
      <c r="H2487">
        <v>781</v>
      </c>
      <c r="I2487" s="1">
        <f>Carsales[[#This Row],[Quantity]]/SUMIFS(Carsales[Quantity],Carsales[Year],Carsales[[#This Row],[Year]],Carsales[Month],Carsales[[#This Row],[Month]])</f>
        <v>6.5520134228187921E-2</v>
      </c>
    </row>
    <row r="2488" spans="5:9" x14ac:dyDescent="0.2">
      <c r="E2488">
        <v>2012</v>
      </c>
      <c r="F2488">
        <v>7</v>
      </c>
      <c r="G2488" t="s">
        <v>21</v>
      </c>
      <c r="H2488">
        <v>595</v>
      </c>
      <c r="I2488" s="1">
        <f>Carsales[[#This Row],[Quantity]]/SUMIFS(Carsales[Quantity],Carsales[Year],Carsales[[#This Row],[Year]],Carsales[Month],Carsales[[#This Row],[Month]])</f>
        <v>4.9916107382550333E-2</v>
      </c>
    </row>
    <row r="2489" spans="5:9" x14ac:dyDescent="0.2">
      <c r="E2489">
        <v>2012</v>
      </c>
      <c r="F2489">
        <v>7</v>
      </c>
      <c r="G2489" t="s">
        <v>14</v>
      </c>
      <c r="H2489">
        <v>537</v>
      </c>
      <c r="I2489" s="1">
        <f>Carsales[[#This Row],[Quantity]]/SUMIFS(Carsales[Quantity],Carsales[Year],Carsales[[#This Row],[Year]],Carsales[Month],Carsales[[#This Row],[Month]])</f>
        <v>4.50503355704698E-2</v>
      </c>
    </row>
    <row r="2490" spans="5:9" x14ac:dyDescent="0.2">
      <c r="E2490">
        <v>2012</v>
      </c>
      <c r="F2490">
        <v>7</v>
      </c>
      <c r="G2490" t="s">
        <v>6</v>
      </c>
      <c r="H2490">
        <v>512</v>
      </c>
      <c r="I2490" s="1">
        <f>Carsales[[#This Row],[Quantity]]/SUMIFS(Carsales[Quantity],Carsales[Year],Carsales[[#This Row],[Year]],Carsales[Month],Carsales[[#This Row],[Month]])</f>
        <v>4.2953020134228186E-2</v>
      </c>
    </row>
    <row r="2491" spans="5:9" x14ac:dyDescent="0.2">
      <c r="E2491">
        <v>2012</v>
      </c>
      <c r="F2491">
        <v>7</v>
      </c>
      <c r="G2491" t="s">
        <v>22</v>
      </c>
      <c r="H2491">
        <v>478</v>
      </c>
      <c r="I2491" s="1">
        <f>Carsales[[#This Row],[Quantity]]/SUMIFS(Carsales[Quantity],Carsales[Year],Carsales[[#This Row],[Year]],Carsales[Month],Carsales[[#This Row],[Month]])</f>
        <v>4.0100671140939598E-2</v>
      </c>
    </row>
    <row r="2492" spans="5:9" x14ac:dyDescent="0.2">
      <c r="E2492">
        <v>2012</v>
      </c>
      <c r="F2492">
        <v>7</v>
      </c>
      <c r="G2492" t="s">
        <v>23</v>
      </c>
      <c r="H2492">
        <v>404</v>
      </c>
      <c r="I2492" s="1">
        <f>Carsales[[#This Row],[Quantity]]/SUMIFS(Carsales[Quantity],Carsales[Year],Carsales[[#This Row],[Year]],Carsales[Month],Carsales[[#This Row],[Month]])</f>
        <v>3.3892617449664431E-2</v>
      </c>
    </row>
    <row r="2493" spans="5:9" x14ac:dyDescent="0.2">
      <c r="E2493">
        <v>2012</v>
      </c>
      <c r="F2493">
        <v>7</v>
      </c>
      <c r="G2493" t="s">
        <v>13</v>
      </c>
      <c r="H2493">
        <v>380</v>
      </c>
      <c r="I2493" s="1">
        <f>Carsales[[#This Row],[Quantity]]/SUMIFS(Carsales[Quantity],Carsales[Year],Carsales[[#This Row],[Year]],Carsales[Month],Carsales[[#This Row],[Month]])</f>
        <v>3.1879194630872486E-2</v>
      </c>
    </row>
    <row r="2494" spans="5:9" x14ac:dyDescent="0.2">
      <c r="E2494">
        <v>2012</v>
      </c>
      <c r="F2494">
        <v>7</v>
      </c>
      <c r="G2494" t="s">
        <v>20</v>
      </c>
      <c r="H2494">
        <v>374</v>
      </c>
      <c r="I2494" s="1">
        <f>Carsales[[#This Row],[Quantity]]/SUMIFS(Carsales[Quantity],Carsales[Year],Carsales[[#This Row],[Year]],Carsales[Month],Carsales[[#This Row],[Month]])</f>
        <v>3.1375838926174494E-2</v>
      </c>
    </row>
    <row r="2495" spans="5:9" x14ac:dyDescent="0.2">
      <c r="E2495">
        <v>2012</v>
      </c>
      <c r="F2495">
        <v>7</v>
      </c>
      <c r="G2495" t="s">
        <v>26</v>
      </c>
      <c r="H2495">
        <v>371</v>
      </c>
      <c r="I2495" s="1">
        <f>Carsales[[#This Row],[Quantity]]/SUMIFS(Carsales[Quantity],Carsales[Year],Carsales[[#This Row],[Year]],Carsales[Month],Carsales[[#This Row],[Month]])</f>
        <v>3.1124161073825502E-2</v>
      </c>
    </row>
    <row r="2496" spans="5:9" x14ac:dyDescent="0.2">
      <c r="E2496">
        <v>2012</v>
      </c>
      <c r="F2496">
        <v>7</v>
      </c>
      <c r="G2496" t="s">
        <v>17</v>
      </c>
      <c r="H2496">
        <v>319</v>
      </c>
      <c r="I2496" s="1">
        <f>Carsales[[#This Row],[Quantity]]/SUMIFS(Carsales[Quantity],Carsales[Year],Carsales[[#This Row],[Year]],Carsales[Month],Carsales[[#This Row],[Month]])</f>
        <v>2.6761744966442954E-2</v>
      </c>
    </row>
    <row r="2497" spans="5:9" x14ac:dyDescent="0.2">
      <c r="E2497">
        <v>2012</v>
      </c>
      <c r="F2497">
        <v>7</v>
      </c>
      <c r="G2497" t="s">
        <v>10</v>
      </c>
      <c r="H2497">
        <v>316</v>
      </c>
      <c r="I2497" s="1">
        <f>Carsales[[#This Row],[Quantity]]/SUMIFS(Carsales[Quantity],Carsales[Year],Carsales[[#This Row],[Year]],Carsales[Month],Carsales[[#This Row],[Month]])</f>
        <v>2.6510067114093958E-2</v>
      </c>
    </row>
    <row r="2498" spans="5:9" x14ac:dyDescent="0.2">
      <c r="E2498">
        <v>2012</v>
      </c>
      <c r="F2498">
        <v>7</v>
      </c>
      <c r="G2498" t="s">
        <v>15</v>
      </c>
      <c r="H2498">
        <v>286</v>
      </c>
      <c r="I2498" s="1">
        <f>Carsales[[#This Row],[Quantity]]/SUMIFS(Carsales[Quantity],Carsales[Year],Carsales[[#This Row],[Year]],Carsales[Month],Carsales[[#This Row],[Month]])</f>
        <v>2.3993288590604026E-2</v>
      </c>
    </row>
    <row r="2499" spans="5:9" x14ac:dyDescent="0.2">
      <c r="E2499">
        <v>2012</v>
      </c>
      <c r="F2499">
        <v>7</v>
      </c>
      <c r="G2499" t="s">
        <v>16</v>
      </c>
      <c r="H2499">
        <v>135</v>
      </c>
      <c r="I2499" s="1">
        <f>Carsales[[#This Row],[Quantity]]/SUMIFS(Carsales[Quantity],Carsales[Year],Carsales[[#This Row],[Year]],Carsales[Month],Carsales[[#This Row],[Month]])</f>
        <v>1.1325503355704697E-2</v>
      </c>
    </row>
    <row r="2500" spans="5:9" x14ac:dyDescent="0.2">
      <c r="E2500">
        <v>2012</v>
      </c>
      <c r="F2500">
        <v>7</v>
      </c>
      <c r="G2500" t="s">
        <v>12</v>
      </c>
      <c r="H2500">
        <v>105</v>
      </c>
      <c r="I2500" s="1">
        <f>Carsales[[#This Row],[Quantity]]/SUMIFS(Carsales[Quantity],Carsales[Year],Carsales[[#This Row],[Year]],Carsales[Month],Carsales[[#This Row],[Month]])</f>
        <v>8.8087248322147645E-3</v>
      </c>
    </row>
    <row r="2501" spans="5:9" x14ac:dyDescent="0.2">
      <c r="E2501">
        <v>2012</v>
      </c>
      <c r="F2501">
        <v>7</v>
      </c>
      <c r="G2501" t="s">
        <v>32</v>
      </c>
      <c r="H2501">
        <v>68</v>
      </c>
      <c r="I2501" s="1">
        <f>Carsales[[#This Row],[Quantity]]/SUMIFS(Carsales[Quantity],Carsales[Year],Carsales[[#This Row],[Year]],Carsales[Month],Carsales[[#This Row],[Month]])</f>
        <v>5.704697986577181E-3</v>
      </c>
    </row>
    <row r="2502" spans="5:9" x14ac:dyDescent="0.2">
      <c r="E2502">
        <v>2012</v>
      </c>
      <c r="F2502">
        <v>7</v>
      </c>
      <c r="G2502" t="s">
        <v>19</v>
      </c>
      <c r="H2502">
        <v>66</v>
      </c>
      <c r="I2502" s="1">
        <f>Carsales[[#This Row],[Quantity]]/SUMIFS(Carsales[Quantity],Carsales[Year],Carsales[[#This Row],[Year]],Carsales[Month],Carsales[[#This Row],[Month]])</f>
        <v>5.5369127516778525E-3</v>
      </c>
    </row>
    <row r="2503" spans="5:9" x14ac:dyDescent="0.2">
      <c r="E2503">
        <v>2012</v>
      </c>
      <c r="F2503">
        <v>7</v>
      </c>
      <c r="G2503" t="s">
        <v>31</v>
      </c>
      <c r="H2503">
        <v>47</v>
      </c>
      <c r="I2503" s="1">
        <f>Carsales[[#This Row],[Quantity]]/SUMIFS(Carsales[Quantity],Carsales[Year],Carsales[[#This Row],[Year]],Carsales[Month],Carsales[[#This Row],[Month]])</f>
        <v>3.9429530201342284E-3</v>
      </c>
    </row>
    <row r="2504" spans="5:9" x14ac:dyDescent="0.2">
      <c r="E2504">
        <v>2012</v>
      </c>
      <c r="F2504">
        <v>7</v>
      </c>
      <c r="G2504" t="s">
        <v>25</v>
      </c>
      <c r="H2504">
        <v>46</v>
      </c>
      <c r="I2504" s="1">
        <f>Carsales[[#This Row],[Quantity]]/SUMIFS(Carsales[Quantity],Carsales[Year],Carsales[[#This Row],[Year]],Carsales[Month],Carsales[[#This Row],[Month]])</f>
        <v>3.8590604026845637E-3</v>
      </c>
    </row>
    <row r="2505" spans="5:9" x14ac:dyDescent="0.2">
      <c r="E2505">
        <v>2012</v>
      </c>
      <c r="F2505">
        <v>7</v>
      </c>
      <c r="G2505" t="s">
        <v>27</v>
      </c>
      <c r="H2505">
        <v>44</v>
      </c>
      <c r="I2505" s="1">
        <f>Carsales[[#This Row],[Quantity]]/SUMIFS(Carsales[Quantity],Carsales[Year],Carsales[[#This Row],[Year]],Carsales[Month],Carsales[[#This Row],[Month]])</f>
        <v>3.6912751677852349E-3</v>
      </c>
    </row>
    <row r="2506" spans="5:9" x14ac:dyDescent="0.2">
      <c r="E2506">
        <v>2012</v>
      </c>
      <c r="F2506">
        <v>7</v>
      </c>
      <c r="G2506" t="s">
        <v>43</v>
      </c>
      <c r="H2506">
        <v>38</v>
      </c>
      <c r="I2506" s="1">
        <f>Carsales[[#This Row],[Quantity]]/SUMIFS(Carsales[Quantity],Carsales[Year],Carsales[[#This Row],[Year]],Carsales[Month],Carsales[[#This Row],[Month]])</f>
        <v>3.1879194630872482E-3</v>
      </c>
    </row>
    <row r="2507" spans="5:9" x14ac:dyDescent="0.2">
      <c r="E2507">
        <v>2012</v>
      </c>
      <c r="F2507">
        <v>7</v>
      </c>
      <c r="G2507" t="s">
        <v>29</v>
      </c>
      <c r="H2507">
        <v>17</v>
      </c>
      <c r="I2507" s="1">
        <f>Carsales[[#This Row],[Quantity]]/SUMIFS(Carsales[Quantity],Carsales[Year],Carsales[[#This Row],[Year]],Carsales[Month],Carsales[[#This Row],[Month]])</f>
        <v>1.4261744966442952E-3</v>
      </c>
    </row>
    <row r="2508" spans="5:9" x14ac:dyDescent="0.2">
      <c r="E2508">
        <v>2012</v>
      </c>
      <c r="F2508">
        <v>7</v>
      </c>
      <c r="G2508" t="s">
        <v>36</v>
      </c>
      <c r="H2508">
        <v>15</v>
      </c>
      <c r="I2508" s="1">
        <f>Carsales[[#This Row],[Quantity]]/SUMIFS(Carsales[Quantity],Carsales[Year],Carsales[[#This Row],[Year]],Carsales[Month],Carsales[[#This Row],[Month]])</f>
        <v>1.2583892617449664E-3</v>
      </c>
    </row>
    <row r="2509" spans="5:9" x14ac:dyDescent="0.2">
      <c r="E2509">
        <v>2012</v>
      </c>
      <c r="F2509">
        <v>7</v>
      </c>
      <c r="G2509" t="s">
        <v>40</v>
      </c>
      <c r="H2509">
        <v>5</v>
      </c>
      <c r="I2509" s="1">
        <f>Carsales[[#This Row],[Quantity]]/SUMIFS(Carsales[Quantity],Carsales[Year],Carsales[[#This Row],[Year]],Carsales[Month],Carsales[[#This Row],[Month]])</f>
        <v>4.1946308724832214E-4</v>
      </c>
    </row>
    <row r="2510" spans="5:9" x14ac:dyDescent="0.2">
      <c r="E2510">
        <v>2012</v>
      </c>
      <c r="F2510">
        <v>7</v>
      </c>
      <c r="G2510" t="s">
        <v>55</v>
      </c>
      <c r="H2510">
        <v>3</v>
      </c>
      <c r="I2510" s="1">
        <f>Carsales[[#This Row],[Quantity]]/SUMIFS(Carsales[Quantity],Carsales[Year],Carsales[[#This Row],[Year]],Carsales[Month],Carsales[[#This Row],[Month]])</f>
        <v>2.5167785234899332E-4</v>
      </c>
    </row>
    <row r="2511" spans="5:9" x14ac:dyDescent="0.2">
      <c r="E2511">
        <v>2012</v>
      </c>
      <c r="F2511">
        <v>7</v>
      </c>
      <c r="G2511" t="s">
        <v>18</v>
      </c>
      <c r="H2511">
        <v>2</v>
      </c>
      <c r="I2511" s="1">
        <f>Carsales[[#This Row],[Quantity]]/SUMIFS(Carsales[Quantity],Carsales[Year],Carsales[[#This Row],[Year]],Carsales[Month],Carsales[[#This Row],[Month]])</f>
        <v>1.6778523489932885E-4</v>
      </c>
    </row>
    <row r="2512" spans="5:9" x14ac:dyDescent="0.2">
      <c r="E2512">
        <v>2012</v>
      </c>
      <c r="F2512">
        <v>7</v>
      </c>
      <c r="G2512" t="s">
        <v>50</v>
      </c>
      <c r="H2512">
        <v>2</v>
      </c>
      <c r="I2512" s="1">
        <f>Carsales[[#This Row],[Quantity]]/SUMIFS(Carsales[Quantity],Carsales[Year],Carsales[[#This Row],[Year]],Carsales[Month],Carsales[[#This Row],[Month]])</f>
        <v>1.6778523489932885E-4</v>
      </c>
    </row>
    <row r="2513" spans="5:9" x14ac:dyDescent="0.2">
      <c r="E2513">
        <v>2012</v>
      </c>
      <c r="F2513">
        <v>7</v>
      </c>
      <c r="G2513" t="s">
        <v>35</v>
      </c>
      <c r="H2513">
        <v>1</v>
      </c>
      <c r="I2513" s="1">
        <f>Carsales[[#This Row],[Quantity]]/SUMIFS(Carsales[Quantity],Carsales[Year],Carsales[[#This Row],[Year]],Carsales[Month],Carsales[[#This Row],[Month]])</f>
        <v>8.3892617449664425E-5</v>
      </c>
    </row>
    <row r="2514" spans="5:9" x14ac:dyDescent="0.2">
      <c r="E2514">
        <v>2012</v>
      </c>
      <c r="F2514">
        <v>7</v>
      </c>
      <c r="G2514" t="s">
        <v>39</v>
      </c>
      <c r="H2514">
        <v>1</v>
      </c>
      <c r="I2514" s="1">
        <f>Carsales[[#This Row],[Quantity]]/SUMIFS(Carsales[Quantity],Carsales[Year],Carsales[[#This Row],[Year]],Carsales[Month],Carsales[[#This Row],[Month]])</f>
        <v>8.3892617449664425E-5</v>
      </c>
    </row>
    <row r="2515" spans="5:9" x14ac:dyDescent="0.2">
      <c r="E2515">
        <v>2012</v>
      </c>
      <c r="F2515">
        <v>7</v>
      </c>
      <c r="G2515" t="s">
        <v>28</v>
      </c>
      <c r="H2515">
        <v>1</v>
      </c>
      <c r="I2515" s="1">
        <f>Carsales[[#This Row],[Quantity]]/SUMIFS(Carsales[Quantity],Carsales[Year],Carsales[[#This Row],[Year]],Carsales[Month],Carsales[[#This Row],[Month]])</f>
        <v>8.3892617449664425E-5</v>
      </c>
    </row>
    <row r="2516" spans="5:9" x14ac:dyDescent="0.2">
      <c r="E2516">
        <v>2012</v>
      </c>
      <c r="F2516">
        <v>7</v>
      </c>
      <c r="G2516" t="s">
        <v>38</v>
      </c>
      <c r="H2516">
        <v>1</v>
      </c>
      <c r="I2516" s="1">
        <f>Carsales[[#This Row],[Quantity]]/SUMIFS(Carsales[Quantity],Carsales[Year],Carsales[[#This Row],[Year]],Carsales[Month],Carsales[[#This Row],[Month]])</f>
        <v>8.3892617449664425E-5</v>
      </c>
    </row>
    <row r="2517" spans="5:9" x14ac:dyDescent="0.2">
      <c r="E2517">
        <v>2012</v>
      </c>
      <c r="F2517">
        <v>7</v>
      </c>
      <c r="G2517" t="s">
        <v>62</v>
      </c>
      <c r="H2517">
        <v>1</v>
      </c>
      <c r="I2517" s="1">
        <f>Carsales[[#This Row],[Quantity]]/SUMIFS(Carsales[Quantity],Carsales[Year],Carsales[[#This Row],[Year]],Carsales[Month],Carsales[[#This Row],[Month]])</f>
        <v>8.3892617449664425E-5</v>
      </c>
    </row>
    <row r="2518" spans="5:9" x14ac:dyDescent="0.2">
      <c r="E2518">
        <v>2012</v>
      </c>
      <c r="F2518">
        <v>7</v>
      </c>
      <c r="G2518" t="s">
        <v>45</v>
      </c>
      <c r="H2518">
        <v>1</v>
      </c>
      <c r="I2518" s="1">
        <f>Carsales[[#This Row],[Quantity]]/SUMIFS(Carsales[Quantity],Carsales[Year],Carsales[[#This Row],[Year]],Carsales[Month],Carsales[[#This Row],[Month]])</f>
        <v>8.3892617449664425E-5</v>
      </c>
    </row>
    <row r="2519" spans="5:9" x14ac:dyDescent="0.2">
      <c r="E2519">
        <v>2012</v>
      </c>
      <c r="F2519">
        <v>7</v>
      </c>
      <c r="G2519" t="s">
        <v>41</v>
      </c>
      <c r="H2519">
        <v>1</v>
      </c>
      <c r="I2519" s="1">
        <f>Carsales[[#This Row],[Quantity]]/SUMIFS(Carsales[Quantity],Carsales[Year],Carsales[[#This Row],[Year]],Carsales[Month],Carsales[[#This Row],[Month]])</f>
        <v>8.3892617449664425E-5</v>
      </c>
    </row>
    <row r="2520" spans="5:9" x14ac:dyDescent="0.2">
      <c r="E2520">
        <v>2012</v>
      </c>
      <c r="F2520">
        <v>8</v>
      </c>
      <c r="G2520" t="s">
        <v>5</v>
      </c>
      <c r="H2520">
        <v>1873</v>
      </c>
      <c r="I2520" s="1">
        <f>Carsales[[#This Row],[Quantity]]/SUMIFS(Carsales[Quantity],Carsales[Year],Carsales[[#This Row],[Year]],Carsales[Month],Carsales[[#This Row],[Month]])</f>
        <v>0.15886344359626803</v>
      </c>
    </row>
    <row r="2521" spans="5:9" x14ac:dyDescent="0.2">
      <c r="E2521">
        <v>2012</v>
      </c>
      <c r="F2521">
        <v>8</v>
      </c>
      <c r="G2521" t="s">
        <v>4</v>
      </c>
      <c r="H2521">
        <v>1547</v>
      </c>
      <c r="I2521" s="1">
        <f>Carsales[[#This Row],[Quantity]]/SUMIFS(Carsales[Quantity],Carsales[Year],Carsales[[#This Row],[Year]],Carsales[Month],Carsales[[#This Row],[Month]])</f>
        <v>0.13121289228159458</v>
      </c>
    </row>
    <row r="2522" spans="5:9" x14ac:dyDescent="0.2">
      <c r="E2522">
        <v>2012</v>
      </c>
      <c r="F2522">
        <v>8</v>
      </c>
      <c r="G2522" t="s">
        <v>7</v>
      </c>
      <c r="H2522">
        <v>911</v>
      </c>
      <c r="I2522" s="1">
        <f>Carsales[[#This Row],[Quantity]]/SUMIFS(Carsales[Quantity],Carsales[Year],Carsales[[#This Row],[Year]],Carsales[Month],Carsales[[#This Row],[Month]])</f>
        <v>7.7268871925360472E-2</v>
      </c>
    </row>
    <row r="2523" spans="5:9" x14ac:dyDescent="0.2">
      <c r="E2523">
        <v>2012</v>
      </c>
      <c r="F2523">
        <v>8</v>
      </c>
      <c r="G2523" t="s">
        <v>11</v>
      </c>
      <c r="H2523">
        <v>767</v>
      </c>
      <c r="I2523" s="1">
        <f>Carsales[[#This Row],[Quantity]]/SUMIFS(Carsales[Quantity],Carsales[Year],Carsales[[#This Row],[Year]],Carsales[Month],Carsales[[#This Row],[Month]])</f>
        <v>6.5055131467345206E-2</v>
      </c>
    </row>
    <row r="2524" spans="5:9" x14ac:dyDescent="0.2">
      <c r="E2524">
        <v>2012</v>
      </c>
      <c r="F2524">
        <v>8</v>
      </c>
      <c r="G2524" t="s">
        <v>6</v>
      </c>
      <c r="H2524">
        <v>657</v>
      </c>
      <c r="I2524" s="1">
        <f>Carsales[[#This Row],[Quantity]]/SUMIFS(Carsales[Quantity],Carsales[Year],Carsales[[#This Row],[Year]],Carsales[Month],Carsales[[#This Row],[Month]])</f>
        <v>5.5725190839694655E-2</v>
      </c>
    </row>
    <row r="2525" spans="5:9" x14ac:dyDescent="0.2">
      <c r="E2525">
        <v>2012</v>
      </c>
      <c r="F2525">
        <v>8</v>
      </c>
      <c r="G2525" t="s">
        <v>9</v>
      </c>
      <c r="H2525">
        <v>643</v>
      </c>
      <c r="I2525" s="1">
        <f>Carsales[[#This Row],[Quantity]]/SUMIFS(Carsales[Quantity],Carsales[Year],Carsales[[#This Row],[Year]],Carsales[Month],Carsales[[#This Row],[Month]])</f>
        <v>5.4537743850720952E-2</v>
      </c>
    </row>
    <row r="2526" spans="5:9" x14ac:dyDescent="0.2">
      <c r="E2526">
        <v>2012</v>
      </c>
      <c r="F2526">
        <v>8</v>
      </c>
      <c r="G2526" t="s">
        <v>8</v>
      </c>
      <c r="H2526">
        <v>609</v>
      </c>
      <c r="I2526" s="1">
        <f>Carsales[[#This Row],[Quantity]]/SUMIFS(Carsales[Quantity],Carsales[Year],Carsales[[#This Row],[Year]],Carsales[Month],Carsales[[#This Row],[Month]])</f>
        <v>5.1653944020356231E-2</v>
      </c>
    </row>
    <row r="2527" spans="5:9" x14ac:dyDescent="0.2">
      <c r="E2527">
        <v>2012</v>
      </c>
      <c r="F2527">
        <v>8</v>
      </c>
      <c r="G2527" t="s">
        <v>14</v>
      </c>
      <c r="H2527">
        <v>579</v>
      </c>
      <c r="I2527" s="1">
        <f>Carsales[[#This Row],[Quantity]]/SUMIFS(Carsales[Quantity],Carsales[Year],Carsales[[#This Row],[Year]],Carsales[Month],Carsales[[#This Row],[Month]])</f>
        <v>4.9109414758269722E-2</v>
      </c>
    </row>
    <row r="2528" spans="5:9" x14ac:dyDescent="0.2">
      <c r="E2528">
        <v>2012</v>
      </c>
      <c r="F2528">
        <v>8</v>
      </c>
      <c r="G2528" t="s">
        <v>21</v>
      </c>
      <c r="H2528">
        <v>553</v>
      </c>
      <c r="I2528" s="1">
        <f>Carsales[[#This Row],[Quantity]]/SUMIFS(Carsales[Quantity],Carsales[Year],Carsales[[#This Row],[Year]],Carsales[Month],Carsales[[#This Row],[Month]])</f>
        <v>4.6904156064461411E-2</v>
      </c>
    </row>
    <row r="2529" spans="5:9" x14ac:dyDescent="0.2">
      <c r="E2529">
        <v>2012</v>
      </c>
      <c r="F2529">
        <v>8</v>
      </c>
      <c r="G2529" t="s">
        <v>23</v>
      </c>
      <c r="H2529">
        <v>464</v>
      </c>
      <c r="I2529" s="1">
        <f>Carsales[[#This Row],[Quantity]]/SUMIFS(Carsales[Quantity],Carsales[Year],Carsales[[#This Row],[Year]],Carsales[Month],Carsales[[#This Row],[Month]])</f>
        <v>3.9355385920271414E-2</v>
      </c>
    </row>
    <row r="2530" spans="5:9" x14ac:dyDescent="0.2">
      <c r="E2530">
        <v>2012</v>
      </c>
      <c r="F2530">
        <v>8</v>
      </c>
      <c r="G2530" t="s">
        <v>13</v>
      </c>
      <c r="H2530">
        <v>457</v>
      </c>
      <c r="I2530" s="1">
        <f>Carsales[[#This Row],[Quantity]]/SUMIFS(Carsales[Quantity],Carsales[Year],Carsales[[#This Row],[Year]],Carsales[Month],Carsales[[#This Row],[Month]])</f>
        <v>3.8761662425784563E-2</v>
      </c>
    </row>
    <row r="2531" spans="5:9" x14ac:dyDescent="0.2">
      <c r="E2531">
        <v>2012</v>
      </c>
      <c r="F2531">
        <v>8</v>
      </c>
      <c r="G2531" t="s">
        <v>22</v>
      </c>
      <c r="H2531">
        <v>432</v>
      </c>
      <c r="I2531" s="1">
        <f>Carsales[[#This Row],[Quantity]]/SUMIFS(Carsales[Quantity],Carsales[Year],Carsales[[#This Row],[Year]],Carsales[Month],Carsales[[#This Row],[Month]])</f>
        <v>3.6641221374045803E-2</v>
      </c>
    </row>
    <row r="2532" spans="5:9" x14ac:dyDescent="0.2">
      <c r="E2532">
        <v>2012</v>
      </c>
      <c r="F2532">
        <v>8</v>
      </c>
      <c r="G2532" t="s">
        <v>26</v>
      </c>
      <c r="H2532">
        <v>361</v>
      </c>
      <c r="I2532" s="1">
        <f>Carsales[[#This Row],[Quantity]]/SUMIFS(Carsales[Quantity],Carsales[Year],Carsales[[#This Row],[Year]],Carsales[Month],Carsales[[#This Row],[Month]])</f>
        <v>3.0619168787107718E-2</v>
      </c>
    </row>
    <row r="2533" spans="5:9" x14ac:dyDescent="0.2">
      <c r="E2533">
        <v>2012</v>
      </c>
      <c r="F2533">
        <v>8</v>
      </c>
      <c r="G2533" t="s">
        <v>15</v>
      </c>
      <c r="H2533">
        <v>348</v>
      </c>
      <c r="I2533" s="1">
        <f>Carsales[[#This Row],[Quantity]]/SUMIFS(Carsales[Quantity],Carsales[Year],Carsales[[#This Row],[Year]],Carsales[Month],Carsales[[#This Row],[Month]])</f>
        <v>2.9516539440203562E-2</v>
      </c>
    </row>
    <row r="2534" spans="5:9" x14ac:dyDescent="0.2">
      <c r="E2534">
        <v>2012</v>
      </c>
      <c r="F2534">
        <v>8</v>
      </c>
      <c r="G2534" t="s">
        <v>20</v>
      </c>
      <c r="H2534">
        <v>341</v>
      </c>
      <c r="I2534" s="1">
        <f>Carsales[[#This Row],[Quantity]]/SUMIFS(Carsales[Quantity],Carsales[Year],Carsales[[#This Row],[Year]],Carsales[Month],Carsales[[#This Row],[Month]])</f>
        <v>2.8922815945716707E-2</v>
      </c>
    </row>
    <row r="2535" spans="5:9" x14ac:dyDescent="0.2">
      <c r="E2535">
        <v>2012</v>
      </c>
      <c r="F2535">
        <v>8</v>
      </c>
      <c r="G2535" t="s">
        <v>10</v>
      </c>
      <c r="H2535">
        <v>266</v>
      </c>
      <c r="I2535" s="1">
        <f>Carsales[[#This Row],[Quantity]]/SUMIFS(Carsales[Quantity],Carsales[Year],Carsales[[#This Row],[Year]],Carsales[Month],Carsales[[#This Row],[Month]])</f>
        <v>2.2561492790500424E-2</v>
      </c>
    </row>
    <row r="2536" spans="5:9" x14ac:dyDescent="0.2">
      <c r="E2536">
        <v>2012</v>
      </c>
      <c r="F2536">
        <v>8</v>
      </c>
      <c r="G2536" t="s">
        <v>17</v>
      </c>
      <c r="H2536">
        <v>248</v>
      </c>
      <c r="I2536" s="1">
        <f>Carsales[[#This Row],[Quantity]]/SUMIFS(Carsales[Quantity],Carsales[Year],Carsales[[#This Row],[Year]],Carsales[Month],Carsales[[#This Row],[Month]])</f>
        <v>2.1034775233248516E-2</v>
      </c>
    </row>
    <row r="2537" spans="5:9" x14ac:dyDescent="0.2">
      <c r="E2537">
        <v>2012</v>
      </c>
      <c r="F2537">
        <v>8</v>
      </c>
      <c r="G2537" t="s">
        <v>16</v>
      </c>
      <c r="H2537">
        <v>164</v>
      </c>
      <c r="I2537" s="1">
        <f>Carsales[[#This Row],[Quantity]]/SUMIFS(Carsales[Quantity],Carsales[Year],Carsales[[#This Row],[Year]],Carsales[Month],Carsales[[#This Row],[Month]])</f>
        <v>1.3910093299406276E-2</v>
      </c>
    </row>
    <row r="2538" spans="5:9" x14ac:dyDescent="0.2">
      <c r="E2538">
        <v>2012</v>
      </c>
      <c r="F2538">
        <v>8</v>
      </c>
      <c r="G2538" t="s">
        <v>12</v>
      </c>
      <c r="H2538">
        <v>162</v>
      </c>
      <c r="I2538" s="1">
        <f>Carsales[[#This Row],[Quantity]]/SUMIFS(Carsales[Quantity],Carsales[Year],Carsales[[#This Row],[Year]],Carsales[Month],Carsales[[#This Row],[Month]])</f>
        <v>1.3740458015267175E-2</v>
      </c>
    </row>
    <row r="2539" spans="5:9" x14ac:dyDescent="0.2">
      <c r="E2539">
        <v>2012</v>
      </c>
      <c r="F2539">
        <v>8</v>
      </c>
      <c r="G2539" t="s">
        <v>32</v>
      </c>
      <c r="H2539">
        <v>69</v>
      </c>
      <c r="I2539" s="1">
        <f>Carsales[[#This Row],[Quantity]]/SUMIFS(Carsales[Quantity],Carsales[Year],Carsales[[#This Row],[Year]],Carsales[Month],Carsales[[#This Row],[Month]])</f>
        <v>5.8524173027989825E-3</v>
      </c>
    </row>
    <row r="2540" spans="5:9" x14ac:dyDescent="0.2">
      <c r="E2540">
        <v>2012</v>
      </c>
      <c r="F2540">
        <v>8</v>
      </c>
      <c r="G2540" t="s">
        <v>25</v>
      </c>
      <c r="H2540">
        <v>61</v>
      </c>
      <c r="I2540" s="1">
        <f>Carsales[[#This Row],[Quantity]]/SUMIFS(Carsales[Quantity],Carsales[Year],Carsales[[#This Row],[Year]],Carsales[Month],Carsales[[#This Row],[Month]])</f>
        <v>5.1738761662425787E-3</v>
      </c>
    </row>
    <row r="2541" spans="5:9" x14ac:dyDescent="0.2">
      <c r="E2541">
        <v>2012</v>
      </c>
      <c r="F2541">
        <v>8</v>
      </c>
      <c r="G2541" t="s">
        <v>19</v>
      </c>
      <c r="H2541">
        <v>59</v>
      </c>
      <c r="I2541" s="1">
        <f>Carsales[[#This Row],[Quantity]]/SUMIFS(Carsales[Quantity],Carsales[Year],Carsales[[#This Row],[Year]],Carsales[Month],Carsales[[#This Row],[Month]])</f>
        <v>5.0042408821034771E-3</v>
      </c>
    </row>
    <row r="2542" spans="5:9" x14ac:dyDescent="0.2">
      <c r="E2542">
        <v>2012</v>
      </c>
      <c r="F2542">
        <v>8</v>
      </c>
      <c r="G2542" t="s">
        <v>31</v>
      </c>
      <c r="H2542">
        <v>49</v>
      </c>
      <c r="I2542" s="1">
        <f>Carsales[[#This Row],[Quantity]]/SUMIFS(Carsales[Quantity],Carsales[Year],Carsales[[#This Row],[Year]],Carsales[Month],Carsales[[#This Row],[Month]])</f>
        <v>4.1560644614079727E-3</v>
      </c>
    </row>
    <row r="2543" spans="5:9" x14ac:dyDescent="0.2">
      <c r="E2543">
        <v>2012</v>
      </c>
      <c r="F2543">
        <v>8</v>
      </c>
      <c r="G2543" t="s">
        <v>27</v>
      </c>
      <c r="H2543">
        <v>42</v>
      </c>
      <c r="I2543" s="1">
        <f>Carsales[[#This Row],[Quantity]]/SUMIFS(Carsales[Quantity],Carsales[Year],Carsales[[#This Row],[Year]],Carsales[Month],Carsales[[#This Row],[Month]])</f>
        <v>3.5623409669211198E-3</v>
      </c>
    </row>
    <row r="2544" spans="5:9" x14ac:dyDescent="0.2">
      <c r="E2544">
        <v>2012</v>
      </c>
      <c r="F2544">
        <v>8</v>
      </c>
      <c r="G2544" t="s">
        <v>29</v>
      </c>
      <c r="H2544">
        <v>39</v>
      </c>
      <c r="I2544" s="1">
        <f>Carsales[[#This Row],[Quantity]]/SUMIFS(Carsales[Quantity],Carsales[Year],Carsales[[#This Row],[Year]],Carsales[Month],Carsales[[#This Row],[Month]])</f>
        <v>3.3078880407124683E-3</v>
      </c>
    </row>
    <row r="2545" spans="5:9" x14ac:dyDescent="0.2">
      <c r="E2545">
        <v>2012</v>
      </c>
      <c r="F2545">
        <v>8</v>
      </c>
      <c r="G2545" t="s">
        <v>43</v>
      </c>
      <c r="H2545">
        <v>34</v>
      </c>
      <c r="I2545" s="1">
        <f>Carsales[[#This Row],[Quantity]]/SUMIFS(Carsales[Quantity],Carsales[Year],Carsales[[#This Row],[Year]],Carsales[Month],Carsales[[#This Row],[Month]])</f>
        <v>2.883799830364716E-3</v>
      </c>
    </row>
    <row r="2546" spans="5:9" x14ac:dyDescent="0.2">
      <c r="E2546">
        <v>2012</v>
      </c>
      <c r="F2546">
        <v>8</v>
      </c>
      <c r="G2546" t="s">
        <v>36</v>
      </c>
      <c r="H2546">
        <v>21</v>
      </c>
      <c r="I2546" s="1">
        <f>Carsales[[#This Row],[Quantity]]/SUMIFS(Carsales[Quantity],Carsales[Year],Carsales[[#This Row],[Year]],Carsales[Month],Carsales[[#This Row],[Month]])</f>
        <v>1.7811704834605599E-3</v>
      </c>
    </row>
    <row r="2547" spans="5:9" x14ac:dyDescent="0.2">
      <c r="E2547">
        <v>2012</v>
      </c>
      <c r="F2547">
        <v>8</v>
      </c>
      <c r="G2547" t="s">
        <v>39</v>
      </c>
      <c r="H2547">
        <v>9</v>
      </c>
      <c r="I2547" s="1">
        <f>Carsales[[#This Row],[Quantity]]/SUMIFS(Carsales[Quantity],Carsales[Year],Carsales[[#This Row],[Year]],Carsales[Month],Carsales[[#This Row],[Month]])</f>
        <v>7.6335877862595419E-4</v>
      </c>
    </row>
    <row r="2548" spans="5:9" x14ac:dyDescent="0.2">
      <c r="E2548">
        <v>2012</v>
      </c>
      <c r="F2548">
        <v>8</v>
      </c>
      <c r="G2548" t="s">
        <v>38</v>
      </c>
      <c r="H2548">
        <v>5</v>
      </c>
      <c r="I2548" s="1">
        <f>Carsales[[#This Row],[Quantity]]/SUMIFS(Carsales[Quantity],Carsales[Year],Carsales[[#This Row],[Year]],Carsales[Month],Carsales[[#This Row],[Month]])</f>
        <v>4.2408821034775233E-4</v>
      </c>
    </row>
    <row r="2549" spans="5:9" x14ac:dyDescent="0.2">
      <c r="E2549">
        <v>2012</v>
      </c>
      <c r="F2549">
        <v>8</v>
      </c>
      <c r="G2549" t="s">
        <v>64</v>
      </c>
      <c r="H2549">
        <v>5</v>
      </c>
      <c r="I2549" s="1">
        <f>Carsales[[#This Row],[Quantity]]/SUMIFS(Carsales[Quantity],Carsales[Year],Carsales[[#This Row],[Year]],Carsales[Month],Carsales[[#This Row],[Month]])</f>
        <v>4.2408821034775233E-4</v>
      </c>
    </row>
    <row r="2550" spans="5:9" x14ac:dyDescent="0.2">
      <c r="E2550">
        <v>2012</v>
      </c>
      <c r="F2550">
        <v>8</v>
      </c>
      <c r="G2550" t="s">
        <v>35</v>
      </c>
      <c r="H2550">
        <v>4</v>
      </c>
      <c r="I2550" s="1">
        <f>Carsales[[#This Row],[Quantity]]/SUMIFS(Carsales[Quantity],Carsales[Year],Carsales[[#This Row],[Year]],Carsales[Month],Carsales[[#This Row],[Month]])</f>
        <v>3.3927056827820186E-4</v>
      </c>
    </row>
    <row r="2551" spans="5:9" x14ac:dyDescent="0.2">
      <c r="E2551">
        <v>2012</v>
      </c>
      <c r="F2551">
        <v>8</v>
      </c>
      <c r="G2551" t="s">
        <v>55</v>
      </c>
      <c r="H2551">
        <v>3</v>
      </c>
      <c r="I2551" s="1">
        <f>Carsales[[#This Row],[Quantity]]/SUMIFS(Carsales[Quantity],Carsales[Year],Carsales[[#This Row],[Year]],Carsales[Month],Carsales[[#This Row],[Month]])</f>
        <v>2.544529262086514E-4</v>
      </c>
    </row>
    <row r="2552" spans="5:9" x14ac:dyDescent="0.2">
      <c r="E2552">
        <v>2012</v>
      </c>
      <c r="F2552">
        <v>8</v>
      </c>
      <c r="G2552" t="s">
        <v>40</v>
      </c>
      <c r="H2552">
        <v>2</v>
      </c>
      <c r="I2552" s="1">
        <f>Carsales[[#This Row],[Quantity]]/SUMIFS(Carsales[Quantity],Carsales[Year],Carsales[[#This Row],[Year]],Carsales[Month],Carsales[[#This Row],[Month]])</f>
        <v>1.6963528413910093E-4</v>
      </c>
    </row>
    <row r="2553" spans="5:9" x14ac:dyDescent="0.2">
      <c r="E2553">
        <v>2012</v>
      </c>
      <c r="F2553">
        <v>8</v>
      </c>
      <c r="G2553" t="s">
        <v>28</v>
      </c>
      <c r="H2553">
        <v>1</v>
      </c>
      <c r="I2553" s="1">
        <f>Carsales[[#This Row],[Quantity]]/SUMIFS(Carsales[Quantity],Carsales[Year],Carsales[[#This Row],[Year]],Carsales[Month],Carsales[[#This Row],[Month]])</f>
        <v>8.4817642069550466E-5</v>
      </c>
    </row>
    <row r="2554" spans="5:9" x14ac:dyDescent="0.2">
      <c r="E2554">
        <v>2012</v>
      </c>
      <c r="F2554">
        <v>8</v>
      </c>
      <c r="G2554" t="s">
        <v>18</v>
      </c>
      <c r="H2554">
        <v>1</v>
      </c>
      <c r="I2554" s="1">
        <f>Carsales[[#This Row],[Quantity]]/SUMIFS(Carsales[Quantity],Carsales[Year],Carsales[[#This Row],[Year]],Carsales[Month],Carsales[[#This Row],[Month]])</f>
        <v>8.4817642069550466E-5</v>
      </c>
    </row>
    <row r="2555" spans="5:9" x14ac:dyDescent="0.2">
      <c r="E2555">
        <v>2012</v>
      </c>
      <c r="F2555">
        <v>8</v>
      </c>
      <c r="G2555" t="s">
        <v>47</v>
      </c>
      <c r="H2555">
        <v>1</v>
      </c>
      <c r="I2555" s="1">
        <f>Carsales[[#This Row],[Quantity]]/SUMIFS(Carsales[Quantity],Carsales[Year],Carsales[[#This Row],[Year]],Carsales[Month],Carsales[[#This Row],[Month]])</f>
        <v>8.4817642069550466E-5</v>
      </c>
    </row>
    <row r="2556" spans="5:9" x14ac:dyDescent="0.2">
      <c r="E2556">
        <v>2012</v>
      </c>
      <c r="F2556">
        <v>8</v>
      </c>
      <c r="G2556" t="s">
        <v>24</v>
      </c>
      <c r="H2556">
        <v>1</v>
      </c>
      <c r="I2556" s="1">
        <f>Carsales[[#This Row],[Quantity]]/SUMIFS(Carsales[Quantity],Carsales[Year],Carsales[[#This Row],[Year]],Carsales[Month],Carsales[[#This Row],[Month]])</f>
        <v>8.4817642069550466E-5</v>
      </c>
    </row>
    <row r="2557" spans="5:9" x14ac:dyDescent="0.2">
      <c r="E2557">
        <v>2012</v>
      </c>
      <c r="F2557">
        <v>8</v>
      </c>
      <c r="G2557" t="s">
        <v>65</v>
      </c>
      <c r="H2557">
        <v>1</v>
      </c>
      <c r="I2557" s="1">
        <f>Carsales[[#This Row],[Quantity]]/SUMIFS(Carsales[Quantity],Carsales[Year],Carsales[[#This Row],[Year]],Carsales[Month],Carsales[[#This Row],[Month]])</f>
        <v>8.4817642069550466E-5</v>
      </c>
    </row>
    <row r="2558" spans="5:9" x14ac:dyDescent="0.2">
      <c r="E2558">
        <v>2012</v>
      </c>
      <c r="F2558">
        <v>8</v>
      </c>
      <c r="G2558" t="s">
        <v>54</v>
      </c>
      <c r="H2558">
        <v>1</v>
      </c>
      <c r="I2558" s="1">
        <f>Carsales[[#This Row],[Quantity]]/SUMIFS(Carsales[Quantity],Carsales[Year],Carsales[[#This Row],[Year]],Carsales[Month],Carsales[[#This Row],[Month]])</f>
        <v>8.4817642069550466E-5</v>
      </c>
    </row>
    <row r="2559" spans="5:9" x14ac:dyDescent="0.2">
      <c r="E2559">
        <v>2012</v>
      </c>
      <c r="F2559">
        <v>9</v>
      </c>
      <c r="G2559" t="s">
        <v>5</v>
      </c>
      <c r="H2559">
        <v>1445</v>
      </c>
      <c r="I2559" s="1">
        <f>Carsales[[#This Row],[Quantity]]/SUMIFS(Carsales[Quantity],Carsales[Year],Carsales[[#This Row],[Year]],Carsales[Month],Carsales[[#This Row],[Month]])</f>
        <v>0.12978264774564396</v>
      </c>
    </row>
    <row r="2560" spans="5:9" x14ac:dyDescent="0.2">
      <c r="E2560">
        <v>2012</v>
      </c>
      <c r="F2560">
        <v>9</v>
      </c>
      <c r="G2560" t="s">
        <v>4</v>
      </c>
      <c r="H2560">
        <v>1387</v>
      </c>
      <c r="I2560" s="1">
        <f>Carsales[[#This Row],[Quantity]]/SUMIFS(Carsales[Quantity],Carsales[Year],Carsales[[#This Row],[Year]],Carsales[Month],Carsales[[#This Row],[Month]])</f>
        <v>0.12457337883959044</v>
      </c>
    </row>
    <row r="2561" spans="5:9" x14ac:dyDescent="0.2">
      <c r="E2561">
        <v>2012</v>
      </c>
      <c r="F2561">
        <v>9</v>
      </c>
      <c r="G2561" t="s">
        <v>8</v>
      </c>
      <c r="H2561">
        <v>945</v>
      </c>
      <c r="I2561" s="1">
        <f>Carsales[[#This Row],[Quantity]]/SUMIFS(Carsales[Quantity],Carsales[Year],Carsales[[#This Row],[Year]],Carsales[Month],Carsales[[#This Row],[Month]])</f>
        <v>8.4875157176216992E-2</v>
      </c>
    </row>
    <row r="2562" spans="5:9" x14ac:dyDescent="0.2">
      <c r="E2562">
        <v>2012</v>
      </c>
      <c r="F2562">
        <v>9</v>
      </c>
      <c r="G2562" t="s">
        <v>7</v>
      </c>
      <c r="H2562">
        <v>930</v>
      </c>
      <c r="I2562" s="1">
        <f>Carsales[[#This Row],[Quantity]]/SUMIFS(Carsales[Quantity],Carsales[Year],Carsales[[#This Row],[Year]],Carsales[Month],Carsales[[#This Row],[Month]])</f>
        <v>8.3527932459134188E-2</v>
      </c>
    </row>
    <row r="2563" spans="5:9" x14ac:dyDescent="0.2">
      <c r="E2563">
        <v>2012</v>
      </c>
      <c r="F2563">
        <v>9</v>
      </c>
      <c r="G2563" t="s">
        <v>11</v>
      </c>
      <c r="H2563">
        <v>578</v>
      </c>
      <c r="I2563" s="1">
        <f>Carsales[[#This Row],[Quantity]]/SUMIFS(Carsales[Quantity],Carsales[Year],Carsales[[#This Row],[Year]],Carsales[Month],Carsales[[#This Row],[Month]])</f>
        <v>5.1913059098257587E-2</v>
      </c>
    </row>
    <row r="2564" spans="5:9" x14ac:dyDescent="0.2">
      <c r="E2564">
        <v>2012</v>
      </c>
      <c r="F2564">
        <v>9</v>
      </c>
      <c r="G2564" t="s">
        <v>21</v>
      </c>
      <c r="H2564">
        <v>575</v>
      </c>
      <c r="I2564" s="1">
        <f>Carsales[[#This Row],[Quantity]]/SUMIFS(Carsales[Quantity],Carsales[Year],Carsales[[#This Row],[Year]],Carsales[Month],Carsales[[#This Row],[Month]])</f>
        <v>5.1643614154841026E-2</v>
      </c>
    </row>
    <row r="2565" spans="5:9" x14ac:dyDescent="0.2">
      <c r="E2565">
        <v>2012</v>
      </c>
      <c r="F2565">
        <v>9</v>
      </c>
      <c r="G2565" t="s">
        <v>14</v>
      </c>
      <c r="H2565">
        <v>572</v>
      </c>
      <c r="I2565" s="1">
        <f>Carsales[[#This Row],[Quantity]]/SUMIFS(Carsales[Quantity],Carsales[Year],Carsales[[#This Row],[Year]],Carsales[Month],Carsales[[#This Row],[Month]])</f>
        <v>5.1374169211424466E-2</v>
      </c>
    </row>
    <row r="2566" spans="5:9" x14ac:dyDescent="0.2">
      <c r="E2566">
        <v>2012</v>
      </c>
      <c r="F2566">
        <v>9</v>
      </c>
      <c r="G2566" t="s">
        <v>13</v>
      </c>
      <c r="H2566">
        <v>501</v>
      </c>
      <c r="I2566" s="1">
        <f>Carsales[[#This Row],[Quantity]]/SUMIFS(Carsales[Quantity],Carsales[Year],Carsales[[#This Row],[Year]],Carsales[Month],Carsales[[#This Row],[Month]])</f>
        <v>4.4997305550565837E-2</v>
      </c>
    </row>
    <row r="2567" spans="5:9" x14ac:dyDescent="0.2">
      <c r="E2567">
        <v>2012</v>
      </c>
      <c r="F2567">
        <v>9</v>
      </c>
      <c r="G2567" t="s">
        <v>6</v>
      </c>
      <c r="H2567">
        <v>490</v>
      </c>
      <c r="I2567" s="1">
        <f>Carsales[[#This Row],[Quantity]]/SUMIFS(Carsales[Quantity],Carsales[Year],Carsales[[#This Row],[Year]],Carsales[Month],Carsales[[#This Row],[Month]])</f>
        <v>4.4009340758038439E-2</v>
      </c>
    </row>
    <row r="2568" spans="5:9" x14ac:dyDescent="0.2">
      <c r="E2568">
        <v>2012</v>
      </c>
      <c r="F2568">
        <v>9</v>
      </c>
      <c r="G2568" t="s">
        <v>23</v>
      </c>
      <c r="H2568">
        <v>471</v>
      </c>
      <c r="I2568" s="1">
        <f>Carsales[[#This Row],[Quantity]]/SUMIFS(Carsales[Quantity],Carsales[Year],Carsales[[#This Row],[Year]],Carsales[Month],Carsales[[#This Row],[Month]])</f>
        <v>4.2302856116400216E-2</v>
      </c>
    </row>
    <row r="2569" spans="5:9" x14ac:dyDescent="0.2">
      <c r="E2569">
        <v>2012</v>
      </c>
      <c r="F2569">
        <v>9</v>
      </c>
      <c r="G2569" t="s">
        <v>9</v>
      </c>
      <c r="H2569">
        <v>463</v>
      </c>
      <c r="I2569" s="1">
        <f>Carsales[[#This Row],[Quantity]]/SUMIFS(Carsales[Quantity],Carsales[Year],Carsales[[#This Row],[Year]],Carsales[Month],Carsales[[#This Row],[Month]])</f>
        <v>4.1584336267289385E-2</v>
      </c>
    </row>
    <row r="2570" spans="5:9" x14ac:dyDescent="0.2">
      <c r="E2570">
        <v>2012</v>
      </c>
      <c r="F2570">
        <v>9</v>
      </c>
      <c r="G2570" t="s">
        <v>20</v>
      </c>
      <c r="H2570">
        <v>429</v>
      </c>
      <c r="I2570" s="1">
        <f>Carsales[[#This Row],[Quantity]]/SUMIFS(Carsales[Quantity],Carsales[Year],Carsales[[#This Row],[Year]],Carsales[Month],Carsales[[#This Row],[Month]])</f>
        <v>3.8530626908568351E-2</v>
      </c>
    </row>
    <row r="2571" spans="5:9" x14ac:dyDescent="0.2">
      <c r="E2571">
        <v>2012</v>
      </c>
      <c r="F2571">
        <v>9</v>
      </c>
      <c r="G2571" t="s">
        <v>26</v>
      </c>
      <c r="H2571">
        <v>400</v>
      </c>
      <c r="I2571" s="1">
        <f>Carsales[[#This Row],[Quantity]]/SUMIFS(Carsales[Quantity],Carsales[Year],Carsales[[#This Row],[Year]],Carsales[Month],Carsales[[#This Row],[Month]])</f>
        <v>3.5925992455541587E-2</v>
      </c>
    </row>
    <row r="2572" spans="5:9" x14ac:dyDescent="0.2">
      <c r="E2572">
        <v>2012</v>
      </c>
      <c r="F2572">
        <v>9</v>
      </c>
      <c r="G2572" t="s">
        <v>22</v>
      </c>
      <c r="H2572">
        <v>399</v>
      </c>
      <c r="I2572" s="1">
        <f>Carsales[[#This Row],[Quantity]]/SUMIFS(Carsales[Quantity],Carsales[Year],Carsales[[#This Row],[Year]],Carsales[Month],Carsales[[#This Row],[Month]])</f>
        <v>3.5836177474402729E-2</v>
      </c>
    </row>
    <row r="2573" spans="5:9" x14ac:dyDescent="0.2">
      <c r="E2573">
        <v>2012</v>
      </c>
      <c r="F2573">
        <v>9</v>
      </c>
      <c r="G2573" t="s">
        <v>15</v>
      </c>
      <c r="H2573">
        <v>389</v>
      </c>
      <c r="I2573" s="1">
        <f>Carsales[[#This Row],[Quantity]]/SUMIFS(Carsales[Quantity],Carsales[Year],Carsales[[#This Row],[Year]],Carsales[Month],Carsales[[#This Row],[Month]])</f>
        <v>3.4938027663014189E-2</v>
      </c>
    </row>
    <row r="2574" spans="5:9" x14ac:dyDescent="0.2">
      <c r="E2574">
        <v>2012</v>
      </c>
      <c r="F2574">
        <v>9</v>
      </c>
      <c r="G2574" t="s">
        <v>17</v>
      </c>
      <c r="H2574">
        <v>319</v>
      </c>
      <c r="I2574" s="1">
        <f>Carsales[[#This Row],[Quantity]]/SUMIFS(Carsales[Quantity],Carsales[Year],Carsales[[#This Row],[Year]],Carsales[Month],Carsales[[#This Row],[Month]])</f>
        <v>2.8650978983294415E-2</v>
      </c>
    </row>
    <row r="2575" spans="5:9" x14ac:dyDescent="0.2">
      <c r="E2575">
        <v>2012</v>
      </c>
      <c r="F2575">
        <v>9</v>
      </c>
      <c r="G2575" t="s">
        <v>10</v>
      </c>
      <c r="H2575">
        <v>299</v>
      </c>
      <c r="I2575" s="1">
        <f>Carsales[[#This Row],[Quantity]]/SUMIFS(Carsales[Quantity],Carsales[Year],Carsales[[#This Row],[Year]],Carsales[Month],Carsales[[#This Row],[Month]])</f>
        <v>2.6854679360517334E-2</v>
      </c>
    </row>
    <row r="2576" spans="5:9" x14ac:dyDescent="0.2">
      <c r="E2576">
        <v>2012</v>
      </c>
      <c r="F2576">
        <v>9</v>
      </c>
      <c r="G2576" t="s">
        <v>16</v>
      </c>
      <c r="H2576">
        <v>176</v>
      </c>
      <c r="I2576" s="1">
        <f>Carsales[[#This Row],[Quantity]]/SUMIFS(Carsales[Quantity],Carsales[Year],Carsales[[#This Row],[Year]],Carsales[Month],Carsales[[#This Row],[Month]])</f>
        <v>1.5807436680438297E-2</v>
      </c>
    </row>
    <row r="2577" spans="5:9" x14ac:dyDescent="0.2">
      <c r="E2577">
        <v>2012</v>
      </c>
      <c r="F2577">
        <v>9</v>
      </c>
      <c r="G2577" t="s">
        <v>12</v>
      </c>
      <c r="H2577">
        <v>117</v>
      </c>
      <c r="I2577" s="1">
        <f>Carsales[[#This Row],[Quantity]]/SUMIFS(Carsales[Quantity],Carsales[Year],Carsales[[#This Row],[Year]],Carsales[Month],Carsales[[#This Row],[Month]])</f>
        <v>1.0508352793245914E-2</v>
      </c>
    </row>
    <row r="2578" spans="5:9" x14ac:dyDescent="0.2">
      <c r="E2578">
        <v>2012</v>
      </c>
      <c r="F2578">
        <v>9</v>
      </c>
      <c r="G2578" t="s">
        <v>25</v>
      </c>
      <c r="H2578">
        <v>61</v>
      </c>
      <c r="I2578" s="1">
        <f>Carsales[[#This Row],[Quantity]]/SUMIFS(Carsales[Quantity],Carsales[Year],Carsales[[#This Row],[Year]],Carsales[Month],Carsales[[#This Row],[Month]])</f>
        <v>5.478713849470092E-3</v>
      </c>
    </row>
    <row r="2579" spans="5:9" x14ac:dyDescent="0.2">
      <c r="E2579">
        <v>2012</v>
      </c>
      <c r="F2579">
        <v>9</v>
      </c>
      <c r="G2579" t="s">
        <v>32</v>
      </c>
      <c r="H2579">
        <v>47</v>
      </c>
      <c r="I2579" s="1">
        <f>Carsales[[#This Row],[Quantity]]/SUMIFS(Carsales[Quantity],Carsales[Year],Carsales[[#This Row],[Year]],Carsales[Month],Carsales[[#This Row],[Month]])</f>
        <v>4.2213041135261359E-3</v>
      </c>
    </row>
    <row r="2580" spans="5:9" x14ac:dyDescent="0.2">
      <c r="E2580">
        <v>2012</v>
      </c>
      <c r="F2580">
        <v>9</v>
      </c>
      <c r="G2580" t="s">
        <v>19</v>
      </c>
      <c r="H2580">
        <v>30</v>
      </c>
      <c r="I2580" s="1">
        <f>Carsales[[#This Row],[Quantity]]/SUMIFS(Carsales[Quantity],Carsales[Year],Carsales[[#This Row],[Year]],Carsales[Month],Carsales[[#This Row],[Month]])</f>
        <v>2.6944494341656186E-3</v>
      </c>
    </row>
    <row r="2581" spans="5:9" x14ac:dyDescent="0.2">
      <c r="E2581">
        <v>2012</v>
      </c>
      <c r="F2581">
        <v>9</v>
      </c>
      <c r="G2581" t="s">
        <v>27</v>
      </c>
      <c r="H2581">
        <v>25</v>
      </c>
      <c r="I2581" s="1">
        <f>Carsales[[#This Row],[Quantity]]/SUMIFS(Carsales[Quantity],Carsales[Year],Carsales[[#This Row],[Year]],Carsales[Month],Carsales[[#This Row],[Month]])</f>
        <v>2.2453745284713492E-3</v>
      </c>
    </row>
    <row r="2582" spans="5:9" x14ac:dyDescent="0.2">
      <c r="E2582">
        <v>2012</v>
      </c>
      <c r="F2582">
        <v>9</v>
      </c>
      <c r="G2582" t="s">
        <v>29</v>
      </c>
      <c r="H2582">
        <v>24</v>
      </c>
      <c r="I2582" s="1">
        <f>Carsales[[#This Row],[Quantity]]/SUMIFS(Carsales[Quantity],Carsales[Year],Carsales[[#This Row],[Year]],Carsales[Month],Carsales[[#This Row],[Month]])</f>
        <v>2.1555595473324949E-3</v>
      </c>
    </row>
    <row r="2583" spans="5:9" x14ac:dyDescent="0.2">
      <c r="E2583">
        <v>2012</v>
      </c>
      <c r="F2583">
        <v>9</v>
      </c>
      <c r="G2583" t="s">
        <v>43</v>
      </c>
      <c r="H2583">
        <v>16</v>
      </c>
      <c r="I2583" s="1">
        <f>Carsales[[#This Row],[Quantity]]/SUMIFS(Carsales[Quantity],Carsales[Year],Carsales[[#This Row],[Year]],Carsales[Month],Carsales[[#This Row],[Month]])</f>
        <v>1.4370396982216634E-3</v>
      </c>
    </row>
    <row r="2584" spans="5:9" x14ac:dyDescent="0.2">
      <c r="E2584">
        <v>2012</v>
      </c>
      <c r="F2584">
        <v>9</v>
      </c>
      <c r="G2584" t="s">
        <v>31</v>
      </c>
      <c r="H2584">
        <v>15</v>
      </c>
      <c r="I2584" s="1">
        <f>Carsales[[#This Row],[Quantity]]/SUMIFS(Carsales[Quantity],Carsales[Year],Carsales[[#This Row],[Year]],Carsales[Month],Carsales[[#This Row],[Month]])</f>
        <v>1.3472247170828093E-3</v>
      </c>
    </row>
    <row r="2585" spans="5:9" x14ac:dyDescent="0.2">
      <c r="E2585">
        <v>2012</v>
      </c>
      <c r="F2585">
        <v>9</v>
      </c>
      <c r="G2585" t="s">
        <v>36</v>
      </c>
      <c r="H2585">
        <v>11</v>
      </c>
      <c r="I2585" s="1">
        <f>Carsales[[#This Row],[Quantity]]/SUMIFS(Carsales[Quantity],Carsales[Year],Carsales[[#This Row],[Year]],Carsales[Month],Carsales[[#This Row],[Month]])</f>
        <v>9.8796479252739357E-4</v>
      </c>
    </row>
    <row r="2586" spans="5:9" x14ac:dyDescent="0.2">
      <c r="E2586">
        <v>2012</v>
      </c>
      <c r="F2586">
        <v>9</v>
      </c>
      <c r="G2586" t="s">
        <v>39</v>
      </c>
      <c r="H2586">
        <v>5</v>
      </c>
      <c r="I2586" s="1">
        <f>Carsales[[#This Row],[Quantity]]/SUMIFS(Carsales[Quantity],Carsales[Year],Carsales[[#This Row],[Year]],Carsales[Month],Carsales[[#This Row],[Month]])</f>
        <v>4.4907490569426979E-4</v>
      </c>
    </row>
    <row r="2587" spans="5:9" x14ac:dyDescent="0.2">
      <c r="E2587">
        <v>2012</v>
      </c>
      <c r="F2587">
        <v>9</v>
      </c>
      <c r="G2587" t="s">
        <v>40</v>
      </c>
      <c r="H2587">
        <v>4</v>
      </c>
      <c r="I2587" s="1">
        <f>Carsales[[#This Row],[Quantity]]/SUMIFS(Carsales[Quantity],Carsales[Year],Carsales[[#This Row],[Year]],Carsales[Month],Carsales[[#This Row],[Month]])</f>
        <v>3.5925992455541585E-4</v>
      </c>
    </row>
    <row r="2588" spans="5:9" x14ac:dyDescent="0.2">
      <c r="E2588">
        <v>2012</v>
      </c>
      <c r="F2588">
        <v>9</v>
      </c>
      <c r="G2588" t="s">
        <v>55</v>
      </c>
      <c r="H2588">
        <v>3</v>
      </c>
      <c r="I2588" s="1">
        <f>Carsales[[#This Row],[Quantity]]/SUMIFS(Carsales[Quantity],Carsales[Year],Carsales[[#This Row],[Year]],Carsales[Month],Carsales[[#This Row],[Month]])</f>
        <v>2.6944494341656186E-4</v>
      </c>
    </row>
    <row r="2589" spans="5:9" x14ac:dyDescent="0.2">
      <c r="E2589">
        <v>2012</v>
      </c>
      <c r="F2589">
        <v>9</v>
      </c>
      <c r="G2589" t="s">
        <v>38</v>
      </c>
      <c r="H2589">
        <v>3</v>
      </c>
      <c r="I2589" s="1">
        <f>Carsales[[#This Row],[Quantity]]/SUMIFS(Carsales[Quantity],Carsales[Year],Carsales[[#This Row],[Year]],Carsales[Month],Carsales[[#This Row],[Month]])</f>
        <v>2.6944494341656186E-4</v>
      </c>
    </row>
    <row r="2590" spans="5:9" x14ac:dyDescent="0.2">
      <c r="E2590">
        <v>2012</v>
      </c>
      <c r="F2590">
        <v>9</v>
      </c>
      <c r="G2590" t="s">
        <v>42</v>
      </c>
      <c r="H2590">
        <v>2</v>
      </c>
      <c r="I2590" s="1">
        <f>Carsales[[#This Row],[Quantity]]/SUMIFS(Carsales[Quantity],Carsales[Year],Carsales[[#This Row],[Year]],Carsales[Month],Carsales[[#This Row],[Month]])</f>
        <v>1.7962996227770793E-4</v>
      </c>
    </row>
    <row r="2591" spans="5:9" x14ac:dyDescent="0.2">
      <c r="E2591">
        <v>2012</v>
      </c>
      <c r="F2591">
        <v>9</v>
      </c>
      <c r="G2591" t="s">
        <v>28</v>
      </c>
      <c r="H2591">
        <v>1</v>
      </c>
      <c r="I2591" s="1">
        <f>Carsales[[#This Row],[Quantity]]/SUMIFS(Carsales[Quantity],Carsales[Year],Carsales[[#This Row],[Year]],Carsales[Month],Carsales[[#This Row],[Month]])</f>
        <v>8.9814981138853963E-5</v>
      </c>
    </row>
    <row r="2592" spans="5:9" x14ac:dyDescent="0.2">
      <c r="E2592">
        <v>2012</v>
      </c>
      <c r="F2592">
        <v>9</v>
      </c>
      <c r="G2592" t="s">
        <v>45</v>
      </c>
      <c r="H2592">
        <v>1</v>
      </c>
      <c r="I2592" s="1">
        <f>Carsales[[#This Row],[Quantity]]/SUMIFS(Carsales[Quantity],Carsales[Year],Carsales[[#This Row],[Year]],Carsales[Month],Carsales[[#This Row],[Month]])</f>
        <v>8.9814981138853963E-5</v>
      </c>
    </row>
    <row r="2593" spans="5:9" x14ac:dyDescent="0.2">
      <c r="E2593">
        <v>2012</v>
      </c>
      <c r="F2593">
        <v>9</v>
      </c>
      <c r="G2593" t="s">
        <v>37</v>
      </c>
      <c r="H2593">
        <v>1</v>
      </c>
      <c r="I2593" s="1">
        <f>Carsales[[#This Row],[Quantity]]/SUMIFS(Carsales[Quantity],Carsales[Year],Carsales[[#This Row],[Year]],Carsales[Month],Carsales[[#This Row],[Month]])</f>
        <v>8.9814981138853963E-5</v>
      </c>
    </row>
    <row r="2594" spans="5:9" x14ac:dyDescent="0.2">
      <c r="E2594">
        <v>2012</v>
      </c>
      <c r="F2594">
        <v>10</v>
      </c>
      <c r="G2594" t="s">
        <v>5</v>
      </c>
      <c r="H2594">
        <v>1848</v>
      </c>
      <c r="I2594" s="1">
        <f>Carsales[[#This Row],[Quantity]]/SUMIFS(Carsales[Quantity],Carsales[Year],Carsales[[#This Row],[Year]],Carsales[Month],Carsales[[#This Row],[Month]])</f>
        <v>0.14887617820027391</v>
      </c>
    </row>
    <row r="2595" spans="5:9" x14ac:dyDescent="0.2">
      <c r="E2595">
        <v>2012</v>
      </c>
      <c r="F2595">
        <v>10</v>
      </c>
      <c r="G2595" t="s">
        <v>4</v>
      </c>
      <c r="H2595">
        <v>1640</v>
      </c>
      <c r="I2595" s="1">
        <f>Carsales[[#This Row],[Quantity]]/SUMIFS(Carsales[Quantity],Carsales[Year],Carsales[[#This Row],[Year]],Carsales[Month],Carsales[[#This Row],[Month]])</f>
        <v>0.13211955208249415</v>
      </c>
    </row>
    <row r="2596" spans="5:9" x14ac:dyDescent="0.2">
      <c r="E2596">
        <v>2012</v>
      </c>
      <c r="F2596">
        <v>10</v>
      </c>
      <c r="G2596" t="s">
        <v>7</v>
      </c>
      <c r="H2596">
        <v>1017</v>
      </c>
      <c r="I2596" s="1">
        <f>Carsales[[#This Row],[Quantity]]/SUMIFS(Carsales[Quantity],Carsales[Year],Carsales[[#This Row],[Year]],Carsales[Month],Carsales[[#This Row],[Month]])</f>
        <v>8.1930234431644239E-2</v>
      </c>
    </row>
    <row r="2597" spans="5:9" x14ac:dyDescent="0.2">
      <c r="E2597">
        <v>2012</v>
      </c>
      <c r="F2597">
        <v>10</v>
      </c>
      <c r="G2597" t="s">
        <v>8</v>
      </c>
      <c r="H2597">
        <v>969</v>
      </c>
      <c r="I2597" s="1">
        <f>Carsales[[#This Row],[Quantity]]/SUMIFS(Carsales[Quantity],Carsales[Year],Carsales[[#This Row],[Year]],Carsales[Month],Carsales[[#This Row],[Month]])</f>
        <v>7.8063320712156603E-2</v>
      </c>
    </row>
    <row r="2598" spans="5:9" x14ac:dyDescent="0.2">
      <c r="E2598">
        <v>2012</v>
      </c>
      <c r="F2598">
        <v>10</v>
      </c>
      <c r="G2598" t="s">
        <v>14</v>
      </c>
      <c r="H2598">
        <v>686</v>
      </c>
      <c r="I2598" s="1">
        <f>Carsales[[#This Row],[Quantity]]/SUMIFS(Carsales[Quantity],Carsales[Year],Carsales[[#This Row],[Year]],Carsales[Month],Carsales[[#This Row],[Month]])</f>
        <v>5.5264641907677436E-2</v>
      </c>
    </row>
    <row r="2599" spans="5:9" x14ac:dyDescent="0.2">
      <c r="E2599">
        <v>2012</v>
      </c>
      <c r="F2599">
        <v>10</v>
      </c>
      <c r="G2599" t="s">
        <v>6</v>
      </c>
      <c r="H2599">
        <v>669</v>
      </c>
      <c r="I2599" s="1">
        <f>Carsales[[#This Row],[Quantity]]/SUMIFS(Carsales[Quantity],Carsales[Year],Carsales[[#This Row],[Year]],Carsales[Month],Carsales[[#This Row],[Month]])</f>
        <v>5.3895109965358901E-2</v>
      </c>
    </row>
    <row r="2600" spans="5:9" x14ac:dyDescent="0.2">
      <c r="E2600">
        <v>2012</v>
      </c>
      <c r="F2600">
        <v>10</v>
      </c>
      <c r="G2600" t="s">
        <v>11</v>
      </c>
      <c r="H2600">
        <v>654</v>
      </c>
      <c r="I2600" s="1">
        <f>Carsales[[#This Row],[Quantity]]/SUMIFS(Carsales[Quantity],Carsales[Year],Carsales[[#This Row],[Year]],Carsales[Month],Carsales[[#This Row],[Month]])</f>
        <v>5.2686699428019013E-2</v>
      </c>
    </row>
    <row r="2601" spans="5:9" x14ac:dyDescent="0.2">
      <c r="E2601">
        <v>2012</v>
      </c>
      <c r="F2601">
        <v>10</v>
      </c>
      <c r="G2601" t="s">
        <v>9</v>
      </c>
      <c r="H2601">
        <v>611</v>
      </c>
      <c r="I2601" s="1">
        <f>Carsales[[#This Row],[Quantity]]/SUMIFS(Carsales[Quantity],Carsales[Year],Carsales[[#This Row],[Year]],Carsales[Month],Carsales[[#This Row],[Month]])</f>
        <v>4.9222589220978004E-2</v>
      </c>
    </row>
    <row r="2602" spans="5:9" x14ac:dyDescent="0.2">
      <c r="E2602">
        <v>2012</v>
      </c>
      <c r="F2602">
        <v>10</v>
      </c>
      <c r="G2602" t="s">
        <v>21</v>
      </c>
      <c r="H2602">
        <v>599</v>
      </c>
      <c r="I2602" s="1">
        <f>Carsales[[#This Row],[Quantity]]/SUMIFS(Carsales[Quantity],Carsales[Year],Carsales[[#This Row],[Year]],Carsales[Month],Carsales[[#This Row],[Month]])</f>
        <v>4.8255860791106102E-2</v>
      </c>
    </row>
    <row r="2603" spans="5:9" x14ac:dyDescent="0.2">
      <c r="E2603">
        <v>2012</v>
      </c>
      <c r="F2603">
        <v>10</v>
      </c>
      <c r="G2603" t="s">
        <v>13</v>
      </c>
      <c r="H2603">
        <v>466</v>
      </c>
      <c r="I2603" s="1">
        <f>Carsales[[#This Row],[Quantity]]/SUMIFS(Carsales[Quantity],Carsales[Year],Carsales[[#This Row],[Year]],Carsales[Month],Carsales[[#This Row],[Month]])</f>
        <v>3.754128736002578E-2</v>
      </c>
    </row>
    <row r="2604" spans="5:9" x14ac:dyDescent="0.2">
      <c r="E2604">
        <v>2012</v>
      </c>
      <c r="F2604">
        <v>10</v>
      </c>
      <c r="G2604" t="s">
        <v>23</v>
      </c>
      <c r="H2604">
        <v>458</v>
      </c>
      <c r="I2604" s="1">
        <f>Carsales[[#This Row],[Quantity]]/SUMIFS(Carsales[Quantity],Carsales[Year],Carsales[[#This Row],[Year]],Carsales[Month],Carsales[[#This Row],[Month]])</f>
        <v>3.6896801740111174E-2</v>
      </c>
    </row>
    <row r="2605" spans="5:9" x14ac:dyDescent="0.2">
      <c r="E2605">
        <v>2012</v>
      </c>
      <c r="F2605">
        <v>10</v>
      </c>
      <c r="G2605" t="s">
        <v>22</v>
      </c>
      <c r="H2605">
        <v>432</v>
      </c>
      <c r="I2605" s="1">
        <f>Carsales[[#This Row],[Quantity]]/SUMIFS(Carsales[Quantity],Carsales[Year],Carsales[[#This Row],[Year]],Carsales[Month],Carsales[[#This Row],[Month]])</f>
        <v>3.4802223475388708E-2</v>
      </c>
    </row>
    <row r="2606" spans="5:9" x14ac:dyDescent="0.2">
      <c r="E2606">
        <v>2012</v>
      </c>
      <c r="F2606">
        <v>10</v>
      </c>
      <c r="G2606" t="s">
        <v>20</v>
      </c>
      <c r="H2606">
        <v>381</v>
      </c>
      <c r="I2606" s="1">
        <f>Carsales[[#This Row],[Quantity]]/SUMIFS(Carsales[Quantity],Carsales[Year],Carsales[[#This Row],[Year]],Carsales[Month],Carsales[[#This Row],[Month]])</f>
        <v>3.0693627648433093E-2</v>
      </c>
    </row>
    <row r="2607" spans="5:9" x14ac:dyDescent="0.2">
      <c r="E2607">
        <v>2012</v>
      </c>
      <c r="F2607">
        <v>10</v>
      </c>
      <c r="G2607" t="s">
        <v>17</v>
      </c>
      <c r="H2607">
        <v>341</v>
      </c>
      <c r="I2607" s="1">
        <f>Carsales[[#This Row],[Quantity]]/SUMIFS(Carsales[Quantity],Carsales[Year],Carsales[[#This Row],[Year]],Carsales[Month],Carsales[[#This Row],[Month]])</f>
        <v>2.7471199548860067E-2</v>
      </c>
    </row>
    <row r="2608" spans="5:9" x14ac:dyDescent="0.2">
      <c r="E2608">
        <v>2012</v>
      </c>
      <c r="F2608">
        <v>10</v>
      </c>
      <c r="G2608" t="s">
        <v>26</v>
      </c>
      <c r="H2608">
        <v>334</v>
      </c>
      <c r="I2608" s="1">
        <f>Carsales[[#This Row],[Quantity]]/SUMIFS(Carsales[Quantity],Carsales[Year],Carsales[[#This Row],[Year]],Carsales[Month],Carsales[[#This Row],[Month]])</f>
        <v>2.6907274631434785E-2</v>
      </c>
    </row>
    <row r="2609" spans="5:9" x14ac:dyDescent="0.2">
      <c r="E2609">
        <v>2012</v>
      </c>
      <c r="F2609">
        <v>10</v>
      </c>
      <c r="G2609" t="s">
        <v>10</v>
      </c>
      <c r="H2609">
        <v>319</v>
      </c>
      <c r="I2609" s="1">
        <f>Carsales[[#This Row],[Quantity]]/SUMIFS(Carsales[Quantity],Carsales[Year],Carsales[[#This Row],[Year]],Carsales[Month],Carsales[[#This Row],[Month]])</f>
        <v>2.56988640940949E-2</v>
      </c>
    </row>
    <row r="2610" spans="5:9" x14ac:dyDescent="0.2">
      <c r="E2610">
        <v>2012</v>
      </c>
      <c r="F2610">
        <v>10</v>
      </c>
      <c r="G2610" t="s">
        <v>15</v>
      </c>
      <c r="H2610">
        <v>280</v>
      </c>
      <c r="I2610" s="1">
        <f>Carsales[[#This Row],[Quantity]]/SUMIFS(Carsales[Quantity],Carsales[Year],Carsales[[#This Row],[Year]],Carsales[Month],Carsales[[#This Row],[Month]])</f>
        <v>2.2556996697011198E-2</v>
      </c>
    </row>
    <row r="2611" spans="5:9" x14ac:dyDescent="0.2">
      <c r="E2611">
        <v>2012</v>
      </c>
      <c r="F2611">
        <v>10</v>
      </c>
      <c r="G2611" t="s">
        <v>16</v>
      </c>
      <c r="H2611">
        <v>176</v>
      </c>
      <c r="I2611" s="1">
        <f>Carsales[[#This Row],[Quantity]]/SUMIFS(Carsales[Quantity],Carsales[Year],Carsales[[#This Row],[Year]],Carsales[Month],Carsales[[#This Row],[Month]])</f>
        <v>1.4178683638121324E-2</v>
      </c>
    </row>
    <row r="2612" spans="5:9" x14ac:dyDescent="0.2">
      <c r="E2612">
        <v>2012</v>
      </c>
      <c r="F2612">
        <v>10</v>
      </c>
      <c r="G2612" t="s">
        <v>12</v>
      </c>
      <c r="H2612">
        <v>143</v>
      </c>
      <c r="I2612" s="1">
        <f>Carsales[[#This Row],[Quantity]]/SUMIFS(Carsales[Quantity],Carsales[Year],Carsales[[#This Row],[Year]],Carsales[Month],Carsales[[#This Row],[Month]])</f>
        <v>1.1520180455973576E-2</v>
      </c>
    </row>
    <row r="2613" spans="5:9" x14ac:dyDescent="0.2">
      <c r="E2613">
        <v>2012</v>
      </c>
      <c r="F2613">
        <v>10</v>
      </c>
      <c r="G2613" t="s">
        <v>25</v>
      </c>
      <c r="H2613">
        <v>98</v>
      </c>
      <c r="I2613" s="1">
        <f>Carsales[[#This Row],[Quantity]]/SUMIFS(Carsales[Quantity],Carsales[Year],Carsales[[#This Row],[Year]],Carsales[Month],Carsales[[#This Row],[Month]])</f>
        <v>7.8949488439539195E-3</v>
      </c>
    </row>
    <row r="2614" spans="5:9" x14ac:dyDescent="0.2">
      <c r="E2614">
        <v>2012</v>
      </c>
      <c r="F2614">
        <v>10</v>
      </c>
      <c r="G2614" t="s">
        <v>32</v>
      </c>
      <c r="H2614">
        <v>57</v>
      </c>
      <c r="I2614" s="1">
        <f>Carsales[[#This Row],[Quantity]]/SUMIFS(Carsales[Quantity],Carsales[Year],Carsales[[#This Row],[Year]],Carsales[Month],Carsales[[#This Row],[Month]])</f>
        <v>4.5919600418915657E-3</v>
      </c>
    </row>
    <row r="2615" spans="5:9" x14ac:dyDescent="0.2">
      <c r="E2615">
        <v>2012</v>
      </c>
      <c r="F2615">
        <v>10</v>
      </c>
      <c r="G2615" t="s">
        <v>19</v>
      </c>
      <c r="H2615">
        <v>56</v>
      </c>
      <c r="I2615" s="1">
        <f>Carsales[[#This Row],[Quantity]]/SUMIFS(Carsales[Quantity],Carsales[Year],Carsales[[#This Row],[Year]],Carsales[Month],Carsales[[#This Row],[Month]])</f>
        <v>4.51139933940224E-3</v>
      </c>
    </row>
    <row r="2616" spans="5:9" x14ac:dyDescent="0.2">
      <c r="E2616">
        <v>2012</v>
      </c>
      <c r="F2616">
        <v>10</v>
      </c>
      <c r="G2616" t="s">
        <v>31</v>
      </c>
      <c r="H2616">
        <v>39</v>
      </c>
      <c r="I2616" s="1">
        <f>Carsales[[#This Row],[Quantity]]/SUMIFS(Carsales[Quantity],Carsales[Year],Carsales[[#This Row],[Year]],Carsales[Month],Carsales[[#This Row],[Month]])</f>
        <v>3.1418673970837027E-3</v>
      </c>
    </row>
    <row r="2617" spans="5:9" x14ac:dyDescent="0.2">
      <c r="E2617">
        <v>2012</v>
      </c>
      <c r="F2617">
        <v>10</v>
      </c>
      <c r="G2617" t="s">
        <v>27</v>
      </c>
      <c r="H2617">
        <v>39</v>
      </c>
      <c r="I2617" s="1">
        <f>Carsales[[#This Row],[Quantity]]/SUMIFS(Carsales[Quantity],Carsales[Year],Carsales[[#This Row],[Year]],Carsales[Month],Carsales[[#This Row],[Month]])</f>
        <v>3.1418673970837027E-3</v>
      </c>
    </row>
    <row r="2618" spans="5:9" x14ac:dyDescent="0.2">
      <c r="E2618">
        <v>2012</v>
      </c>
      <c r="F2618">
        <v>10</v>
      </c>
      <c r="G2618" t="s">
        <v>43</v>
      </c>
      <c r="H2618">
        <v>31</v>
      </c>
      <c r="I2618" s="1">
        <f>Carsales[[#This Row],[Quantity]]/SUMIFS(Carsales[Quantity],Carsales[Year],Carsales[[#This Row],[Year]],Carsales[Month],Carsales[[#This Row],[Month]])</f>
        <v>2.4973817771690968E-3</v>
      </c>
    </row>
    <row r="2619" spans="5:9" x14ac:dyDescent="0.2">
      <c r="E2619">
        <v>2012</v>
      </c>
      <c r="F2619">
        <v>10</v>
      </c>
      <c r="G2619" t="s">
        <v>29</v>
      </c>
      <c r="H2619">
        <v>27</v>
      </c>
      <c r="I2619" s="1">
        <f>Carsales[[#This Row],[Quantity]]/SUMIFS(Carsales[Quantity],Carsales[Year],Carsales[[#This Row],[Year]],Carsales[Month],Carsales[[#This Row],[Month]])</f>
        <v>2.1751389672117942E-3</v>
      </c>
    </row>
    <row r="2620" spans="5:9" x14ac:dyDescent="0.2">
      <c r="E2620">
        <v>2012</v>
      </c>
      <c r="F2620">
        <v>10</v>
      </c>
      <c r="G2620" t="s">
        <v>36</v>
      </c>
      <c r="H2620">
        <v>24</v>
      </c>
      <c r="I2620" s="1">
        <f>Carsales[[#This Row],[Quantity]]/SUMIFS(Carsales[Quantity],Carsales[Year],Carsales[[#This Row],[Year]],Carsales[Month],Carsales[[#This Row],[Month]])</f>
        <v>1.933456859743817E-3</v>
      </c>
    </row>
    <row r="2621" spans="5:9" x14ac:dyDescent="0.2">
      <c r="E2621">
        <v>2012</v>
      </c>
      <c r="F2621">
        <v>10</v>
      </c>
      <c r="G2621" t="s">
        <v>28</v>
      </c>
      <c r="H2621">
        <v>4</v>
      </c>
      <c r="I2621" s="1">
        <f>Carsales[[#This Row],[Quantity]]/SUMIFS(Carsales[Quantity],Carsales[Year],Carsales[[#This Row],[Year]],Carsales[Month],Carsales[[#This Row],[Month]])</f>
        <v>3.2224280995730282E-4</v>
      </c>
    </row>
    <row r="2622" spans="5:9" x14ac:dyDescent="0.2">
      <c r="E2622">
        <v>2012</v>
      </c>
      <c r="F2622">
        <v>10</v>
      </c>
      <c r="G2622" t="s">
        <v>39</v>
      </c>
      <c r="H2622">
        <v>3</v>
      </c>
      <c r="I2622" s="1">
        <f>Carsales[[#This Row],[Quantity]]/SUMIFS(Carsales[Quantity],Carsales[Year],Carsales[[#This Row],[Year]],Carsales[Month],Carsales[[#This Row],[Month]])</f>
        <v>2.4168210746797713E-4</v>
      </c>
    </row>
    <row r="2623" spans="5:9" x14ac:dyDescent="0.2">
      <c r="E2623">
        <v>2012</v>
      </c>
      <c r="F2623">
        <v>10</v>
      </c>
      <c r="G2623" t="s">
        <v>55</v>
      </c>
      <c r="H2623">
        <v>3</v>
      </c>
      <c r="I2623" s="1">
        <f>Carsales[[#This Row],[Quantity]]/SUMIFS(Carsales[Quantity],Carsales[Year],Carsales[[#This Row],[Year]],Carsales[Month],Carsales[[#This Row],[Month]])</f>
        <v>2.4168210746797713E-4</v>
      </c>
    </row>
    <row r="2624" spans="5:9" x14ac:dyDescent="0.2">
      <c r="E2624">
        <v>2012</v>
      </c>
      <c r="F2624">
        <v>10</v>
      </c>
      <c r="G2624" t="s">
        <v>35</v>
      </c>
      <c r="H2624">
        <v>2</v>
      </c>
      <c r="I2624" s="1">
        <f>Carsales[[#This Row],[Quantity]]/SUMIFS(Carsales[Quantity],Carsales[Year],Carsales[[#This Row],[Year]],Carsales[Month],Carsales[[#This Row],[Month]])</f>
        <v>1.6112140497865141E-4</v>
      </c>
    </row>
    <row r="2625" spans="5:9" x14ac:dyDescent="0.2">
      <c r="E2625">
        <v>2012</v>
      </c>
      <c r="F2625">
        <v>10</v>
      </c>
      <c r="G2625" t="s">
        <v>40</v>
      </c>
      <c r="H2625">
        <v>2</v>
      </c>
      <c r="I2625" s="1">
        <f>Carsales[[#This Row],[Quantity]]/SUMIFS(Carsales[Quantity],Carsales[Year],Carsales[[#This Row],[Year]],Carsales[Month],Carsales[[#This Row],[Month]])</f>
        <v>1.6112140497865141E-4</v>
      </c>
    </row>
    <row r="2626" spans="5:9" x14ac:dyDescent="0.2">
      <c r="E2626">
        <v>2012</v>
      </c>
      <c r="F2626">
        <v>10</v>
      </c>
      <c r="G2626" t="s">
        <v>64</v>
      </c>
      <c r="H2626">
        <v>2</v>
      </c>
      <c r="I2626" s="1">
        <f>Carsales[[#This Row],[Quantity]]/SUMIFS(Carsales[Quantity],Carsales[Year],Carsales[[#This Row],[Year]],Carsales[Month],Carsales[[#This Row],[Month]])</f>
        <v>1.6112140497865141E-4</v>
      </c>
    </row>
    <row r="2627" spans="5:9" x14ac:dyDescent="0.2">
      <c r="E2627">
        <v>2012</v>
      </c>
      <c r="F2627">
        <v>10</v>
      </c>
      <c r="G2627" t="s">
        <v>46</v>
      </c>
      <c r="H2627">
        <v>1</v>
      </c>
      <c r="I2627" s="1">
        <f>Carsales[[#This Row],[Quantity]]/SUMIFS(Carsales[Quantity],Carsales[Year],Carsales[[#This Row],[Year]],Carsales[Month],Carsales[[#This Row],[Month]])</f>
        <v>8.0560702489325704E-5</v>
      </c>
    </row>
    <row r="2628" spans="5:9" x14ac:dyDescent="0.2">
      <c r="E2628">
        <v>2012</v>
      </c>
      <c r="F2628">
        <v>10</v>
      </c>
      <c r="G2628" t="s">
        <v>37</v>
      </c>
      <c r="H2628">
        <v>1</v>
      </c>
      <c r="I2628" s="1">
        <f>Carsales[[#This Row],[Quantity]]/SUMIFS(Carsales[Quantity],Carsales[Year],Carsales[[#This Row],[Year]],Carsales[Month],Carsales[[#This Row],[Month]])</f>
        <v>8.0560702489325704E-5</v>
      </c>
    </row>
    <row r="2629" spans="5:9" x14ac:dyDescent="0.2">
      <c r="E2629">
        <v>2012</v>
      </c>
      <c r="F2629">
        <v>10</v>
      </c>
      <c r="G2629" t="s">
        <v>47</v>
      </c>
      <c r="H2629">
        <v>1</v>
      </c>
      <c r="I2629" s="1">
        <f>Carsales[[#This Row],[Quantity]]/SUMIFS(Carsales[Quantity],Carsales[Year],Carsales[[#This Row],[Year]],Carsales[Month],Carsales[[#This Row],[Month]])</f>
        <v>8.0560702489325704E-5</v>
      </c>
    </row>
    <row r="2630" spans="5:9" x14ac:dyDescent="0.2">
      <c r="E2630">
        <v>2012</v>
      </c>
      <c r="F2630">
        <v>11</v>
      </c>
      <c r="G2630" t="s">
        <v>5</v>
      </c>
      <c r="H2630">
        <v>2064</v>
      </c>
      <c r="I2630" s="1">
        <f>Carsales[[#This Row],[Quantity]]/SUMIFS(Carsales[Quantity],Carsales[Year],Carsales[[#This Row],[Year]],Carsales[Month],Carsales[[#This Row],[Month]])</f>
        <v>0.17220090105122643</v>
      </c>
    </row>
    <row r="2631" spans="5:9" x14ac:dyDescent="0.2">
      <c r="E2631">
        <v>2012</v>
      </c>
      <c r="F2631">
        <v>11</v>
      </c>
      <c r="G2631" t="s">
        <v>4</v>
      </c>
      <c r="H2631">
        <v>1380</v>
      </c>
      <c r="I2631" s="1">
        <f>Carsales[[#This Row],[Quantity]]/SUMIFS(Carsales[Quantity],Carsales[Year],Carsales[[#This Row],[Year]],Carsales[Month],Carsales[[#This Row],[Month]])</f>
        <v>0.11513432337727349</v>
      </c>
    </row>
    <row r="2632" spans="5:9" x14ac:dyDescent="0.2">
      <c r="E2632">
        <v>2012</v>
      </c>
      <c r="F2632">
        <v>11</v>
      </c>
      <c r="G2632" t="s">
        <v>8</v>
      </c>
      <c r="H2632">
        <v>1090</v>
      </c>
      <c r="I2632" s="1">
        <f>Carsales[[#This Row],[Quantity]]/SUMIFS(Carsales[Quantity],Carsales[Year],Carsales[[#This Row],[Year]],Carsales[Month],Carsales[[#This Row],[Month]])</f>
        <v>9.0939429334223262E-2</v>
      </c>
    </row>
    <row r="2633" spans="5:9" x14ac:dyDescent="0.2">
      <c r="E2633">
        <v>2012</v>
      </c>
      <c r="F2633">
        <v>11</v>
      </c>
      <c r="G2633" t="s">
        <v>7</v>
      </c>
      <c r="H2633">
        <v>741</v>
      </c>
      <c r="I2633" s="1">
        <f>Carsales[[#This Row],[Quantity]]/SUMIFS(Carsales[Quantity],Carsales[Year],Carsales[[#This Row],[Year]],Carsales[Month],Carsales[[#This Row],[Month]])</f>
        <v>6.1822125813449022E-2</v>
      </c>
    </row>
    <row r="2634" spans="5:9" x14ac:dyDescent="0.2">
      <c r="E2634">
        <v>2012</v>
      </c>
      <c r="F2634">
        <v>11</v>
      </c>
      <c r="G2634" t="s">
        <v>11</v>
      </c>
      <c r="H2634">
        <v>702</v>
      </c>
      <c r="I2634" s="1">
        <f>Carsales[[#This Row],[Quantity]]/SUMIFS(Carsales[Quantity],Carsales[Year],Carsales[[#This Row],[Year]],Carsales[Month],Carsales[[#This Row],[Month]])</f>
        <v>5.8568329718004339E-2</v>
      </c>
    </row>
    <row r="2635" spans="5:9" x14ac:dyDescent="0.2">
      <c r="E2635">
        <v>2012</v>
      </c>
      <c r="F2635">
        <v>11</v>
      </c>
      <c r="G2635" t="s">
        <v>14</v>
      </c>
      <c r="H2635">
        <v>640</v>
      </c>
      <c r="I2635" s="1">
        <f>Carsales[[#This Row],[Quantity]]/SUMIFS(Carsales[Quantity],Carsales[Year],Carsales[[#This Row],[Year]],Carsales[Month],Carsales[[#This Row],[Month]])</f>
        <v>5.3395628232938426E-2</v>
      </c>
    </row>
    <row r="2636" spans="5:9" x14ac:dyDescent="0.2">
      <c r="E2636">
        <v>2012</v>
      </c>
      <c r="F2636">
        <v>11</v>
      </c>
      <c r="G2636" t="s">
        <v>21</v>
      </c>
      <c r="H2636">
        <v>567</v>
      </c>
      <c r="I2636" s="1">
        <f>Carsales[[#This Row],[Quantity]]/SUMIFS(Carsales[Quantity],Carsales[Year],Carsales[[#This Row],[Year]],Carsales[Month],Carsales[[#This Row],[Month]])</f>
        <v>4.7305189387618886E-2</v>
      </c>
    </row>
    <row r="2637" spans="5:9" x14ac:dyDescent="0.2">
      <c r="E2637">
        <v>2012</v>
      </c>
      <c r="F2637">
        <v>11</v>
      </c>
      <c r="G2637" t="s">
        <v>23</v>
      </c>
      <c r="H2637">
        <v>560</v>
      </c>
      <c r="I2637" s="1">
        <f>Carsales[[#This Row],[Quantity]]/SUMIFS(Carsales[Quantity],Carsales[Year],Carsales[[#This Row],[Year]],Carsales[Month],Carsales[[#This Row],[Month]])</f>
        <v>4.6721174703821124E-2</v>
      </c>
    </row>
    <row r="2638" spans="5:9" x14ac:dyDescent="0.2">
      <c r="E2638">
        <v>2012</v>
      </c>
      <c r="F2638">
        <v>11</v>
      </c>
      <c r="G2638" t="s">
        <v>6</v>
      </c>
      <c r="H2638">
        <v>539</v>
      </c>
      <c r="I2638" s="1">
        <f>Carsales[[#This Row],[Quantity]]/SUMIFS(Carsales[Quantity],Carsales[Year],Carsales[[#This Row],[Year]],Carsales[Month],Carsales[[#This Row],[Month]])</f>
        <v>4.496913065242783E-2</v>
      </c>
    </row>
    <row r="2639" spans="5:9" x14ac:dyDescent="0.2">
      <c r="E2639">
        <v>2012</v>
      </c>
      <c r="F2639">
        <v>11</v>
      </c>
      <c r="G2639" t="s">
        <v>13</v>
      </c>
      <c r="H2639">
        <v>523</v>
      </c>
      <c r="I2639" s="1">
        <f>Carsales[[#This Row],[Quantity]]/SUMIFS(Carsales[Quantity],Carsales[Year],Carsales[[#This Row],[Year]],Carsales[Month],Carsales[[#This Row],[Month]])</f>
        <v>4.363423994660437E-2</v>
      </c>
    </row>
    <row r="2640" spans="5:9" x14ac:dyDescent="0.2">
      <c r="E2640">
        <v>2012</v>
      </c>
      <c r="F2640">
        <v>11</v>
      </c>
      <c r="G2640" t="s">
        <v>9</v>
      </c>
      <c r="H2640">
        <v>517</v>
      </c>
      <c r="I2640" s="1">
        <f>Carsales[[#This Row],[Quantity]]/SUMIFS(Carsales[Quantity],Carsales[Year],Carsales[[#This Row],[Year]],Carsales[Month],Carsales[[#This Row],[Month]])</f>
        <v>4.3133655931920575E-2</v>
      </c>
    </row>
    <row r="2641" spans="5:9" x14ac:dyDescent="0.2">
      <c r="E2641">
        <v>2012</v>
      </c>
      <c r="F2641">
        <v>11</v>
      </c>
      <c r="G2641" t="s">
        <v>20</v>
      </c>
      <c r="H2641">
        <v>396</v>
      </c>
      <c r="I2641" s="1">
        <f>Carsales[[#This Row],[Quantity]]/SUMIFS(Carsales[Quantity],Carsales[Year],Carsales[[#This Row],[Year]],Carsales[Month],Carsales[[#This Row],[Month]])</f>
        <v>3.3038544969130654E-2</v>
      </c>
    </row>
    <row r="2642" spans="5:9" x14ac:dyDescent="0.2">
      <c r="E2642">
        <v>2012</v>
      </c>
      <c r="F2642">
        <v>11</v>
      </c>
      <c r="G2642" t="s">
        <v>22</v>
      </c>
      <c r="H2642">
        <v>371</v>
      </c>
      <c r="I2642" s="1">
        <f>Carsales[[#This Row],[Quantity]]/SUMIFS(Carsales[Quantity],Carsales[Year],Carsales[[#This Row],[Year]],Carsales[Month],Carsales[[#This Row],[Month]])</f>
        <v>3.0952778241281495E-2</v>
      </c>
    </row>
    <row r="2643" spans="5:9" x14ac:dyDescent="0.2">
      <c r="E2643">
        <v>2012</v>
      </c>
      <c r="F2643">
        <v>11</v>
      </c>
      <c r="G2643" t="s">
        <v>10</v>
      </c>
      <c r="H2643">
        <v>323</v>
      </c>
      <c r="I2643" s="1">
        <f>Carsales[[#This Row],[Quantity]]/SUMIFS(Carsales[Quantity],Carsales[Year],Carsales[[#This Row],[Year]],Carsales[Month],Carsales[[#This Row],[Month]])</f>
        <v>2.6948106123811114E-2</v>
      </c>
    </row>
    <row r="2644" spans="5:9" x14ac:dyDescent="0.2">
      <c r="E2644">
        <v>2012</v>
      </c>
      <c r="F2644">
        <v>11</v>
      </c>
      <c r="G2644" t="s">
        <v>26</v>
      </c>
      <c r="H2644">
        <v>305</v>
      </c>
      <c r="I2644" s="1">
        <f>Carsales[[#This Row],[Quantity]]/SUMIFS(Carsales[Quantity],Carsales[Year],Carsales[[#This Row],[Year]],Carsales[Month],Carsales[[#This Row],[Month]])</f>
        <v>2.5446354079759721E-2</v>
      </c>
    </row>
    <row r="2645" spans="5:9" x14ac:dyDescent="0.2">
      <c r="E2645">
        <v>2012</v>
      </c>
      <c r="F2645">
        <v>11</v>
      </c>
      <c r="G2645" t="s">
        <v>15</v>
      </c>
      <c r="H2645">
        <v>282</v>
      </c>
      <c r="I2645" s="1">
        <f>Carsales[[#This Row],[Quantity]]/SUMIFS(Carsales[Quantity],Carsales[Year],Carsales[[#This Row],[Year]],Carsales[Month],Carsales[[#This Row],[Month]])</f>
        <v>2.3527448690138494E-2</v>
      </c>
    </row>
    <row r="2646" spans="5:9" x14ac:dyDescent="0.2">
      <c r="E2646">
        <v>2012</v>
      </c>
      <c r="F2646">
        <v>11</v>
      </c>
      <c r="G2646" t="s">
        <v>17</v>
      </c>
      <c r="H2646">
        <v>261</v>
      </c>
      <c r="I2646" s="1">
        <f>Carsales[[#This Row],[Quantity]]/SUMIFS(Carsales[Quantity],Carsales[Year],Carsales[[#This Row],[Year]],Carsales[Month],Carsales[[#This Row],[Month]])</f>
        <v>2.1775404638745204E-2</v>
      </c>
    </row>
    <row r="2647" spans="5:9" x14ac:dyDescent="0.2">
      <c r="E2647">
        <v>2012</v>
      </c>
      <c r="F2647">
        <v>11</v>
      </c>
      <c r="G2647" t="s">
        <v>16</v>
      </c>
      <c r="H2647">
        <v>207</v>
      </c>
      <c r="I2647" s="1">
        <f>Carsales[[#This Row],[Quantity]]/SUMIFS(Carsales[Quantity],Carsales[Year],Carsales[[#This Row],[Year]],Carsales[Month],Carsales[[#This Row],[Month]])</f>
        <v>1.7270148506591022E-2</v>
      </c>
    </row>
    <row r="2648" spans="5:9" x14ac:dyDescent="0.2">
      <c r="E2648">
        <v>2012</v>
      </c>
      <c r="F2648">
        <v>11</v>
      </c>
      <c r="G2648" t="s">
        <v>12</v>
      </c>
      <c r="H2648">
        <v>205</v>
      </c>
      <c r="I2648" s="1">
        <f>Carsales[[#This Row],[Quantity]]/SUMIFS(Carsales[Quantity],Carsales[Year],Carsales[[#This Row],[Year]],Carsales[Month],Carsales[[#This Row],[Month]])</f>
        <v>1.7103287168363089E-2</v>
      </c>
    </row>
    <row r="2649" spans="5:9" x14ac:dyDescent="0.2">
      <c r="E2649">
        <v>2012</v>
      </c>
      <c r="F2649">
        <v>11</v>
      </c>
      <c r="G2649" t="s">
        <v>25</v>
      </c>
      <c r="H2649">
        <v>77</v>
      </c>
      <c r="I2649" s="1">
        <f>Carsales[[#This Row],[Quantity]]/SUMIFS(Carsales[Quantity],Carsales[Year],Carsales[[#This Row],[Year]],Carsales[Month],Carsales[[#This Row],[Month]])</f>
        <v>6.4241615217754044E-3</v>
      </c>
    </row>
    <row r="2650" spans="5:9" x14ac:dyDescent="0.2">
      <c r="E2650">
        <v>2012</v>
      </c>
      <c r="F2650">
        <v>11</v>
      </c>
      <c r="G2650" t="s">
        <v>32</v>
      </c>
      <c r="H2650">
        <v>55</v>
      </c>
      <c r="I2650" s="1">
        <f>Carsales[[#This Row],[Quantity]]/SUMIFS(Carsales[Quantity],Carsales[Year],Carsales[[#This Row],[Year]],Carsales[Month],Carsales[[#This Row],[Month]])</f>
        <v>4.5886868012681463E-3</v>
      </c>
    </row>
    <row r="2651" spans="5:9" x14ac:dyDescent="0.2">
      <c r="E2651">
        <v>2012</v>
      </c>
      <c r="F2651">
        <v>11</v>
      </c>
      <c r="G2651" t="s">
        <v>28</v>
      </c>
      <c r="H2651">
        <v>39</v>
      </c>
      <c r="I2651" s="1">
        <f>Carsales[[#This Row],[Quantity]]/SUMIFS(Carsales[Quantity],Carsales[Year],Carsales[[#This Row],[Year]],Carsales[Month],Carsales[[#This Row],[Month]])</f>
        <v>3.2537960954446853E-3</v>
      </c>
    </row>
    <row r="2652" spans="5:9" x14ac:dyDescent="0.2">
      <c r="E2652">
        <v>2012</v>
      </c>
      <c r="F2652">
        <v>11</v>
      </c>
      <c r="G2652" t="s">
        <v>19</v>
      </c>
      <c r="H2652">
        <v>34</v>
      </c>
      <c r="I2652" s="1">
        <f>Carsales[[#This Row],[Quantity]]/SUMIFS(Carsales[Quantity],Carsales[Year],Carsales[[#This Row],[Year]],Carsales[Month],Carsales[[#This Row],[Month]])</f>
        <v>2.8366427498748539E-3</v>
      </c>
    </row>
    <row r="2653" spans="5:9" x14ac:dyDescent="0.2">
      <c r="E2653">
        <v>2012</v>
      </c>
      <c r="F2653">
        <v>11</v>
      </c>
      <c r="G2653" t="s">
        <v>31</v>
      </c>
      <c r="H2653">
        <v>33</v>
      </c>
      <c r="I2653" s="1">
        <f>Carsales[[#This Row],[Quantity]]/SUMIFS(Carsales[Quantity],Carsales[Year],Carsales[[#This Row],[Year]],Carsales[Month],Carsales[[#This Row],[Month]])</f>
        <v>2.7532120807608877E-3</v>
      </c>
    </row>
    <row r="2654" spans="5:9" x14ac:dyDescent="0.2">
      <c r="E2654">
        <v>2012</v>
      </c>
      <c r="F2654">
        <v>11</v>
      </c>
      <c r="G2654" t="s">
        <v>27</v>
      </c>
      <c r="H2654">
        <v>24</v>
      </c>
      <c r="I2654" s="1">
        <f>Carsales[[#This Row],[Quantity]]/SUMIFS(Carsales[Quantity],Carsales[Year],Carsales[[#This Row],[Year]],Carsales[Month],Carsales[[#This Row],[Month]])</f>
        <v>2.0023360587351911E-3</v>
      </c>
    </row>
    <row r="2655" spans="5:9" x14ac:dyDescent="0.2">
      <c r="E2655">
        <v>2012</v>
      </c>
      <c r="F2655">
        <v>11</v>
      </c>
      <c r="G2655" t="s">
        <v>43</v>
      </c>
      <c r="H2655">
        <v>19</v>
      </c>
      <c r="I2655" s="1">
        <f>Carsales[[#This Row],[Quantity]]/SUMIFS(Carsales[Quantity],Carsales[Year],Carsales[[#This Row],[Year]],Carsales[Month],Carsales[[#This Row],[Month]])</f>
        <v>1.5851827131653595E-3</v>
      </c>
    </row>
    <row r="2656" spans="5:9" x14ac:dyDescent="0.2">
      <c r="E2656">
        <v>2012</v>
      </c>
      <c r="F2656">
        <v>11</v>
      </c>
      <c r="G2656" t="s">
        <v>29</v>
      </c>
      <c r="H2656">
        <v>13</v>
      </c>
      <c r="I2656" s="1">
        <f>Carsales[[#This Row],[Quantity]]/SUMIFS(Carsales[Quantity],Carsales[Year],Carsales[[#This Row],[Year]],Carsales[Month],Carsales[[#This Row],[Month]])</f>
        <v>1.0845986984815619E-3</v>
      </c>
    </row>
    <row r="2657" spans="5:9" x14ac:dyDescent="0.2">
      <c r="E2657">
        <v>2012</v>
      </c>
      <c r="F2657">
        <v>11</v>
      </c>
      <c r="G2657" t="s">
        <v>36</v>
      </c>
      <c r="H2657">
        <v>7</v>
      </c>
      <c r="I2657" s="1">
        <f>Carsales[[#This Row],[Quantity]]/SUMIFS(Carsales[Quantity],Carsales[Year],Carsales[[#This Row],[Year]],Carsales[Month],Carsales[[#This Row],[Month]])</f>
        <v>5.8401468379776407E-4</v>
      </c>
    </row>
    <row r="2658" spans="5:9" x14ac:dyDescent="0.2">
      <c r="E2658">
        <v>2012</v>
      </c>
      <c r="F2658">
        <v>11</v>
      </c>
      <c r="G2658" t="s">
        <v>35</v>
      </c>
      <c r="H2658">
        <v>6</v>
      </c>
      <c r="I2658" s="1">
        <f>Carsales[[#This Row],[Quantity]]/SUMIFS(Carsales[Quantity],Carsales[Year],Carsales[[#This Row],[Year]],Carsales[Month],Carsales[[#This Row],[Month]])</f>
        <v>5.0058401468379779E-4</v>
      </c>
    </row>
    <row r="2659" spans="5:9" x14ac:dyDescent="0.2">
      <c r="E2659">
        <v>2012</v>
      </c>
      <c r="F2659">
        <v>11</v>
      </c>
      <c r="G2659" t="s">
        <v>62</v>
      </c>
      <c r="H2659">
        <v>2</v>
      </c>
      <c r="I2659" s="1">
        <f>Carsales[[#This Row],[Quantity]]/SUMIFS(Carsales[Quantity],Carsales[Year],Carsales[[#This Row],[Year]],Carsales[Month],Carsales[[#This Row],[Month]])</f>
        <v>1.6686133822793259E-4</v>
      </c>
    </row>
    <row r="2660" spans="5:9" x14ac:dyDescent="0.2">
      <c r="E2660">
        <v>2012</v>
      </c>
      <c r="F2660">
        <v>11</v>
      </c>
      <c r="G2660" t="s">
        <v>40</v>
      </c>
      <c r="H2660">
        <v>1</v>
      </c>
      <c r="I2660" s="1">
        <f>Carsales[[#This Row],[Quantity]]/SUMIFS(Carsales[Quantity],Carsales[Year],Carsales[[#This Row],[Year]],Carsales[Month],Carsales[[#This Row],[Month]])</f>
        <v>8.3430669113966293E-5</v>
      </c>
    </row>
    <row r="2661" spans="5:9" x14ac:dyDescent="0.2">
      <c r="E2661">
        <v>2012</v>
      </c>
      <c r="F2661">
        <v>11</v>
      </c>
      <c r="G2661" t="s">
        <v>18</v>
      </c>
      <c r="H2661">
        <v>1</v>
      </c>
      <c r="I2661" s="1">
        <f>Carsales[[#This Row],[Quantity]]/SUMIFS(Carsales[Quantity],Carsales[Year],Carsales[[#This Row],[Year]],Carsales[Month],Carsales[[#This Row],[Month]])</f>
        <v>8.3430669113966293E-5</v>
      </c>
    </row>
    <row r="2662" spans="5:9" x14ac:dyDescent="0.2">
      <c r="E2662">
        <v>2012</v>
      </c>
      <c r="F2662">
        <v>11</v>
      </c>
      <c r="G2662" t="s">
        <v>44</v>
      </c>
      <c r="H2662">
        <v>1</v>
      </c>
      <c r="I2662" s="1">
        <f>Carsales[[#This Row],[Quantity]]/SUMIFS(Carsales[Quantity],Carsales[Year],Carsales[[#This Row],[Year]],Carsales[Month],Carsales[[#This Row],[Month]])</f>
        <v>8.3430669113966293E-5</v>
      </c>
    </row>
    <row r="2663" spans="5:9" x14ac:dyDescent="0.2">
      <c r="E2663">
        <v>2012</v>
      </c>
      <c r="F2663">
        <v>11</v>
      </c>
      <c r="G2663" t="s">
        <v>54</v>
      </c>
      <c r="H2663">
        <v>1</v>
      </c>
      <c r="I2663" s="1">
        <f>Carsales[[#This Row],[Quantity]]/SUMIFS(Carsales[Quantity],Carsales[Year],Carsales[[#This Row],[Year]],Carsales[Month],Carsales[[#This Row],[Month]])</f>
        <v>8.3430669113966293E-5</v>
      </c>
    </row>
    <row r="2664" spans="5:9" x14ac:dyDescent="0.2">
      <c r="E2664">
        <v>2012</v>
      </c>
      <c r="F2664">
        <v>12</v>
      </c>
      <c r="G2664" t="s">
        <v>5</v>
      </c>
      <c r="H2664">
        <v>1378</v>
      </c>
      <c r="I2664" s="1">
        <f>Carsales[[#This Row],[Quantity]]/SUMIFS(Carsales[Quantity],Carsales[Year],Carsales[[#This Row],[Year]],Carsales[Month],Carsales[[#This Row],[Month]])</f>
        <v>0.14708079837762836</v>
      </c>
    </row>
    <row r="2665" spans="5:9" x14ac:dyDescent="0.2">
      <c r="E2665">
        <v>2012</v>
      </c>
      <c r="F2665">
        <v>12</v>
      </c>
      <c r="G2665" t="s">
        <v>8</v>
      </c>
      <c r="H2665">
        <v>1265</v>
      </c>
      <c r="I2665" s="1">
        <f>Carsales[[#This Row],[Quantity]]/SUMIFS(Carsales[Quantity],Carsales[Year],Carsales[[#This Row],[Year]],Carsales[Month],Carsales[[#This Row],[Month]])</f>
        <v>0.13501974597075461</v>
      </c>
    </row>
    <row r="2666" spans="5:9" x14ac:dyDescent="0.2">
      <c r="E2666">
        <v>2012</v>
      </c>
      <c r="F2666">
        <v>12</v>
      </c>
      <c r="G2666" t="s">
        <v>4</v>
      </c>
      <c r="H2666">
        <v>784</v>
      </c>
      <c r="I2666" s="1">
        <f>Carsales[[#This Row],[Quantity]]/SUMIFS(Carsales[Quantity],Carsales[Year],Carsales[[#This Row],[Year]],Carsales[Month],Carsales[[#This Row],[Month]])</f>
        <v>8.3680222008752261E-2</v>
      </c>
    </row>
    <row r="2667" spans="5:9" x14ac:dyDescent="0.2">
      <c r="E2667">
        <v>2012</v>
      </c>
      <c r="F2667">
        <v>12</v>
      </c>
      <c r="G2667" t="s">
        <v>7</v>
      </c>
      <c r="H2667">
        <v>742</v>
      </c>
      <c r="I2667" s="1">
        <f>Carsales[[#This Row],[Quantity]]/SUMIFS(Carsales[Quantity],Carsales[Year],Carsales[[#This Row],[Year]],Carsales[Month],Carsales[[#This Row],[Month]])</f>
        <v>7.9197352972569107E-2</v>
      </c>
    </row>
    <row r="2668" spans="5:9" x14ac:dyDescent="0.2">
      <c r="E2668">
        <v>2012</v>
      </c>
      <c r="F2668">
        <v>12</v>
      </c>
      <c r="G2668" t="s">
        <v>13</v>
      </c>
      <c r="H2668">
        <v>662</v>
      </c>
      <c r="I2668" s="1">
        <f>Carsales[[#This Row],[Quantity]]/SUMIFS(Carsales[Quantity],Carsales[Year],Carsales[[#This Row],[Year]],Carsales[Month],Carsales[[#This Row],[Month]])</f>
        <v>7.0658554808410712E-2</v>
      </c>
    </row>
    <row r="2669" spans="5:9" x14ac:dyDescent="0.2">
      <c r="E2669">
        <v>2012</v>
      </c>
      <c r="F2669">
        <v>12</v>
      </c>
      <c r="G2669" t="s">
        <v>9</v>
      </c>
      <c r="H2669">
        <v>580</v>
      </c>
      <c r="I2669" s="1">
        <f>Carsales[[#This Row],[Quantity]]/SUMIFS(Carsales[Quantity],Carsales[Year],Carsales[[#This Row],[Year]],Carsales[Month],Carsales[[#This Row],[Month]])</f>
        <v>6.190628669014836E-2</v>
      </c>
    </row>
    <row r="2670" spans="5:9" x14ac:dyDescent="0.2">
      <c r="E2670">
        <v>2012</v>
      </c>
      <c r="F2670">
        <v>12</v>
      </c>
      <c r="G2670" t="s">
        <v>11</v>
      </c>
      <c r="H2670">
        <v>501</v>
      </c>
      <c r="I2670" s="1">
        <f>Carsales[[#This Row],[Quantity]]/SUMIFS(Carsales[Quantity],Carsales[Year],Carsales[[#This Row],[Year]],Carsales[Month],Carsales[[#This Row],[Month]])</f>
        <v>5.347422350304195E-2</v>
      </c>
    </row>
    <row r="2671" spans="5:9" x14ac:dyDescent="0.2">
      <c r="E2671">
        <v>2012</v>
      </c>
      <c r="F2671">
        <v>12</v>
      </c>
      <c r="G2671" t="s">
        <v>22</v>
      </c>
      <c r="H2671">
        <v>449</v>
      </c>
      <c r="I2671" s="1">
        <f>Carsales[[#This Row],[Quantity]]/SUMIFS(Carsales[Quantity],Carsales[Year],Carsales[[#This Row],[Year]],Carsales[Month],Carsales[[#This Row],[Month]])</f>
        <v>4.7924004696338993E-2</v>
      </c>
    </row>
    <row r="2672" spans="5:9" x14ac:dyDescent="0.2">
      <c r="E2672">
        <v>2012</v>
      </c>
      <c r="F2672">
        <v>12</v>
      </c>
      <c r="G2672" t="s">
        <v>14</v>
      </c>
      <c r="H2672">
        <v>404</v>
      </c>
      <c r="I2672" s="1">
        <f>Carsales[[#This Row],[Quantity]]/SUMIFS(Carsales[Quantity],Carsales[Year],Carsales[[#This Row],[Year]],Carsales[Month],Carsales[[#This Row],[Month]])</f>
        <v>4.312093072899989E-2</v>
      </c>
    </row>
    <row r="2673" spans="5:9" x14ac:dyDescent="0.2">
      <c r="E2673">
        <v>2012</v>
      </c>
      <c r="F2673">
        <v>12</v>
      </c>
      <c r="G2673" t="s">
        <v>21</v>
      </c>
      <c r="H2673">
        <v>311</v>
      </c>
      <c r="I2673" s="1">
        <f>Carsales[[#This Row],[Quantity]]/SUMIFS(Carsales[Quantity],Carsales[Year],Carsales[[#This Row],[Year]],Carsales[Month],Carsales[[#This Row],[Month]])</f>
        <v>3.3194577863165757E-2</v>
      </c>
    </row>
    <row r="2674" spans="5:9" x14ac:dyDescent="0.2">
      <c r="E2674">
        <v>2012</v>
      </c>
      <c r="F2674">
        <v>12</v>
      </c>
      <c r="G2674" t="s">
        <v>20</v>
      </c>
      <c r="H2674">
        <v>308</v>
      </c>
      <c r="I2674" s="1">
        <f>Carsales[[#This Row],[Quantity]]/SUMIFS(Carsales[Quantity],Carsales[Year],Carsales[[#This Row],[Year]],Carsales[Month],Carsales[[#This Row],[Month]])</f>
        <v>3.2874372932009822E-2</v>
      </c>
    </row>
    <row r="2675" spans="5:9" x14ac:dyDescent="0.2">
      <c r="E2675">
        <v>2012</v>
      </c>
      <c r="F2675">
        <v>12</v>
      </c>
      <c r="G2675" t="s">
        <v>6</v>
      </c>
      <c r="H2675">
        <v>276</v>
      </c>
      <c r="I2675" s="1">
        <f>Carsales[[#This Row],[Quantity]]/SUMIFS(Carsales[Quantity],Carsales[Year],Carsales[[#This Row],[Year]],Carsales[Month],Carsales[[#This Row],[Month]])</f>
        <v>2.9458853666346461E-2</v>
      </c>
    </row>
    <row r="2676" spans="5:9" x14ac:dyDescent="0.2">
      <c r="E2676">
        <v>2012</v>
      </c>
      <c r="F2676">
        <v>12</v>
      </c>
      <c r="G2676" t="s">
        <v>17</v>
      </c>
      <c r="H2676">
        <v>270</v>
      </c>
      <c r="I2676" s="1">
        <f>Carsales[[#This Row],[Quantity]]/SUMIFS(Carsales[Quantity],Carsales[Year],Carsales[[#This Row],[Year]],Carsales[Month],Carsales[[#This Row],[Month]])</f>
        <v>2.8818443804034581E-2</v>
      </c>
    </row>
    <row r="2677" spans="5:9" x14ac:dyDescent="0.2">
      <c r="E2677">
        <v>2012</v>
      </c>
      <c r="F2677">
        <v>12</v>
      </c>
      <c r="G2677" t="s">
        <v>23</v>
      </c>
      <c r="H2677">
        <v>250</v>
      </c>
      <c r="I2677" s="1">
        <f>Carsales[[#This Row],[Quantity]]/SUMIFS(Carsales[Quantity],Carsales[Year],Carsales[[#This Row],[Year]],Carsales[Month],Carsales[[#This Row],[Month]])</f>
        <v>2.6683744262994982E-2</v>
      </c>
    </row>
    <row r="2678" spans="5:9" x14ac:dyDescent="0.2">
      <c r="E2678">
        <v>2012</v>
      </c>
      <c r="F2678">
        <v>12</v>
      </c>
      <c r="G2678" t="s">
        <v>15</v>
      </c>
      <c r="H2678">
        <v>226</v>
      </c>
      <c r="I2678" s="1">
        <f>Carsales[[#This Row],[Quantity]]/SUMIFS(Carsales[Quantity],Carsales[Year],Carsales[[#This Row],[Year]],Carsales[Month],Carsales[[#This Row],[Month]])</f>
        <v>2.4122104813747464E-2</v>
      </c>
    </row>
    <row r="2679" spans="5:9" x14ac:dyDescent="0.2">
      <c r="E2679">
        <v>2012</v>
      </c>
      <c r="F2679">
        <v>12</v>
      </c>
      <c r="G2679" t="s">
        <v>26</v>
      </c>
      <c r="H2679">
        <v>224</v>
      </c>
      <c r="I2679" s="1">
        <f>Carsales[[#This Row],[Quantity]]/SUMIFS(Carsales[Quantity],Carsales[Year],Carsales[[#This Row],[Year]],Carsales[Month],Carsales[[#This Row],[Month]])</f>
        <v>2.3908634859643504E-2</v>
      </c>
    </row>
    <row r="2680" spans="5:9" x14ac:dyDescent="0.2">
      <c r="E2680">
        <v>2012</v>
      </c>
      <c r="F2680">
        <v>12</v>
      </c>
      <c r="G2680" t="s">
        <v>12</v>
      </c>
      <c r="H2680">
        <v>193</v>
      </c>
      <c r="I2680" s="1">
        <f>Carsales[[#This Row],[Quantity]]/SUMIFS(Carsales[Quantity],Carsales[Year],Carsales[[#This Row],[Year]],Carsales[Month],Carsales[[#This Row],[Month]])</f>
        <v>2.0599850571032127E-2</v>
      </c>
    </row>
    <row r="2681" spans="5:9" x14ac:dyDescent="0.2">
      <c r="E2681">
        <v>2012</v>
      </c>
      <c r="F2681">
        <v>12</v>
      </c>
      <c r="G2681" t="s">
        <v>10</v>
      </c>
      <c r="H2681">
        <v>158</v>
      </c>
      <c r="I2681" s="1">
        <f>Carsales[[#This Row],[Quantity]]/SUMIFS(Carsales[Quantity],Carsales[Year],Carsales[[#This Row],[Year]],Carsales[Month],Carsales[[#This Row],[Month]])</f>
        <v>1.6864126374212831E-2</v>
      </c>
    </row>
    <row r="2682" spans="5:9" x14ac:dyDescent="0.2">
      <c r="E2682">
        <v>2012</v>
      </c>
      <c r="F2682">
        <v>12</v>
      </c>
      <c r="G2682" t="s">
        <v>16</v>
      </c>
      <c r="H2682">
        <v>103</v>
      </c>
      <c r="I2682" s="1">
        <f>Carsales[[#This Row],[Quantity]]/SUMIFS(Carsales[Quantity],Carsales[Year],Carsales[[#This Row],[Year]],Carsales[Month],Carsales[[#This Row],[Month]])</f>
        <v>1.0993702636353932E-2</v>
      </c>
    </row>
    <row r="2683" spans="5:9" x14ac:dyDescent="0.2">
      <c r="E2683">
        <v>2012</v>
      </c>
      <c r="F2683">
        <v>12</v>
      </c>
      <c r="G2683" t="s">
        <v>31</v>
      </c>
      <c r="H2683">
        <v>70</v>
      </c>
      <c r="I2683" s="1">
        <f>Carsales[[#This Row],[Quantity]]/SUMIFS(Carsales[Quantity],Carsales[Year],Carsales[[#This Row],[Year]],Carsales[Month],Carsales[[#This Row],[Month]])</f>
        <v>7.4714483936385951E-3</v>
      </c>
    </row>
    <row r="2684" spans="5:9" x14ac:dyDescent="0.2">
      <c r="E2684">
        <v>2012</v>
      </c>
      <c r="F2684">
        <v>12</v>
      </c>
      <c r="G2684" t="s">
        <v>25</v>
      </c>
      <c r="H2684">
        <v>59</v>
      </c>
      <c r="I2684" s="1">
        <f>Carsales[[#This Row],[Quantity]]/SUMIFS(Carsales[Quantity],Carsales[Year],Carsales[[#This Row],[Year]],Carsales[Month],Carsales[[#This Row],[Month]])</f>
        <v>6.2973636460668158E-3</v>
      </c>
    </row>
    <row r="2685" spans="5:9" x14ac:dyDescent="0.2">
      <c r="E2685">
        <v>2012</v>
      </c>
      <c r="F2685">
        <v>12</v>
      </c>
      <c r="G2685" t="s">
        <v>19</v>
      </c>
      <c r="H2685">
        <v>45</v>
      </c>
      <c r="I2685" s="1">
        <f>Carsales[[#This Row],[Quantity]]/SUMIFS(Carsales[Quantity],Carsales[Year],Carsales[[#This Row],[Year]],Carsales[Month],Carsales[[#This Row],[Month]])</f>
        <v>4.8030739673390974E-3</v>
      </c>
    </row>
    <row r="2686" spans="5:9" x14ac:dyDescent="0.2">
      <c r="E2686">
        <v>2012</v>
      </c>
      <c r="F2686">
        <v>12</v>
      </c>
      <c r="G2686" t="s">
        <v>32</v>
      </c>
      <c r="H2686">
        <v>24</v>
      </c>
      <c r="I2686" s="1">
        <f>Carsales[[#This Row],[Quantity]]/SUMIFS(Carsales[Quantity],Carsales[Year],Carsales[[#This Row],[Year]],Carsales[Month],Carsales[[#This Row],[Month]])</f>
        <v>2.5616394492475182E-3</v>
      </c>
    </row>
    <row r="2687" spans="5:9" x14ac:dyDescent="0.2">
      <c r="E2687">
        <v>2012</v>
      </c>
      <c r="F2687">
        <v>12</v>
      </c>
      <c r="G2687" t="s">
        <v>28</v>
      </c>
      <c r="H2687">
        <v>22</v>
      </c>
      <c r="I2687" s="1">
        <f>Carsales[[#This Row],[Quantity]]/SUMIFS(Carsales[Quantity],Carsales[Year],Carsales[[#This Row],[Year]],Carsales[Month],Carsales[[#This Row],[Month]])</f>
        <v>2.3481694951435587E-3</v>
      </c>
    </row>
    <row r="2688" spans="5:9" x14ac:dyDescent="0.2">
      <c r="E2688">
        <v>2012</v>
      </c>
      <c r="F2688">
        <v>12</v>
      </c>
      <c r="G2688" t="s">
        <v>43</v>
      </c>
      <c r="H2688">
        <v>19</v>
      </c>
      <c r="I2688" s="1">
        <f>Carsales[[#This Row],[Quantity]]/SUMIFS(Carsales[Quantity],Carsales[Year],Carsales[[#This Row],[Year]],Carsales[Month],Carsales[[#This Row],[Month]])</f>
        <v>2.0279645639876189E-3</v>
      </c>
    </row>
    <row r="2689" spans="5:9" x14ac:dyDescent="0.2">
      <c r="E2689">
        <v>2012</v>
      </c>
      <c r="F2689">
        <v>12</v>
      </c>
      <c r="G2689" t="s">
        <v>27</v>
      </c>
      <c r="H2689">
        <v>14</v>
      </c>
      <c r="I2689" s="1">
        <f>Carsales[[#This Row],[Quantity]]/SUMIFS(Carsales[Quantity],Carsales[Year],Carsales[[#This Row],[Year]],Carsales[Month],Carsales[[#This Row],[Month]])</f>
        <v>1.494289678727719E-3</v>
      </c>
    </row>
    <row r="2690" spans="5:9" x14ac:dyDescent="0.2">
      <c r="E2690">
        <v>2012</v>
      </c>
      <c r="F2690">
        <v>12</v>
      </c>
      <c r="G2690" t="s">
        <v>29</v>
      </c>
      <c r="H2690">
        <v>6</v>
      </c>
      <c r="I2690" s="1">
        <f>Carsales[[#This Row],[Quantity]]/SUMIFS(Carsales[Quantity],Carsales[Year],Carsales[[#This Row],[Year]],Carsales[Month],Carsales[[#This Row],[Month]])</f>
        <v>6.4040986231187955E-4</v>
      </c>
    </row>
    <row r="2691" spans="5:9" x14ac:dyDescent="0.2">
      <c r="E2691">
        <v>2012</v>
      </c>
      <c r="F2691">
        <v>12</v>
      </c>
      <c r="G2691" t="s">
        <v>35</v>
      </c>
      <c r="H2691">
        <v>6</v>
      </c>
      <c r="I2691" s="1">
        <f>Carsales[[#This Row],[Quantity]]/SUMIFS(Carsales[Quantity],Carsales[Year],Carsales[[#This Row],[Year]],Carsales[Month],Carsales[[#This Row],[Month]])</f>
        <v>6.4040986231187955E-4</v>
      </c>
    </row>
    <row r="2692" spans="5:9" x14ac:dyDescent="0.2">
      <c r="E2692">
        <v>2012</v>
      </c>
      <c r="F2692">
        <v>12</v>
      </c>
      <c r="G2692" t="s">
        <v>36</v>
      </c>
      <c r="H2692">
        <v>5</v>
      </c>
      <c r="I2692" s="1">
        <f>Carsales[[#This Row],[Quantity]]/SUMIFS(Carsales[Quantity],Carsales[Year],Carsales[[#This Row],[Year]],Carsales[Month],Carsales[[#This Row],[Month]])</f>
        <v>5.3367488525989971E-4</v>
      </c>
    </row>
    <row r="2693" spans="5:9" x14ac:dyDescent="0.2">
      <c r="E2693">
        <v>2012</v>
      </c>
      <c r="F2693">
        <v>12</v>
      </c>
      <c r="G2693" t="s">
        <v>39</v>
      </c>
      <c r="H2693">
        <v>3</v>
      </c>
      <c r="I2693" s="1">
        <f>Carsales[[#This Row],[Quantity]]/SUMIFS(Carsales[Quantity],Carsales[Year],Carsales[[#This Row],[Year]],Carsales[Month],Carsales[[#This Row],[Month]])</f>
        <v>3.2020493115593977E-4</v>
      </c>
    </row>
    <row r="2694" spans="5:9" x14ac:dyDescent="0.2">
      <c r="E2694">
        <v>2012</v>
      </c>
      <c r="F2694">
        <v>12</v>
      </c>
      <c r="G2694" t="s">
        <v>40</v>
      </c>
      <c r="H2694">
        <v>3</v>
      </c>
      <c r="I2694" s="1">
        <f>Carsales[[#This Row],[Quantity]]/SUMIFS(Carsales[Quantity],Carsales[Year],Carsales[[#This Row],[Year]],Carsales[Month],Carsales[[#This Row],[Month]])</f>
        <v>3.2020493115593977E-4</v>
      </c>
    </row>
    <row r="2695" spans="5:9" x14ac:dyDescent="0.2">
      <c r="E2695">
        <v>2012</v>
      </c>
      <c r="F2695">
        <v>12</v>
      </c>
      <c r="G2695" t="s">
        <v>57</v>
      </c>
      <c r="H2695">
        <v>3</v>
      </c>
      <c r="I2695" s="1">
        <f>Carsales[[#This Row],[Quantity]]/SUMIFS(Carsales[Quantity],Carsales[Year],Carsales[[#This Row],[Year]],Carsales[Month],Carsales[[#This Row],[Month]])</f>
        <v>3.2020493115593977E-4</v>
      </c>
    </row>
    <row r="2696" spans="5:9" x14ac:dyDescent="0.2">
      <c r="E2696">
        <v>2012</v>
      </c>
      <c r="F2696">
        <v>12</v>
      </c>
      <c r="G2696" t="s">
        <v>55</v>
      </c>
      <c r="H2696">
        <v>2</v>
      </c>
      <c r="I2696" s="1">
        <f>Carsales[[#This Row],[Quantity]]/SUMIFS(Carsales[Quantity],Carsales[Year],Carsales[[#This Row],[Year]],Carsales[Month],Carsales[[#This Row],[Month]])</f>
        <v>2.1346995410395986E-4</v>
      </c>
    </row>
    <row r="2697" spans="5:9" x14ac:dyDescent="0.2">
      <c r="E2697">
        <v>2012</v>
      </c>
      <c r="F2697">
        <v>12</v>
      </c>
      <c r="G2697" t="s">
        <v>38</v>
      </c>
      <c r="H2697">
        <v>1</v>
      </c>
      <c r="I2697" s="1">
        <f>Carsales[[#This Row],[Quantity]]/SUMIFS(Carsales[Quantity],Carsales[Year],Carsales[[#This Row],[Year]],Carsales[Month],Carsales[[#This Row],[Month]])</f>
        <v>1.0673497705197993E-4</v>
      </c>
    </row>
    <row r="2698" spans="5:9" x14ac:dyDescent="0.2">
      <c r="E2698">
        <v>2012</v>
      </c>
      <c r="F2698">
        <v>12</v>
      </c>
      <c r="G2698" t="s">
        <v>64</v>
      </c>
      <c r="H2698">
        <v>1</v>
      </c>
      <c r="I2698" s="1">
        <f>Carsales[[#This Row],[Quantity]]/SUMIFS(Carsales[Quantity],Carsales[Year],Carsales[[#This Row],[Year]],Carsales[Month],Carsales[[#This Row],[Month]])</f>
        <v>1.0673497705197993E-4</v>
      </c>
    </row>
    <row r="2699" spans="5:9" x14ac:dyDescent="0.2">
      <c r="E2699">
        <v>2012</v>
      </c>
      <c r="F2699">
        <v>12</v>
      </c>
      <c r="G2699" t="s">
        <v>44</v>
      </c>
      <c r="H2699">
        <v>1</v>
      </c>
      <c r="I2699" s="1">
        <f>Carsales[[#This Row],[Quantity]]/SUMIFS(Carsales[Quantity],Carsales[Year],Carsales[[#This Row],[Year]],Carsales[Month],Carsales[[#This Row],[Month]])</f>
        <v>1.0673497705197993E-4</v>
      </c>
    </row>
    <row r="2700" spans="5:9" x14ac:dyDescent="0.2">
      <c r="E2700">
        <v>2012</v>
      </c>
      <c r="F2700">
        <v>12</v>
      </c>
      <c r="G2700" t="s">
        <v>66</v>
      </c>
      <c r="H2700">
        <v>1</v>
      </c>
      <c r="I2700" s="1">
        <f>Carsales[[#This Row],[Quantity]]/SUMIFS(Carsales[Quantity],Carsales[Year],Carsales[[#This Row],[Year]],Carsales[Month],Carsales[[#This Row],[Month]])</f>
        <v>1.0673497705197993E-4</v>
      </c>
    </row>
    <row r="2701" spans="5:9" x14ac:dyDescent="0.2">
      <c r="E2701">
        <v>2013</v>
      </c>
      <c r="F2701">
        <v>1</v>
      </c>
      <c r="G2701" t="s">
        <v>5</v>
      </c>
      <c r="H2701">
        <v>1680</v>
      </c>
      <c r="I2701" s="1">
        <f>Carsales[[#This Row],[Quantity]]/SUMIFS(Carsales[Quantity],Carsales[Year],Carsales[[#This Row],[Year]],Carsales[Month],Carsales[[#This Row],[Month]])</f>
        <v>0.14434229744823437</v>
      </c>
    </row>
    <row r="2702" spans="5:9" x14ac:dyDescent="0.2">
      <c r="E2702">
        <v>2013</v>
      </c>
      <c r="F2702">
        <v>1</v>
      </c>
      <c r="G2702" t="s">
        <v>4</v>
      </c>
      <c r="H2702">
        <v>1287</v>
      </c>
      <c r="I2702" s="1">
        <f>Carsales[[#This Row],[Quantity]]/SUMIFS(Carsales[Quantity],Carsales[Year],Carsales[[#This Row],[Year]],Carsales[Month],Carsales[[#This Row],[Month]])</f>
        <v>0.11057651000945098</v>
      </c>
    </row>
    <row r="2703" spans="5:9" x14ac:dyDescent="0.2">
      <c r="E2703">
        <v>2013</v>
      </c>
      <c r="F2703">
        <v>1</v>
      </c>
      <c r="G2703" t="s">
        <v>8</v>
      </c>
      <c r="H2703">
        <v>857</v>
      </c>
      <c r="I2703" s="1">
        <f>Carsales[[#This Row],[Quantity]]/SUMIFS(Carsales[Quantity],Carsales[Year],Carsales[[#This Row],[Year]],Carsales[Month],Carsales[[#This Row],[Month]])</f>
        <v>7.3631755305438612E-2</v>
      </c>
    </row>
    <row r="2704" spans="5:9" x14ac:dyDescent="0.2">
      <c r="E2704">
        <v>2013</v>
      </c>
      <c r="F2704">
        <v>1</v>
      </c>
      <c r="G2704" t="s">
        <v>7</v>
      </c>
      <c r="H2704">
        <v>679</v>
      </c>
      <c r="I2704" s="1">
        <f>Carsales[[#This Row],[Quantity]]/SUMIFS(Carsales[Quantity],Carsales[Year],Carsales[[#This Row],[Year]],Carsales[Month],Carsales[[#This Row],[Month]])</f>
        <v>5.8338345218661394E-2</v>
      </c>
    </row>
    <row r="2705" spans="5:9" x14ac:dyDescent="0.2">
      <c r="E2705">
        <v>2013</v>
      </c>
      <c r="F2705">
        <v>1</v>
      </c>
      <c r="G2705" t="s">
        <v>14</v>
      </c>
      <c r="H2705">
        <v>652</v>
      </c>
      <c r="I2705" s="1">
        <f>Carsales[[#This Row],[Quantity]]/SUMIFS(Carsales[Quantity],Carsales[Year],Carsales[[#This Row],[Year]],Carsales[Month],Carsales[[#This Row],[Month]])</f>
        <v>5.6018558295386205E-2</v>
      </c>
    </row>
    <row r="2706" spans="5:9" x14ac:dyDescent="0.2">
      <c r="E2706">
        <v>2013</v>
      </c>
      <c r="F2706">
        <v>1</v>
      </c>
      <c r="G2706" t="s">
        <v>17</v>
      </c>
      <c r="H2706">
        <v>646</v>
      </c>
      <c r="I2706" s="1">
        <f>Carsales[[#This Row],[Quantity]]/SUMIFS(Carsales[Quantity],Carsales[Year],Carsales[[#This Row],[Year]],Carsales[Month],Carsales[[#This Row],[Month]])</f>
        <v>5.5503050090213939E-2</v>
      </c>
    </row>
    <row r="2707" spans="5:9" x14ac:dyDescent="0.2">
      <c r="E2707">
        <v>2013</v>
      </c>
      <c r="F2707">
        <v>1</v>
      </c>
      <c r="G2707" t="s">
        <v>6</v>
      </c>
      <c r="H2707">
        <v>639</v>
      </c>
      <c r="I2707" s="1">
        <f>Carsales[[#This Row],[Quantity]]/SUMIFS(Carsales[Quantity],Carsales[Year],Carsales[[#This Row],[Year]],Carsales[Month],Carsales[[#This Row],[Month]])</f>
        <v>5.4901623850846293E-2</v>
      </c>
    </row>
    <row r="2708" spans="5:9" x14ac:dyDescent="0.2">
      <c r="E2708">
        <v>2013</v>
      </c>
      <c r="F2708">
        <v>1</v>
      </c>
      <c r="G2708" t="s">
        <v>21</v>
      </c>
      <c r="H2708">
        <v>626</v>
      </c>
      <c r="I2708" s="1">
        <f>Carsales[[#This Row],[Quantity]]/SUMIFS(Carsales[Quantity],Carsales[Year],Carsales[[#This Row],[Year]],Carsales[Month],Carsales[[#This Row],[Month]])</f>
        <v>5.3784689406306381E-2</v>
      </c>
    </row>
    <row r="2709" spans="5:9" x14ac:dyDescent="0.2">
      <c r="E2709">
        <v>2013</v>
      </c>
      <c r="F2709">
        <v>1</v>
      </c>
      <c r="G2709" t="s">
        <v>20</v>
      </c>
      <c r="H2709">
        <v>601</v>
      </c>
      <c r="I2709" s="1">
        <f>Carsales[[#This Row],[Quantity]]/SUMIFS(Carsales[Quantity],Carsales[Year],Carsales[[#This Row],[Year]],Carsales[Month],Carsales[[#This Row],[Month]])</f>
        <v>5.1636738551421944E-2</v>
      </c>
    </row>
    <row r="2710" spans="5:9" x14ac:dyDescent="0.2">
      <c r="E2710">
        <v>2013</v>
      </c>
      <c r="F2710">
        <v>1</v>
      </c>
      <c r="G2710" t="s">
        <v>11</v>
      </c>
      <c r="H2710">
        <v>597</v>
      </c>
      <c r="I2710" s="1">
        <f>Carsales[[#This Row],[Quantity]]/SUMIFS(Carsales[Quantity],Carsales[Year],Carsales[[#This Row],[Year]],Carsales[Month],Carsales[[#This Row],[Month]])</f>
        <v>5.1293066414640431E-2</v>
      </c>
    </row>
    <row r="2711" spans="5:9" x14ac:dyDescent="0.2">
      <c r="E2711">
        <v>2013</v>
      </c>
      <c r="F2711">
        <v>1</v>
      </c>
      <c r="G2711" t="s">
        <v>13</v>
      </c>
      <c r="H2711">
        <v>485</v>
      </c>
      <c r="I2711" s="1">
        <f>Carsales[[#This Row],[Quantity]]/SUMIFS(Carsales[Quantity],Carsales[Year],Carsales[[#This Row],[Year]],Carsales[Month],Carsales[[#This Row],[Month]])</f>
        <v>4.1670246584758139E-2</v>
      </c>
    </row>
    <row r="2712" spans="5:9" x14ac:dyDescent="0.2">
      <c r="E2712">
        <v>2013</v>
      </c>
      <c r="F2712">
        <v>1</v>
      </c>
      <c r="G2712" t="s">
        <v>23</v>
      </c>
      <c r="H2712">
        <v>444</v>
      </c>
      <c r="I2712" s="1">
        <f>Carsales[[#This Row],[Quantity]]/SUMIFS(Carsales[Quantity],Carsales[Year],Carsales[[#This Row],[Year]],Carsales[Month],Carsales[[#This Row],[Month]])</f>
        <v>3.8147607182747657E-2</v>
      </c>
    </row>
    <row r="2713" spans="5:9" x14ac:dyDescent="0.2">
      <c r="E2713">
        <v>2013</v>
      </c>
      <c r="F2713">
        <v>1</v>
      </c>
      <c r="G2713" t="s">
        <v>10</v>
      </c>
      <c r="H2713">
        <v>397</v>
      </c>
      <c r="I2713" s="1">
        <f>Carsales[[#This Row],[Quantity]]/SUMIFS(Carsales[Quantity],Carsales[Year],Carsales[[#This Row],[Year]],Carsales[Month],Carsales[[#This Row],[Month]])</f>
        <v>3.410945957556491E-2</v>
      </c>
    </row>
    <row r="2714" spans="5:9" x14ac:dyDescent="0.2">
      <c r="E2714">
        <v>2013</v>
      </c>
      <c r="F2714">
        <v>1</v>
      </c>
      <c r="G2714" t="s">
        <v>9</v>
      </c>
      <c r="H2714">
        <v>388</v>
      </c>
      <c r="I2714" s="1">
        <f>Carsales[[#This Row],[Quantity]]/SUMIFS(Carsales[Quantity],Carsales[Year],Carsales[[#This Row],[Year]],Carsales[Month],Carsales[[#This Row],[Month]])</f>
        <v>3.3336197267806511E-2</v>
      </c>
    </row>
    <row r="2715" spans="5:9" x14ac:dyDescent="0.2">
      <c r="E2715">
        <v>2013</v>
      </c>
      <c r="F2715">
        <v>1</v>
      </c>
      <c r="G2715" t="s">
        <v>22</v>
      </c>
      <c r="H2715">
        <v>321</v>
      </c>
      <c r="I2715" s="1">
        <f>Carsales[[#This Row],[Quantity]]/SUMIFS(Carsales[Quantity],Carsales[Year],Carsales[[#This Row],[Year]],Carsales[Month],Carsales[[#This Row],[Month]])</f>
        <v>2.7579688976716213E-2</v>
      </c>
    </row>
    <row r="2716" spans="5:9" x14ac:dyDescent="0.2">
      <c r="E2716">
        <v>2013</v>
      </c>
      <c r="F2716">
        <v>1</v>
      </c>
      <c r="G2716" t="s">
        <v>15</v>
      </c>
      <c r="H2716">
        <v>274</v>
      </c>
      <c r="I2716" s="1">
        <f>Carsales[[#This Row],[Quantity]]/SUMIFS(Carsales[Quantity],Carsales[Year],Carsales[[#This Row],[Year]],Carsales[Month],Carsales[[#This Row],[Month]])</f>
        <v>2.3541541369533465E-2</v>
      </c>
    </row>
    <row r="2717" spans="5:9" x14ac:dyDescent="0.2">
      <c r="E2717">
        <v>2013</v>
      </c>
      <c r="F2717">
        <v>1</v>
      </c>
      <c r="G2717" t="s">
        <v>12</v>
      </c>
      <c r="H2717">
        <v>242</v>
      </c>
      <c r="I2717" s="1">
        <f>Carsales[[#This Row],[Quantity]]/SUMIFS(Carsales[Quantity],Carsales[Year],Carsales[[#This Row],[Year]],Carsales[Month],Carsales[[#This Row],[Month]])</f>
        <v>2.0792164275281383E-2</v>
      </c>
    </row>
    <row r="2718" spans="5:9" x14ac:dyDescent="0.2">
      <c r="E2718">
        <v>2013</v>
      </c>
      <c r="F2718">
        <v>1</v>
      </c>
      <c r="G2718" t="s">
        <v>26</v>
      </c>
      <c r="H2718">
        <v>238</v>
      </c>
      <c r="I2718" s="1">
        <f>Carsales[[#This Row],[Quantity]]/SUMIFS(Carsales[Quantity],Carsales[Year],Carsales[[#This Row],[Year]],Carsales[Month],Carsales[[#This Row],[Month]])</f>
        <v>2.044849213849987E-2</v>
      </c>
    </row>
    <row r="2719" spans="5:9" x14ac:dyDescent="0.2">
      <c r="E2719">
        <v>2013</v>
      </c>
      <c r="F2719">
        <v>1</v>
      </c>
      <c r="G2719" t="s">
        <v>16</v>
      </c>
      <c r="H2719">
        <v>176</v>
      </c>
      <c r="I2719" s="1">
        <f>Carsales[[#This Row],[Quantity]]/SUMIFS(Carsales[Quantity],Carsales[Year],Carsales[[#This Row],[Year]],Carsales[Month],Carsales[[#This Row],[Month]])</f>
        <v>1.5121574018386459E-2</v>
      </c>
    </row>
    <row r="2720" spans="5:9" x14ac:dyDescent="0.2">
      <c r="E2720">
        <v>2013</v>
      </c>
      <c r="F2720">
        <v>1</v>
      </c>
      <c r="G2720" t="s">
        <v>25</v>
      </c>
      <c r="H2720">
        <v>86</v>
      </c>
      <c r="I2720" s="1">
        <f>Carsales[[#This Row],[Quantity]]/SUMIFS(Carsales[Quantity],Carsales[Year],Carsales[[#This Row],[Year]],Carsales[Month],Carsales[[#This Row],[Month]])</f>
        <v>7.3889509408024742E-3</v>
      </c>
    </row>
    <row r="2721" spans="5:9" x14ac:dyDescent="0.2">
      <c r="E2721">
        <v>2013</v>
      </c>
      <c r="F2721">
        <v>1</v>
      </c>
      <c r="G2721" t="s">
        <v>19</v>
      </c>
      <c r="H2721">
        <v>57</v>
      </c>
      <c r="I2721" s="1">
        <f>Carsales[[#This Row],[Quantity]]/SUMIFS(Carsales[Quantity],Carsales[Year],Carsales[[#This Row],[Year]],Carsales[Month],Carsales[[#This Row],[Month]])</f>
        <v>4.8973279491365236E-3</v>
      </c>
    </row>
    <row r="2722" spans="5:9" x14ac:dyDescent="0.2">
      <c r="E2722">
        <v>2013</v>
      </c>
      <c r="F2722">
        <v>1</v>
      </c>
      <c r="G2722" t="s">
        <v>31</v>
      </c>
      <c r="H2722">
        <v>45</v>
      </c>
      <c r="I2722" s="1">
        <f>Carsales[[#This Row],[Quantity]]/SUMIFS(Carsales[Quantity],Carsales[Year],Carsales[[#This Row],[Year]],Carsales[Month],Carsales[[#This Row],[Month]])</f>
        <v>3.8663115387919922E-3</v>
      </c>
    </row>
    <row r="2723" spans="5:9" x14ac:dyDescent="0.2">
      <c r="E2723">
        <v>2013</v>
      </c>
      <c r="F2723">
        <v>1</v>
      </c>
      <c r="G2723" t="s">
        <v>27</v>
      </c>
      <c r="H2723">
        <v>44</v>
      </c>
      <c r="I2723" s="1">
        <f>Carsales[[#This Row],[Quantity]]/SUMIFS(Carsales[Quantity],Carsales[Year],Carsales[[#This Row],[Year]],Carsales[Month],Carsales[[#This Row],[Month]])</f>
        <v>3.7803935045966149E-3</v>
      </c>
    </row>
    <row r="2724" spans="5:9" x14ac:dyDescent="0.2">
      <c r="E2724">
        <v>2013</v>
      </c>
      <c r="F2724">
        <v>1</v>
      </c>
      <c r="G2724" t="s">
        <v>28</v>
      </c>
      <c r="H2724">
        <v>40</v>
      </c>
      <c r="I2724" s="1">
        <f>Carsales[[#This Row],[Quantity]]/SUMIFS(Carsales[Quantity],Carsales[Year],Carsales[[#This Row],[Year]],Carsales[Month],Carsales[[#This Row],[Month]])</f>
        <v>3.4367213678151045E-3</v>
      </c>
    </row>
    <row r="2725" spans="5:9" x14ac:dyDescent="0.2">
      <c r="E2725">
        <v>2013</v>
      </c>
      <c r="F2725">
        <v>1</v>
      </c>
      <c r="G2725" t="s">
        <v>43</v>
      </c>
      <c r="H2725">
        <v>34</v>
      </c>
      <c r="I2725" s="1">
        <f>Carsales[[#This Row],[Quantity]]/SUMIFS(Carsales[Quantity],Carsales[Year],Carsales[[#This Row],[Year]],Carsales[Month],Carsales[[#This Row],[Month]])</f>
        <v>2.9212131626428386E-3</v>
      </c>
    </row>
    <row r="2726" spans="5:9" x14ac:dyDescent="0.2">
      <c r="E2726">
        <v>2013</v>
      </c>
      <c r="F2726">
        <v>1</v>
      </c>
      <c r="G2726" t="s">
        <v>32</v>
      </c>
      <c r="H2726">
        <v>29</v>
      </c>
      <c r="I2726" s="1">
        <f>Carsales[[#This Row],[Quantity]]/SUMIFS(Carsales[Quantity],Carsales[Year],Carsales[[#This Row],[Year]],Carsales[Month],Carsales[[#This Row],[Month]])</f>
        <v>2.4916229916659505E-3</v>
      </c>
    </row>
    <row r="2727" spans="5:9" x14ac:dyDescent="0.2">
      <c r="E2727">
        <v>2013</v>
      </c>
      <c r="F2727">
        <v>1</v>
      </c>
      <c r="G2727" t="s">
        <v>57</v>
      </c>
      <c r="H2727">
        <v>28</v>
      </c>
      <c r="I2727" s="1">
        <f>Carsales[[#This Row],[Quantity]]/SUMIFS(Carsales[Quantity],Carsales[Year],Carsales[[#This Row],[Year]],Carsales[Month],Carsales[[#This Row],[Month]])</f>
        <v>2.4057049574705731E-3</v>
      </c>
    </row>
    <row r="2728" spans="5:9" x14ac:dyDescent="0.2">
      <c r="E2728">
        <v>2013</v>
      </c>
      <c r="F2728">
        <v>1</v>
      </c>
      <c r="G2728" t="s">
        <v>29</v>
      </c>
      <c r="H2728">
        <v>17</v>
      </c>
      <c r="I2728" s="1">
        <f>Carsales[[#This Row],[Quantity]]/SUMIFS(Carsales[Quantity],Carsales[Year],Carsales[[#This Row],[Year]],Carsales[Month],Carsales[[#This Row],[Month]])</f>
        <v>1.4606065813214193E-3</v>
      </c>
    </row>
    <row r="2729" spans="5:9" x14ac:dyDescent="0.2">
      <c r="E2729">
        <v>2013</v>
      </c>
      <c r="F2729">
        <v>1</v>
      </c>
      <c r="G2729" t="s">
        <v>35</v>
      </c>
      <c r="H2729">
        <v>14</v>
      </c>
      <c r="I2729" s="1">
        <f>Carsales[[#This Row],[Quantity]]/SUMIFS(Carsales[Quantity],Carsales[Year],Carsales[[#This Row],[Year]],Carsales[Month],Carsales[[#This Row],[Month]])</f>
        <v>1.2028524787352866E-3</v>
      </c>
    </row>
    <row r="2730" spans="5:9" x14ac:dyDescent="0.2">
      <c r="E2730">
        <v>2013</v>
      </c>
      <c r="F2730">
        <v>1</v>
      </c>
      <c r="G2730" t="s">
        <v>36</v>
      </c>
      <c r="H2730">
        <v>11</v>
      </c>
      <c r="I2730" s="1">
        <f>Carsales[[#This Row],[Quantity]]/SUMIFS(Carsales[Quantity],Carsales[Year],Carsales[[#This Row],[Year]],Carsales[Month],Carsales[[#This Row],[Month]])</f>
        <v>9.4509837614915372E-4</v>
      </c>
    </row>
    <row r="2731" spans="5:9" x14ac:dyDescent="0.2">
      <c r="E2731">
        <v>2013</v>
      </c>
      <c r="F2731">
        <v>1</v>
      </c>
      <c r="G2731" t="s">
        <v>37</v>
      </c>
      <c r="H2731">
        <v>2</v>
      </c>
      <c r="I2731" s="1">
        <f>Carsales[[#This Row],[Quantity]]/SUMIFS(Carsales[Quantity],Carsales[Year],Carsales[[#This Row],[Year]],Carsales[Month],Carsales[[#This Row],[Month]])</f>
        <v>1.7183606839075522E-4</v>
      </c>
    </row>
    <row r="2732" spans="5:9" x14ac:dyDescent="0.2">
      <c r="E2732">
        <v>2013</v>
      </c>
      <c r="F2732">
        <v>1</v>
      </c>
      <c r="G2732" t="s">
        <v>39</v>
      </c>
      <c r="H2732">
        <v>1</v>
      </c>
      <c r="I2732" s="1">
        <f>Carsales[[#This Row],[Quantity]]/SUMIFS(Carsales[Quantity],Carsales[Year],Carsales[[#This Row],[Year]],Carsales[Month],Carsales[[#This Row],[Month]])</f>
        <v>8.5918034195377608E-5</v>
      </c>
    </row>
    <row r="2733" spans="5:9" x14ac:dyDescent="0.2">
      <c r="E2733">
        <v>2013</v>
      </c>
      <c r="F2733">
        <v>1</v>
      </c>
      <c r="G2733" t="s">
        <v>40</v>
      </c>
      <c r="H2733">
        <v>1</v>
      </c>
      <c r="I2733" s="1">
        <f>Carsales[[#This Row],[Quantity]]/SUMIFS(Carsales[Quantity],Carsales[Year],Carsales[[#This Row],[Year]],Carsales[Month],Carsales[[#This Row],[Month]])</f>
        <v>8.5918034195377608E-5</v>
      </c>
    </row>
    <row r="2734" spans="5:9" x14ac:dyDescent="0.2">
      <c r="E2734">
        <v>2013</v>
      </c>
      <c r="F2734">
        <v>1</v>
      </c>
      <c r="G2734" t="s">
        <v>38</v>
      </c>
      <c r="H2734">
        <v>1</v>
      </c>
      <c r="I2734" s="1">
        <f>Carsales[[#This Row],[Quantity]]/SUMIFS(Carsales[Quantity],Carsales[Year],Carsales[[#This Row],[Year]],Carsales[Month],Carsales[[#This Row],[Month]])</f>
        <v>8.5918034195377608E-5</v>
      </c>
    </row>
    <row r="2735" spans="5:9" x14ac:dyDescent="0.2">
      <c r="E2735">
        <v>2013</v>
      </c>
      <c r="F2735">
        <v>2</v>
      </c>
      <c r="G2735" t="s">
        <v>5</v>
      </c>
      <c r="H2735">
        <v>1592</v>
      </c>
      <c r="I2735" s="1">
        <f>Carsales[[#This Row],[Quantity]]/SUMIFS(Carsales[Quantity],Carsales[Year],Carsales[[#This Row],[Year]],Carsales[Month],Carsales[[#This Row],[Month]])</f>
        <v>0.14061119943472886</v>
      </c>
    </row>
    <row r="2736" spans="5:9" x14ac:dyDescent="0.2">
      <c r="E2736">
        <v>2013</v>
      </c>
      <c r="F2736">
        <v>2</v>
      </c>
      <c r="G2736" t="s">
        <v>4</v>
      </c>
      <c r="H2736">
        <v>1500</v>
      </c>
      <c r="I2736" s="1">
        <f>Carsales[[#This Row],[Quantity]]/SUMIFS(Carsales[Quantity],Carsales[Year],Carsales[[#This Row],[Year]],Carsales[Month],Carsales[[#This Row],[Month]])</f>
        <v>0.13248542660307366</v>
      </c>
    </row>
    <row r="2737" spans="5:9" x14ac:dyDescent="0.2">
      <c r="E2737">
        <v>2013</v>
      </c>
      <c r="F2737">
        <v>2</v>
      </c>
      <c r="G2737" t="s">
        <v>8</v>
      </c>
      <c r="H2737">
        <v>826</v>
      </c>
      <c r="I2737" s="1">
        <f>Carsales[[#This Row],[Quantity]]/SUMIFS(Carsales[Quantity],Carsales[Year],Carsales[[#This Row],[Year]],Carsales[Month],Carsales[[#This Row],[Month]])</f>
        <v>7.2955308249425893E-2</v>
      </c>
    </row>
    <row r="2738" spans="5:9" x14ac:dyDescent="0.2">
      <c r="E2738">
        <v>2013</v>
      </c>
      <c r="F2738">
        <v>2</v>
      </c>
      <c r="G2738" t="s">
        <v>7</v>
      </c>
      <c r="H2738">
        <v>800</v>
      </c>
      <c r="I2738" s="1">
        <f>Carsales[[#This Row],[Quantity]]/SUMIFS(Carsales[Quantity],Carsales[Year],Carsales[[#This Row],[Year]],Carsales[Month],Carsales[[#This Row],[Month]])</f>
        <v>7.0658894188305954E-2</v>
      </c>
    </row>
    <row r="2739" spans="5:9" x14ac:dyDescent="0.2">
      <c r="E2739">
        <v>2013</v>
      </c>
      <c r="F2739">
        <v>2</v>
      </c>
      <c r="G2739" t="s">
        <v>11</v>
      </c>
      <c r="H2739">
        <v>641</v>
      </c>
      <c r="I2739" s="1">
        <f>Carsales[[#This Row],[Quantity]]/SUMIFS(Carsales[Quantity],Carsales[Year],Carsales[[#This Row],[Year]],Carsales[Month],Carsales[[#This Row],[Month]])</f>
        <v>5.6615438968380144E-2</v>
      </c>
    </row>
    <row r="2740" spans="5:9" x14ac:dyDescent="0.2">
      <c r="E2740">
        <v>2013</v>
      </c>
      <c r="F2740">
        <v>2</v>
      </c>
      <c r="G2740" t="s">
        <v>17</v>
      </c>
      <c r="H2740">
        <v>604</v>
      </c>
      <c r="I2740" s="1">
        <f>Carsales[[#This Row],[Quantity]]/SUMIFS(Carsales[Quantity],Carsales[Year],Carsales[[#This Row],[Year]],Carsales[Month],Carsales[[#This Row],[Month]])</f>
        <v>5.3347465112170991E-2</v>
      </c>
    </row>
    <row r="2741" spans="5:9" x14ac:dyDescent="0.2">
      <c r="E2741">
        <v>2013</v>
      </c>
      <c r="F2741">
        <v>2</v>
      </c>
      <c r="G2741" t="s">
        <v>13</v>
      </c>
      <c r="H2741">
        <v>563</v>
      </c>
      <c r="I2741" s="1">
        <f>Carsales[[#This Row],[Quantity]]/SUMIFS(Carsales[Quantity],Carsales[Year],Carsales[[#This Row],[Year]],Carsales[Month],Carsales[[#This Row],[Month]])</f>
        <v>4.9726196785020313E-2</v>
      </c>
    </row>
    <row r="2742" spans="5:9" x14ac:dyDescent="0.2">
      <c r="E2742">
        <v>2013</v>
      </c>
      <c r="F2742">
        <v>2</v>
      </c>
      <c r="G2742" t="s">
        <v>21</v>
      </c>
      <c r="H2742">
        <v>560</v>
      </c>
      <c r="I2742" s="1">
        <f>Carsales[[#This Row],[Quantity]]/SUMIFS(Carsales[Quantity],Carsales[Year],Carsales[[#This Row],[Year]],Carsales[Month],Carsales[[#This Row],[Month]])</f>
        <v>4.9461225931814165E-2</v>
      </c>
    </row>
    <row r="2743" spans="5:9" x14ac:dyDescent="0.2">
      <c r="E2743">
        <v>2013</v>
      </c>
      <c r="F2743">
        <v>2</v>
      </c>
      <c r="G2743" t="s">
        <v>14</v>
      </c>
      <c r="H2743">
        <v>533</v>
      </c>
      <c r="I2743" s="1">
        <f>Carsales[[#This Row],[Quantity]]/SUMIFS(Carsales[Quantity],Carsales[Year],Carsales[[#This Row],[Year]],Carsales[Month],Carsales[[#This Row],[Month]])</f>
        <v>4.7076488252958841E-2</v>
      </c>
    </row>
    <row r="2744" spans="5:9" x14ac:dyDescent="0.2">
      <c r="E2744">
        <v>2013</v>
      </c>
      <c r="F2744">
        <v>2</v>
      </c>
      <c r="G2744" t="s">
        <v>9</v>
      </c>
      <c r="H2744">
        <v>481</v>
      </c>
      <c r="I2744" s="1">
        <f>Carsales[[#This Row],[Quantity]]/SUMIFS(Carsales[Quantity],Carsales[Year],Carsales[[#This Row],[Year]],Carsales[Month],Carsales[[#This Row],[Month]])</f>
        <v>4.2483660130718956E-2</v>
      </c>
    </row>
    <row r="2745" spans="5:9" x14ac:dyDescent="0.2">
      <c r="E2745">
        <v>2013</v>
      </c>
      <c r="F2745">
        <v>2</v>
      </c>
      <c r="G2745" t="s">
        <v>6</v>
      </c>
      <c r="H2745">
        <v>448</v>
      </c>
      <c r="I2745" s="1">
        <f>Carsales[[#This Row],[Quantity]]/SUMIFS(Carsales[Quantity],Carsales[Year],Carsales[[#This Row],[Year]],Carsales[Month],Carsales[[#This Row],[Month]])</f>
        <v>3.9568980745451336E-2</v>
      </c>
    </row>
    <row r="2746" spans="5:9" x14ac:dyDescent="0.2">
      <c r="E2746">
        <v>2013</v>
      </c>
      <c r="F2746">
        <v>2</v>
      </c>
      <c r="G2746" t="s">
        <v>23</v>
      </c>
      <c r="H2746">
        <v>441</v>
      </c>
      <c r="I2746" s="1">
        <f>Carsales[[#This Row],[Quantity]]/SUMIFS(Carsales[Quantity],Carsales[Year],Carsales[[#This Row],[Year]],Carsales[Month],Carsales[[#This Row],[Month]])</f>
        <v>3.8950715421303655E-2</v>
      </c>
    </row>
    <row r="2747" spans="5:9" x14ac:dyDescent="0.2">
      <c r="E2747">
        <v>2013</v>
      </c>
      <c r="F2747">
        <v>2</v>
      </c>
      <c r="G2747" t="s">
        <v>20</v>
      </c>
      <c r="H2747">
        <v>428</v>
      </c>
      <c r="I2747" s="1">
        <f>Carsales[[#This Row],[Quantity]]/SUMIFS(Carsales[Quantity],Carsales[Year],Carsales[[#This Row],[Year]],Carsales[Month],Carsales[[#This Row],[Month]])</f>
        <v>3.7802508390743686E-2</v>
      </c>
    </row>
    <row r="2748" spans="5:9" x14ac:dyDescent="0.2">
      <c r="E2748">
        <v>2013</v>
      </c>
      <c r="F2748">
        <v>2</v>
      </c>
      <c r="G2748" t="s">
        <v>12</v>
      </c>
      <c r="H2748">
        <v>332</v>
      </c>
      <c r="I2748" s="1">
        <f>Carsales[[#This Row],[Quantity]]/SUMIFS(Carsales[Quantity],Carsales[Year],Carsales[[#This Row],[Year]],Carsales[Month],Carsales[[#This Row],[Month]])</f>
        <v>2.9323441088146971E-2</v>
      </c>
    </row>
    <row r="2749" spans="5:9" x14ac:dyDescent="0.2">
      <c r="E2749">
        <v>2013</v>
      </c>
      <c r="F2749">
        <v>2</v>
      </c>
      <c r="G2749" t="s">
        <v>22</v>
      </c>
      <c r="H2749">
        <v>309</v>
      </c>
      <c r="I2749" s="1">
        <f>Carsales[[#This Row],[Quantity]]/SUMIFS(Carsales[Quantity],Carsales[Year],Carsales[[#This Row],[Year]],Carsales[Month],Carsales[[#This Row],[Month]])</f>
        <v>2.7291997880233173E-2</v>
      </c>
    </row>
    <row r="2750" spans="5:9" x14ac:dyDescent="0.2">
      <c r="E2750">
        <v>2013</v>
      </c>
      <c r="F2750">
        <v>2</v>
      </c>
      <c r="G2750" t="s">
        <v>10</v>
      </c>
      <c r="H2750">
        <v>308</v>
      </c>
      <c r="I2750" s="1">
        <f>Carsales[[#This Row],[Quantity]]/SUMIFS(Carsales[Quantity],Carsales[Year],Carsales[[#This Row],[Year]],Carsales[Month],Carsales[[#This Row],[Month]])</f>
        <v>2.7203674262497791E-2</v>
      </c>
    </row>
    <row r="2751" spans="5:9" x14ac:dyDescent="0.2">
      <c r="E2751">
        <v>2013</v>
      </c>
      <c r="F2751">
        <v>2</v>
      </c>
      <c r="G2751" t="s">
        <v>26</v>
      </c>
      <c r="H2751">
        <v>270</v>
      </c>
      <c r="I2751" s="1">
        <f>Carsales[[#This Row],[Quantity]]/SUMIFS(Carsales[Quantity],Carsales[Year],Carsales[[#This Row],[Year]],Carsales[Month],Carsales[[#This Row],[Month]])</f>
        <v>2.3847376788553261E-2</v>
      </c>
    </row>
    <row r="2752" spans="5:9" x14ac:dyDescent="0.2">
      <c r="E2752">
        <v>2013</v>
      </c>
      <c r="F2752">
        <v>2</v>
      </c>
      <c r="G2752" t="s">
        <v>15</v>
      </c>
      <c r="H2752">
        <v>199</v>
      </c>
      <c r="I2752" s="1">
        <f>Carsales[[#This Row],[Quantity]]/SUMIFS(Carsales[Quantity],Carsales[Year],Carsales[[#This Row],[Year]],Carsales[Month],Carsales[[#This Row],[Month]])</f>
        <v>1.7576399929341107E-2</v>
      </c>
    </row>
    <row r="2753" spans="5:9" x14ac:dyDescent="0.2">
      <c r="E2753">
        <v>2013</v>
      </c>
      <c r="F2753">
        <v>2</v>
      </c>
      <c r="G2753" t="s">
        <v>16</v>
      </c>
      <c r="H2753">
        <v>154</v>
      </c>
      <c r="I2753" s="1">
        <f>Carsales[[#This Row],[Quantity]]/SUMIFS(Carsales[Quantity],Carsales[Year],Carsales[[#This Row],[Year]],Carsales[Month],Carsales[[#This Row],[Month]])</f>
        <v>1.3601837131248896E-2</v>
      </c>
    </row>
    <row r="2754" spans="5:9" x14ac:dyDescent="0.2">
      <c r="E2754">
        <v>2013</v>
      </c>
      <c r="F2754">
        <v>2</v>
      </c>
      <c r="G2754" t="s">
        <v>32</v>
      </c>
      <c r="H2754">
        <v>56</v>
      </c>
      <c r="I2754" s="1">
        <f>Carsales[[#This Row],[Quantity]]/SUMIFS(Carsales[Quantity],Carsales[Year],Carsales[[#This Row],[Year]],Carsales[Month],Carsales[[#This Row],[Month]])</f>
        <v>4.946122593181417E-3</v>
      </c>
    </row>
    <row r="2755" spans="5:9" x14ac:dyDescent="0.2">
      <c r="E2755">
        <v>2013</v>
      </c>
      <c r="F2755">
        <v>2</v>
      </c>
      <c r="G2755" t="s">
        <v>25</v>
      </c>
      <c r="H2755">
        <v>54</v>
      </c>
      <c r="I2755" s="1">
        <f>Carsales[[#This Row],[Quantity]]/SUMIFS(Carsales[Quantity],Carsales[Year],Carsales[[#This Row],[Year]],Carsales[Month],Carsales[[#This Row],[Month]])</f>
        <v>4.7694753577106515E-3</v>
      </c>
    </row>
    <row r="2756" spans="5:9" x14ac:dyDescent="0.2">
      <c r="E2756">
        <v>2013</v>
      </c>
      <c r="F2756">
        <v>2</v>
      </c>
      <c r="G2756" t="s">
        <v>31</v>
      </c>
      <c r="H2756">
        <v>53</v>
      </c>
      <c r="I2756" s="1">
        <f>Carsales[[#This Row],[Quantity]]/SUMIFS(Carsales[Quantity],Carsales[Year],Carsales[[#This Row],[Year]],Carsales[Month],Carsales[[#This Row],[Month]])</f>
        <v>4.6811517399752691E-3</v>
      </c>
    </row>
    <row r="2757" spans="5:9" x14ac:dyDescent="0.2">
      <c r="E2757">
        <v>2013</v>
      </c>
      <c r="F2757">
        <v>2</v>
      </c>
      <c r="G2757" t="s">
        <v>27</v>
      </c>
      <c r="H2757">
        <v>37</v>
      </c>
      <c r="I2757" s="1">
        <f>Carsales[[#This Row],[Quantity]]/SUMIFS(Carsales[Quantity],Carsales[Year],Carsales[[#This Row],[Year]],Carsales[Month],Carsales[[#This Row],[Month]])</f>
        <v>3.2679738562091504E-3</v>
      </c>
    </row>
    <row r="2758" spans="5:9" x14ac:dyDescent="0.2">
      <c r="E2758">
        <v>2013</v>
      </c>
      <c r="F2758">
        <v>2</v>
      </c>
      <c r="G2758" t="s">
        <v>19</v>
      </c>
      <c r="H2758">
        <v>32</v>
      </c>
      <c r="I2758" s="1">
        <f>Carsales[[#This Row],[Quantity]]/SUMIFS(Carsales[Quantity],Carsales[Year],Carsales[[#This Row],[Year]],Carsales[Month],Carsales[[#This Row],[Month]])</f>
        <v>2.8263557675322383E-3</v>
      </c>
    </row>
    <row r="2759" spans="5:9" x14ac:dyDescent="0.2">
      <c r="E2759">
        <v>2013</v>
      </c>
      <c r="F2759">
        <v>2</v>
      </c>
      <c r="G2759" t="s">
        <v>28</v>
      </c>
      <c r="H2759">
        <v>30</v>
      </c>
      <c r="I2759" s="1">
        <f>Carsales[[#This Row],[Quantity]]/SUMIFS(Carsales[Quantity],Carsales[Year],Carsales[[#This Row],[Year]],Carsales[Month],Carsales[[#This Row],[Month]])</f>
        <v>2.6497085320614732E-3</v>
      </c>
    </row>
    <row r="2760" spans="5:9" x14ac:dyDescent="0.2">
      <c r="E2760">
        <v>2013</v>
      </c>
      <c r="F2760">
        <v>2</v>
      </c>
      <c r="G2760" t="s">
        <v>57</v>
      </c>
      <c r="H2760">
        <v>23</v>
      </c>
      <c r="I2760" s="1">
        <f>Carsales[[#This Row],[Quantity]]/SUMIFS(Carsales[Quantity],Carsales[Year],Carsales[[#This Row],[Year]],Carsales[Month],Carsales[[#This Row],[Month]])</f>
        <v>2.031443207913796E-3</v>
      </c>
    </row>
    <row r="2761" spans="5:9" x14ac:dyDescent="0.2">
      <c r="E2761">
        <v>2013</v>
      </c>
      <c r="F2761">
        <v>2</v>
      </c>
      <c r="G2761" t="s">
        <v>43</v>
      </c>
      <c r="H2761">
        <v>20</v>
      </c>
      <c r="I2761" s="1">
        <f>Carsales[[#This Row],[Quantity]]/SUMIFS(Carsales[Quantity],Carsales[Year],Carsales[[#This Row],[Year]],Carsales[Month],Carsales[[#This Row],[Month]])</f>
        <v>1.7664723547076487E-3</v>
      </c>
    </row>
    <row r="2762" spans="5:9" x14ac:dyDescent="0.2">
      <c r="E2762">
        <v>2013</v>
      </c>
      <c r="F2762">
        <v>2</v>
      </c>
      <c r="G2762" t="s">
        <v>29</v>
      </c>
      <c r="H2762">
        <v>7</v>
      </c>
      <c r="I2762" s="1">
        <f>Carsales[[#This Row],[Quantity]]/SUMIFS(Carsales[Quantity],Carsales[Year],Carsales[[#This Row],[Year]],Carsales[Month],Carsales[[#This Row],[Month]])</f>
        <v>6.1826532414767713E-4</v>
      </c>
    </row>
    <row r="2763" spans="5:9" x14ac:dyDescent="0.2">
      <c r="E2763">
        <v>2013</v>
      </c>
      <c r="F2763">
        <v>2</v>
      </c>
      <c r="G2763" t="s">
        <v>36</v>
      </c>
      <c r="H2763">
        <v>7</v>
      </c>
      <c r="I2763" s="1">
        <f>Carsales[[#This Row],[Quantity]]/SUMIFS(Carsales[Quantity],Carsales[Year],Carsales[[#This Row],[Year]],Carsales[Month],Carsales[[#This Row],[Month]])</f>
        <v>6.1826532414767713E-4</v>
      </c>
    </row>
    <row r="2764" spans="5:9" x14ac:dyDescent="0.2">
      <c r="E2764">
        <v>2013</v>
      </c>
      <c r="F2764">
        <v>2</v>
      </c>
      <c r="G2764" t="s">
        <v>35</v>
      </c>
      <c r="H2764">
        <v>3</v>
      </c>
      <c r="I2764" s="1">
        <f>Carsales[[#This Row],[Quantity]]/SUMIFS(Carsales[Quantity],Carsales[Year],Carsales[[#This Row],[Year]],Carsales[Month],Carsales[[#This Row],[Month]])</f>
        <v>2.6497085320614734E-4</v>
      </c>
    </row>
    <row r="2765" spans="5:9" x14ac:dyDescent="0.2">
      <c r="E2765">
        <v>2013</v>
      </c>
      <c r="F2765">
        <v>2</v>
      </c>
      <c r="G2765" t="s">
        <v>40</v>
      </c>
      <c r="H2765">
        <v>3</v>
      </c>
      <c r="I2765" s="1">
        <f>Carsales[[#This Row],[Quantity]]/SUMIFS(Carsales[Quantity],Carsales[Year],Carsales[[#This Row],[Year]],Carsales[Month],Carsales[[#This Row],[Month]])</f>
        <v>2.6497085320614734E-4</v>
      </c>
    </row>
    <row r="2766" spans="5:9" x14ac:dyDescent="0.2">
      <c r="E2766">
        <v>2013</v>
      </c>
      <c r="F2766">
        <v>2</v>
      </c>
      <c r="G2766" t="s">
        <v>64</v>
      </c>
      <c r="H2766">
        <v>3</v>
      </c>
      <c r="I2766" s="1">
        <f>Carsales[[#This Row],[Quantity]]/SUMIFS(Carsales[Quantity],Carsales[Year],Carsales[[#This Row],[Year]],Carsales[Month],Carsales[[#This Row],[Month]])</f>
        <v>2.6497085320614734E-4</v>
      </c>
    </row>
    <row r="2767" spans="5:9" x14ac:dyDescent="0.2">
      <c r="E2767">
        <v>2013</v>
      </c>
      <c r="F2767">
        <v>2</v>
      </c>
      <c r="G2767" t="s">
        <v>38</v>
      </c>
      <c r="H2767">
        <v>1</v>
      </c>
      <c r="I2767" s="1">
        <f>Carsales[[#This Row],[Quantity]]/SUMIFS(Carsales[Quantity],Carsales[Year],Carsales[[#This Row],[Year]],Carsales[Month],Carsales[[#This Row],[Month]])</f>
        <v>8.8323617735382447E-5</v>
      </c>
    </row>
    <row r="2768" spans="5:9" x14ac:dyDescent="0.2">
      <c r="E2768">
        <v>2013</v>
      </c>
      <c r="F2768">
        <v>2</v>
      </c>
      <c r="G2768" t="s">
        <v>45</v>
      </c>
      <c r="H2768">
        <v>1</v>
      </c>
      <c r="I2768" s="1">
        <f>Carsales[[#This Row],[Quantity]]/SUMIFS(Carsales[Quantity],Carsales[Year],Carsales[[#This Row],[Year]],Carsales[Month],Carsales[[#This Row],[Month]])</f>
        <v>8.8323617735382447E-5</v>
      </c>
    </row>
    <row r="2769" spans="5:9" x14ac:dyDescent="0.2">
      <c r="E2769">
        <v>2013</v>
      </c>
      <c r="F2769">
        <v>2</v>
      </c>
      <c r="G2769" t="s">
        <v>47</v>
      </c>
      <c r="H2769">
        <v>1</v>
      </c>
      <c r="I2769" s="1">
        <f>Carsales[[#This Row],[Quantity]]/SUMIFS(Carsales[Quantity],Carsales[Year],Carsales[[#This Row],[Year]],Carsales[Month],Carsales[[#This Row],[Month]])</f>
        <v>8.8323617735382447E-5</v>
      </c>
    </row>
    <row r="2770" spans="5:9" x14ac:dyDescent="0.2">
      <c r="E2770">
        <v>2013</v>
      </c>
      <c r="F2770">
        <v>2</v>
      </c>
      <c r="G2770" t="s">
        <v>62</v>
      </c>
      <c r="H2770">
        <v>1</v>
      </c>
      <c r="I2770" s="1">
        <f>Carsales[[#This Row],[Quantity]]/SUMIFS(Carsales[Quantity],Carsales[Year],Carsales[[#This Row],[Year]],Carsales[Month],Carsales[[#This Row],[Month]])</f>
        <v>8.8323617735382447E-5</v>
      </c>
    </row>
    <row r="2771" spans="5:9" x14ac:dyDescent="0.2">
      <c r="E2771">
        <v>2013</v>
      </c>
      <c r="F2771">
        <v>2</v>
      </c>
      <c r="G2771" t="s">
        <v>18</v>
      </c>
      <c r="H2771">
        <v>1</v>
      </c>
      <c r="I2771" s="1">
        <f>Carsales[[#This Row],[Quantity]]/SUMIFS(Carsales[Quantity],Carsales[Year],Carsales[[#This Row],[Year]],Carsales[Month],Carsales[[#This Row],[Month]])</f>
        <v>8.8323617735382447E-5</v>
      </c>
    </row>
    <row r="2772" spans="5:9" x14ac:dyDescent="0.2">
      <c r="E2772">
        <v>2013</v>
      </c>
      <c r="F2772">
        <v>3</v>
      </c>
      <c r="G2772" t="s">
        <v>5</v>
      </c>
      <c r="H2772">
        <v>1440</v>
      </c>
      <c r="I2772" s="1">
        <f>Carsales[[#This Row],[Quantity]]/SUMIFS(Carsales[Quantity],Carsales[Year],Carsales[[#This Row],[Year]],Carsales[Month],Carsales[[#This Row],[Month]])</f>
        <v>0.13414066138798322</v>
      </c>
    </row>
    <row r="2773" spans="5:9" x14ac:dyDescent="0.2">
      <c r="E2773">
        <v>2013</v>
      </c>
      <c r="F2773">
        <v>3</v>
      </c>
      <c r="G2773" t="s">
        <v>4</v>
      </c>
      <c r="H2773">
        <v>1301</v>
      </c>
      <c r="I2773" s="1">
        <f>Carsales[[#This Row],[Quantity]]/SUMIFS(Carsales[Quantity],Carsales[Year],Carsales[[#This Row],[Year]],Carsales[Month],Carsales[[#This Row],[Month]])</f>
        <v>0.12119236143455984</v>
      </c>
    </row>
    <row r="2774" spans="5:9" x14ac:dyDescent="0.2">
      <c r="E2774">
        <v>2013</v>
      </c>
      <c r="F2774">
        <v>3</v>
      </c>
      <c r="G2774" t="s">
        <v>8</v>
      </c>
      <c r="H2774">
        <v>826</v>
      </c>
      <c r="I2774" s="1">
        <f>Carsales[[#This Row],[Quantity]]/SUMIFS(Carsales[Quantity],Carsales[Year],Carsales[[#This Row],[Year]],Carsales[Month],Carsales[[#This Row],[Month]])</f>
        <v>7.6944573823940376E-2</v>
      </c>
    </row>
    <row r="2775" spans="5:9" x14ac:dyDescent="0.2">
      <c r="E2775">
        <v>2013</v>
      </c>
      <c r="F2775">
        <v>3</v>
      </c>
      <c r="G2775" t="s">
        <v>7</v>
      </c>
      <c r="H2775">
        <v>666</v>
      </c>
      <c r="I2775" s="1">
        <f>Carsales[[#This Row],[Quantity]]/SUMIFS(Carsales[Quantity],Carsales[Year],Carsales[[#This Row],[Year]],Carsales[Month],Carsales[[#This Row],[Month]])</f>
        <v>6.2040055891942246E-2</v>
      </c>
    </row>
    <row r="2776" spans="5:9" x14ac:dyDescent="0.2">
      <c r="E2776">
        <v>2013</v>
      </c>
      <c r="F2776">
        <v>3</v>
      </c>
      <c r="G2776" t="s">
        <v>21</v>
      </c>
      <c r="H2776">
        <v>620</v>
      </c>
      <c r="I2776" s="1">
        <f>Carsales[[#This Row],[Quantity]]/SUMIFS(Carsales[Quantity],Carsales[Year],Carsales[[#This Row],[Year]],Carsales[Month],Carsales[[#This Row],[Month]])</f>
        <v>5.7755006986492781E-2</v>
      </c>
    </row>
    <row r="2777" spans="5:9" x14ac:dyDescent="0.2">
      <c r="E2777">
        <v>2013</v>
      </c>
      <c r="F2777">
        <v>3</v>
      </c>
      <c r="G2777" t="s">
        <v>17</v>
      </c>
      <c r="H2777">
        <v>594</v>
      </c>
      <c r="I2777" s="1">
        <f>Carsales[[#This Row],[Quantity]]/SUMIFS(Carsales[Quantity],Carsales[Year],Carsales[[#This Row],[Year]],Carsales[Month],Carsales[[#This Row],[Month]])</f>
        <v>5.5333022822543085E-2</v>
      </c>
    </row>
    <row r="2778" spans="5:9" x14ac:dyDescent="0.2">
      <c r="E2778">
        <v>2013</v>
      </c>
      <c r="F2778">
        <v>3</v>
      </c>
      <c r="G2778" t="s">
        <v>11</v>
      </c>
      <c r="H2778">
        <v>488</v>
      </c>
      <c r="I2778" s="1">
        <f>Carsales[[#This Row],[Quantity]]/SUMIFS(Carsales[Quantity],Carsales[Year],Carsales[[#This Row],[Year]],Carsales[Month],Carsales[[#This Row],[Month]])</f>
        <v>4.545877969259432E-2</v>
      </c>
    </row>
    <row r="2779" spans="5:9" x14ac:dyDescent="0.2">
      <c r="E2779">
        <v>2013</v>
      </c>
      <c r="F2779">
        <v>3</v>
      </c>
      <c r="G2779" t="s">
        <v>20</v>
      </c>
      <c r="H2779">
        <v>488</v>
      </c>
      <c r="I2779" s="1">
        <f>Carsales[[#This Row],[Quantity]]/SUMIFS(Carsales[Quantity],Carsales[Year],Carsales[[#This Row],[Year]],Carsales[Month],Carsales[[#This Row],[Month]])</f>
        <v>4.545877969259432E-2</v>
      </c>
    </row>
    <row r="2780" spans="5:9" x14ac:dyDescent="0.2">
      <c r="E2780">
        <v>2013</v>
      </c>
      <c r="F2780">
        <v>3</v>
      </c>
      <c r="G2780" t="s">
        <v>9</v>
      </c>
      <c r="H2780">
        <v>484</v>
      </c>
      <c r="I2780" s="1">
        <f>Carsales[[#This Row],[Quantity]]/SUMIFS(Carsales[Quantity],Carsales[Year],Carsales[[#This Row],[Year]],Carsales[Month],Carsales[[#This Row],[Month]])</f>
        <v>4.5086166744294366E-2</v>
      </c>
    </row>
    <row r="2781" spans="5:9" x14ac:dyDescent="0.2">
      <c r="E2781">
        <v>2013</v>
      </c>
      <c r="F2781">
        <v>3</v>
      </c>
      <c r="G2781" t="s">
        <v>14</v>
      </c>
      <c r="H2781">
        <v>473</v>
      </c>
      <c r="I2781" s="1">
        <f>Carsales[[#This Row],[Quantity]]/SUMIFS(Carsales[Quantity],Carsales[Year],Carsales[[#This Row],[Year]],Carsales[Month],Carsales[[#This Row],[Month]])</f>
        <v>4.4061481136469495E-2</v>
      </c>
    </row>
    <row r="2782" spans="5:9" x14ac:dyDescent="0.2">
      <c r="E2782">
        <v>2013</v>
      </c>
      <c r="F2782">
        <v>3</v>
      </c>
      <c r="G2782" t="s">
        <v>22</v>
      </c>
      <c r="H2782">
        <v>469</v>
      </c>
      <c r="I2782" s="1">
        <f>Carsales[[#This Row],[Quantity]]/SUMIFS(Carsales[Quantity],Carsales[Year],Carsales[[#This Row],[Year]],Carsales[Month],Carsales[[#This Row],[Month]])</f>
        <v>4.3688868188169541E-2</v>
      </c>
    </row>
    <row r="2783" spans="5:9" x14ac:dyDescent="0.2">
      <c r="E2783">
        <v>2013</v>
      </c>
      <c r="F2783">
        <v>3</v>
      </c>
      <c r="G2783" t="s">
        <v>13</v>
      </c>
      <c r="H2783">
        <v>460</v>
      </c>
      <c r="I2783" s="1">
        <f>Carsales[[#This Row],[Quantity]]/SUMIFS(Carsales[Quantity],Carsales[Year],Carsales[[#This Row],[Year]],Carsales[Month],Carsales[[#This Row],[Month]])</f>
        <v>4.2850489054494643E-2</v>
      </c>
    </row>
    <row r="2784" spans="5:9" x14ac:dyDescent="0.2">
      <c r="E2784">
        <v>2013</v>
      </c>
      <c r="F2784">
        <v>3</v>
      </c>
      <c r="G2784" t="s">
        <v>6</v>
      </c>
      <c r="H2784">
        <v>390</v>
      </c>
      <c r="I2784" s="1">
        <f>Carsales[[#This Row],[Quantity]]/SUMIFS(Carsales[Quantity],Carsales[Year],Carsales[[#This Row],[Year]],Carsales[Month],Carsales[[#This Row],[Month]])</f>
        <v>3.6329762459245456E-2</v>
      </c>
    </row>
    <row r="2785" spans="5:9" x14ac:dyDescent="0.2">
      <c r="E2785">
        <v>2013</v>
      </c>
      <c r="F2785">
        <v>3</v>
      </c>
      <c r="G2785" t="s">
        <v>10</v>
      </c>
      <c r="H2785">
        <v>377</v>
      </c>
      <c r="I2785" s="1">
        <f>Carsales[[#This Row],[Quantity]]/SUMIFS(Carsales[Quantity],Carsales[Year],Carsales[[#This Row],[Year]],Carsales[Month],Carsales[[#This Row],[Month]])</f>
        <v>3.5118770377270611E-2</v>
      </c>
    </row>
    <row r="2786" spans="5:9" x14ac:dyDescent="0.2">
      <c r="E2786">
        <v>2013</v>
      </c>
      <c r="F2786">
        <v>3</v>
      </c>
      <c r="G2786" t="s">
        <v>23</v>
      </c>
      <c r="H2786">
        <v>341</v>
      </c>
      <c r="I2786" s="1">
        <f>Carsales[[#This Row],[Quantity]]/SUMIFS(Carsales[Quantity],Carsales[Year],Carsales[[#This Row],[Year]],Carsales[Month],Carsales[[#This Row],[Month]])</f>
        <v>3.1765253842571027E-2</v>
      </c>
    </row>
    <row r="2787" spans="5:9" x14ac:dyDescent="0.2">
      <c r="E2787">
        <v>2013</v>
      </c>
      <c r="F2787">
        <v>3</v>
      </c>
      <c r="G2787" t="s">
        <v>12</v>
      </c>
      <c r="H2787">
        <v>298</v>
      </c>
      <c r="I2787" s="1">
        <f>Carsales[[#This Row],[Quantity]]/SUMIFS(Carsales[Quantity],Carsales[Year],Carsales[[#This Row],[Year]],Carsales[Month],Carsales[[#This Row],[Month]])</f>
        <v>2.7759664648346529E-2</v>
      </c>
    </row>
    <row r="2788" spans="5:9" x14ac:dyDescent="0.2">
      <c r="E2788">
        <v>2013</v>
      </c>
      <c r="F2788">
        <v>3</v>
      </c>
      <c r="G2788" t="s">
        <v>26</v>
      </c>
      <c r="H2788">
        <v>284</v>
      </c>
      <c r="I2788" s="1">
        <f>Carsales[[#This Row],[Quantity]]/SUMIFS(Carsales[Quantity],Carsales[Year],Carsales[[#This Row],[Year]],Carsales[Month],Carsales[[#This Row],[Month]])</f>
        <v>2.6455519329296694E-2</v>
      </c>
    </row>
    <row r="2789" spans="5:9" x14ac:dyDescent="0.2">
      <c r="E2789">
        <v>2013</v>
      </c>
      <c r="F2789">
        <v>3</v>
      </c>
      <c r="G2789" t="s">
        <v>15</v>
      </c>
      <c r="H2789">
        <v>187</v>
      </c>
      <c r="I2789" s="1">
        <f>Carsales[[#This Row],[Quantity]]/SUMIFS(Carsales[Quantity],Carsales[Year],Carsales[[#This Row],[Year]],Carsales[Month],Carsales[[#This Row],[Month]])</f>
        <v>1.7419655333022824E-2</v>
      </c>
    </row>
    <row r="2790" spans="5:9" x14ac:dyDescent="0.2">
      <c r="E2790">
        <v>2013</v>
      </c>
      <c r="F2790">
        <v>3</v>
      </c>
      <c r="G2790" t="s">
        <v>16</v>
      </c>
      <c r="H2790">
        <v>169</v>
      </c>
      <c r="I2790" s="1">
        <f>Carsales[[#This Row],[Quantity]]/SUMIFS(Carsales[Quantity],Carsales[Year],Carsales[[#This Row],[Year]],Carsales[Month],Carsales[[#This Row],[Month]])</f>
        <v>1.5742897065673032E-2</v>
      </c>
    </row>
    <row r="2791" spans="5:9" x14ac:dyDescent="0.2">
      <c r="E2791">
        <v>2013</v>
      </c>
      <c r="F2791">
        <v>3</v>
      </c>
      <c r="G2791" t="s">
        <v>31</v>
      </c>
      <c r="H2791">
        <v>82</v>
      </c>
      <c r="I2791" s="1">
        <f>Carsales[[#This Row],[Quantity]]/SUMIFS(Carsales[Quantity],Carsales[Year],Carsales[[#This Row],[Year]],Carsales[Month],Carsales[[#This Row],[Month]])</f>
        <v>7.6385654401490448E-3</v>
      </c>
    </row>
    <row r="2792" spans="5:9" x14ac:dyDescent="0.2">
      <c r="E2792">
        <v>2013</v>
      </c>
      <c r="F2792">
        <v>3</v>
      </c>
      <c r="G2792" t="s">
        <v>25</v>
      </c>
      <c r="H2792">
        <v>59</v>
      </c>
      <c r="I2792" s="1">
        <f>Carsales[[#This Row],[Quantity]]/SUMIFS(Carsales[Quantity],Carsales[Year],Carsales[[#This Row],[Year]],Carsales[Month],Carsales[[#This Row],[Month]])</f>
        <v>5.4960409874243131E-3</v>
      </c>
    </row>
    <row r="2793" spans="5:9" x14ac:dyDescent="0.2">
      <c r="E2793">
        <v>2013</v>
      </c>
      <c r="F2793">
        <v>3</v>
      </c>
      <c r="G2793" t="s">
        <v>19</v>
      </c>
      <c r="H2793">
        <v>56</v>
      </c>
      <c r="I2793" s="1">
        <f>Carsales[[#This Row],[Quantity]]/SUMIFS(Carsales[Quantity],Carsales[Year],Carsales[[#This Row],[Year]],Carsales[Month],Carsales[[#This Row],[Month]])</f>
        <v>5.2165812761993478E-3</v>
      </c>
    </row>
    <row r="2794" spans="5:9" x14ac:dyDescent="0.2">
      <c r="E2794">
        <v>2013</v>
      </c>
      <c r="F2794">
        <v>3</v>
      </c>
      <c r="G2794" t="s">
        <v>32</v>
      </c>
      <c r="H2794">
        <v>47</v>
      </c>
      <c r="I2794" s="1">
        <f>Carsales[[#This Row],[Quantity]]/SUMIFS(Carsales[Quantity],Carsales[Year],Carsales[[#This Row],[Year]],Carsales[Month],Carsales[[#This Row],[Month]])</f>
        <v>4.3782021425244526E-3</v>
      </c>
    </row>
    <row r="2795" spans="5:9" x14ac:dyDescent="0.2">
      <c r="E2795">
        <v>2013</v>
      </c>
      <c r="F2795">
        <v>3</v>
      </c>
      <c r="G2795" t="s">
        <v>27</v>
      </c>
      <c r="H2795">
        <v>31</v>
      </c>
      <c r="I2795" s="1">
        <f>Carsales[[#This Row],[Quantity]]/SUMIFS(Carsales[Quantity],Carsales[Year],Carsales[[#This Row],[Year]],Carsales[Month],Carsales[[#This Row],[Month]])</f>
        <v>2.8877503493246392E-3</v>
      </c>
    </row>
    <row r="2796" spans="5:9" x14ac:dyDescent="0.2">
      <c r="E2796">
        <v>2013</v>
      </c>
      <c r="F2796">
        <v>3</v>
      </c>
      <c r="G2796" t="s">
        <v>28</v>
      </c>
      <c r="H2796">
        <v>28</v>
      </c>
      <c r="I2796" s="1">
        <f>Carsales[[#This Row],[Quantity]]/SUMIFS(Carsales[Quantity],Carsales[Year],Carsales[[#This Row],[Year]],Carsales[Month],Carsales[[#This Row],[Month]])</f>
        <v>2.6082906380996739E-3</v>
      </c>
    </row>
    <row r="2797" spans="5:9" x14ac:dyDescent="0.2">
      <c r="E2797">
        <v>2013</v>
      </c>
      <c r="F2797">
        <v>3</v>
      </c>
      <c r="G2797" t="s">
        <v>43</v>
      </c>
      <c r="H2797">
        <v>24</v>
      </c>
      <c r="I2797" s="1">
        <f>Carsales[[#This Row],[Quantity]]/SUMIFS(Carsales[Quantity],Carsales[Year],Carsales[[#This Row],[Year]],Carsales[Month],Carsales[[#This Row],[Month]])</f>
        <v>2.2356776897997205E-3</v>
      </c>
    </row>
    <row r="2798" spans="5:9" x14ac:dyDescent="0.2">
      <c r="E2798">
        <v>2013</v>
      </c>
      <c r="F2798">
        <v>3</v>
      </c>
      <c r="G2798" t="s">
        <v>57</v>
      </c>
      <c r="H2798">
        <v>18</v>
      </c>
      <c r="I2798" s="1">
        <f>Carsales[[#This Row],[Quantity]]/SUMIFS(Carsales[Quantity],Carsales[Year],Carsales[[#This Row],[Year]],Carsales[Month],Carsales[[#This Row],[Month]])</f>
        <v>1.6767582673497905E-3</v>
      </c>
    </row>
    <row r="2799" spans="5:9" x14ac:dyDescent="0.2">
      <c r="E2799">
        <v>2013</v>
      </c>
      <c r="F2799">
        <v>3</v>
      </c>
      <c r="G2799" t="s">
        <v>29</v>
      </c>
      <c r="H2799">
        <v>9</v>
      </c>
      <c r="I2799" s="1">
        <f>Carsales[[#This Row],[Quantity]]/SUMIFS(Carsales[Quantity],Carsales[Year],Carsales[[#This Row],[Year]],Carsales[Month],Carsales[[#This Row],[Month]])</f>
        <v>8.3837913367489525E-4</v>
      </c>
    </row>
    <row r="2800" spans="5:9" x14ac:dyDescent="0.2">
      <c r="E2800">
        <v>2013</v>
      </c>
      <c r="F2800">
        <v>3</v>
      </c>
      <c r="G2800" t="s">
        <v>35</v>
      </c>
      <c r="H2800">
        <v>7</v>
      </c>
      <c r="I2800" s="1">
        <f>Carsales[[#This Row],[Quantity]]/SUMIFS(Carsales[Quantity],Carsales[Year],Carsales[[#This Row],[Year]],Carsales[Month],Carsales[[#This Row],[Month]])</f>
        <v>6.5207265952491847E-4</v>
      </c>
    </row>
    <row r="2801" spans="5:9" x14ac:dyDescent="0.2">
      <c r="E2801">
        <v>2013</v>
      </c>
      <c r="F2801">
        <v>3</v>
      </c>
      <c r="G2801" t="s">
        <v>39</v>
      </c>
      <c r="H2801">
        <v>7</v>
      </c>
      <c r="I2801" s="1">
        <f>Carsales[[#This Row],[Quantity]]/SUMIFS(Carsales[Quantity],Carsales[Year],Carsales[[#This Row],[Year]],Carsales[Month],Carsales[[#This Row],[Month]])</f>
        <v>6.5207265952491847E-4</v>
      </c>
    </row>
    <row r="2802" spans="5:9" x14ac:dyDescent="0.2">
      <c r="E2802">
        <v>2013</v>
      </c>
      <c r="F2802">
        <v>3</v>
      </c>
      <c r="G2802" t="s">
        <v>40</v>
      </c>
      <c r="H2802">
        <v>5</v>
      </c>
      <c r="I2802" s="1">
        <f>Carsales[[#This Row],[Quantity]]/SUMIFS(Carsales[Quantity],Carsales[Year],Carsales[[#This Row],[Year]],Carsales[Month],Carsales[[#This Row],[Month]])</f>
        <v>4.657661853749418E-4</v>
      </c>
    </row>
    <row r="2803" spans="5:9" x14ac:dyDescent="0.2">
      <c r="E2803">
        <v>2013</v>
      </c>
      <c r="F2803">
        <v>3</v>
      </c>
      <c r="G2803" t="s">
        <v>36</v>
      </c>
      <c r="H2803">
        <v>4</v>
      </c>
      <c r="I2803" s="1">
        <f>Carsales[[#This Row],[Quantity]]/SUMIFS(Carsales[Quantity],Carsales[Year],Carsales[[#This Row],[Year]],Carsales[Month],Carsales[[#This Row],[Month]])</f>
        <v>3.726129482999534E-4</v>
      </c>
    </row>
    <row r="2804" spans="5:9" x14ac:dyDescent="0.2">
      <c r="E2804">
        <v>2013</v>
      </c>
      <c r="F2804">
        <v>3</v>
      </c>
      <c r="G2804" t="s">
        <v>37</v>
      </c>
      <c r="H2804">
        <v>2</v>
      </c>
      <c r="I2804" s="1">
        <f>Carsales[[#This Row],[Quantity]]/SUMIFS(Carsales[Quantity],Carsales[Year],Carsales[[#This Row],[Year]],Carsales[Month],Carsales[[#This Row],[Month]])</f>
        <v>1.863064741499767E-4</v>
      </c>
    </row>
    <row r="2805" spans="5:9" x14ac:dyDescent="0.2">
      <c r="E2805">
        <v>2013</v>
      </c>
      <c r="F2805">
        <v>3</v>
      </c>
      <c r="G2805" t="s">
        <v>55</v>
      </c>
      <c r="H2805">
        <v>1</v>
      </c>
      <c r="I2805" s="1">
        <f>Carsales[[#This Row],[Quantity]]/SUMIFS(Carsales[Quantity],Carsales[Year],Carsales[[#This Row],[Year]],Carsales[Month],Carsales[[#This Row],[Month]])</f>
        <v>9.3153237074988351E-5</v>
      </c>
    </row>
    <row r="2806" spans="5:9" x14ac:dyDescent="0.2">
      <c r="E2806">
        <v>2013</v>
      </c>
      <c r="F2806">
        <v>4</v>
      </c>
      <c r="G2806" t="s">
        <v>5</v>
      </c>
      <c r="H2806">
        <v>2200</v>
      </c>
      <c r="I2806" s="1">
        <f>Carsales[[#This Row],[Quantity]]/SUMIFS(Carsales[Quantity],Carsales[Year],Carsales[[#This Row],[Year]],Carsales[Month],Carsales[[#This Row],[Month]])</f>
        <v>0.15727766657134687</v>
      </c>
    </row>
    <row r="2807" spans="5:9" x14ac:dyDescent="0.2">
      <c r="E2807">
        <v>2013</v>
      </c>
      <c r="F2807">
        <v>4</v>
      </c>
      <c r="G2807" t="s">
        <v>4</v>
      </c>
      <c r="H2807">
        <v>1645</v>
      </c>
      <c r="I2807" s="1">
        <f>Carsales[[#This Row],[Quantity]]/SUMIFS(Carsales[Quantity],Carsales[Year],Carsales[[#This Row],[Year]],Carsales[Month],Carsales[[#This Row],[Month]])</f>
        <v>0.11760080068630255</v>
      </c>
    </row>
    <row r="2808" spans="5:9" x14ac:dyDescent="0.2">
      <c r="E2808">
        <v>2013</v>
      </c>
      <c r="F2808">
        <v>4</v>
      </c>
      <c r="G2808" t="s">
        <v>8</v>
      </c>
      <c r="H2808">
        <v>1060</v>
      </c>
      <c r="I2808" s="1">
        <f>Carsales[[#This Row],[Quantity]]/SUMIFS(Carsales[Quantity],Carsales[Year],Carsales[[#This Row],[Year]],Carsales[Month],Carsales[[#This Row],[Month]])</f>
        <v>7.5779239348012575E-2</v>
      </c>
    </row>
    <row r="2809" spans="5:9" x14ac:dyDescent="0.2">
      <c r="E2809">
        <v>2013</v>
      </c>
      <c r="F2809">
        <v>4</v>
      </c>
      <c r="G2809" t="s">
        <v>11</v>
      </c>
      <c r="H2809">
        <v>987</v>
      </c>
      <c r="I2809" s="1">
        <f>Carsales[[#This Row],[Quantity]]/SUMIFS(Carsales[Quantity],Carsales[Year],Carsales[[#This Row],[Year]],Carsales[Month],Carsales[[#This Row],[Month]])</f>
        <v>7.056048041178152E-2</v>
      </c>
    </row>
    <row r="2810" spans="5:9" x14ac:dyDescent="0.2">
      <c r="E2810">
        <v>2013</v>
      </c>
      <c r="F2810">
        <v>4</v>
      </c>
      <c r="G2810" t="s">
        <v>7</v>
      </c>
      <c r="H2810">
        <v>950</v>
      </c>
      <c r="I2810" s="1">
        <f>Carsales[[#This Row],[Quantity]]/SUMIFS(Carsales[Quantity],Carsales[Year],Carsales[[#This Row],[Year]],Carsales[Month],Carsales[[#This Row],[Month]])</f>
        <v>6.7915356019445233E-2</v>
      </c>
    </row>
    <row r="2811" spans="5:9" x14ac:dyDescent="0.2">
      <c r="E2811">
        <v>2013</v>
      </c>
      <c r="F2811">
        <v>4</v>
      </c>
      <c r="G2811" t="s">
        <v>21</v>
      </c>
      <c r="H2811">
        <v>814</v>
      </c>
      <c r="I2811" s="1">
        <f>Carsales[[#This Row],[Quantity]]/SUMIFS(Carsales[Quantity],Carsales[Year],Carsales[[#This Row],[Year]],Carsales[Month],Carsales[[#This Row],[Month]])</f>
        <v>5.8192736631398338E-2</v>
      </c>
    </row>
    <row r="2812" spans="5:9" x14ac:dyDescent="0.2">
      <c r="E2812">
        <v>2013</v>
      </c>
      <c r="F2812">
        <v>4</v>
      </c>
      <c r="G2812" t="s">
        <v>13</v>
      </c>
      <c r="H2812">
        <v>705</v>
      </c>
      <c r="I2812" s="1">
        <f>Carsales[[#This Row],[Quantity]]/SUMIFS(Carsales[Quantity],Carsales[Year],Carsales[[#This Row],[Year]],Carsales[Month],Carsales[[#This Row],[Month]])</f>
        <v>5.0400343151272523E-2</v>
      </c>
    </row>
    <row r="2813" spans="5:9" x14ac:dyDescent="0.2">
      <c r="E2813">
        <v>2013</v>
      </c>
      <c r="F2813">
        <v>4</v>
      </c>
      <c r="G2813" t="s">
        <v>20</v>
      </c>
      <c r="H2813">
        <v>648</v>
      </c>
      <c r="I2813" s="1">
        <f>Carsales[[#This Row],[Quantity]]/SUMIFS(Carsales[Quantity],Carsales[Year],Carsales[[#This Row],[Year]],Carsales[Month],Carsales[[#This Row],[Month]])</f>
        <v>4.6325421790105806E-2</v>
      </c>
    </row>
    <row r="2814" spans="5:9" x14ac:dyDescent="0.2">
      <c r="E2814">
        <v>2013</v>
      </c>
      <c r="F2814">
        <v>4</v>
      </c>
      <c r="G2814" t="s">
        <v>14</v>
      </c>
      <c r="H2814">
        <v>646</v>
      </c>
      <c r="I2814" s="1">
        <f>Carsales[[#This Row],[Quantity]]/SUMIFS(Carsales[Quantity],Carsales[Year],Carsales[[#This Row],[Year]],Carsales[Month],Carsales[[#This Row],[Month]])</f>
        <v>4.618244209322276E-2</v>
      </c>
    </row>
    <row r="2815" spans="5:9" x14ac:dyDescent="0.2">
      <c r="E2815">
        <v>2013</v>
      </c>
      <c r="F2815">
        <v>4</v>
      </c>
      <c r="G2815" t="s">
        <v>9</v>
      </c>
      <c r="H2815">
        <v>625</v>
      </c>
      <c r="I2815" s="1">
        <f>Carsales[[#This Row],[Quantity]]/SUMIFS(Carsales[Quantity],Carsales[Year],Carsales[[#This Row],[Year]],Carsales[Month],Carsales[[#This Row],[Month]])</f>
        <v>4.4681155275950818E-2</v>
      </c>
    </row>
    <row r="2816" spans="5:9" x14ac:dyDescent="0.2">
      <c r="E2816">
        <v>2013</v>
      </c>
      <c r="F2816">
        <v>4</v>
      </c>
      <c r="G2816" t="s">
        <v>10</v>
      </c>
      <c r="H2816">
        <v>463</v>
      </c>
      <c r="I2816" s="1">
        <f>Carsales[[#This Row],[Quantity]]/SUMIFS(Carsales[Quantity],Carsales[Year],Carsales[[#This Row],[Year]],Carsales[Month],Carsales[[#This Row],[Month]])</f>
        <v>3.3099799828424363E-2</v>
      </c>
    </row>
    <row r="2817" spans="5:9" x14ac:dyDescent="0.2">
      <c r="E2817">
        <v>2013</v>
      </c>
      <c r="F2817">
        <v>4</v>
      </c>
      <c r="G2817" t="s">
        <v>22</v>
      </c>
      <c r="H2817">
        <v>454</v>
      </c>
      <c r="I2817" s="1">
        <f>Carsales[[#This Row],[Quantity]]/SUMIFS(Carsales[Quantity],Carsales[Year],Carsales[[#This Row],[Year]],Carsales[Month],Carsales[[#This Row],[Month]])</f>
        <v>3.2456391192450675E-2</v>
      </c>
    </row>
    <row r="2818" spans="5:9" x14ac:dyDescent="0.2">
      <c r="E2818">
        <v>2013</v>
      </c>
      <c r="F2818">
        <v>4</v>
      </c>
      <c r="G2818" t="s">
        <v>6</v>
      </c>
      <c r="H2818">
        <v>444</v>
      </c>
      <c r="I2818" s="1">
        <f>Carsales[[#This Row],[Quantity]]/SUMIFS(Carsales[Quantity],Carsales[Year],Carsales[[#This Row],[Year]],Carsales[Month],Carsales[[#This Row],[Month]])</f>
        <v>3.174149270803546E-2</v>
      </c>
    </row>
    <row r="2819" spans="5:9" x14ac:dyDescent="0.2">
      <c r="E2819">
        <v>2013</v>
      </c>
      <c r="F2819">
        <v>4</v>
      </c>
      <c r="G2819" t="s">
        <v>23</v>
      </c>
      <c r="H2819">
        <v>444</v>
      </c>
      <c r="I2819" s="1">
        <f>Carsales[[#This Row],[Quantity]]/SUMIFS(Carsales[Quantity],Carsales[Year],Carsales[[#This Row],[Year]],Carsales[Month],Carsales[[#This Row],[Month]])</f>
        <v>3.174149270803546E-2</v>
      </c>
    </row>
    <row r="2820" spans="5:9" x14ac:dyDescent="0.2">
      <c r="E2820">
        <v>2013</v>
      </c>
      <c r="F2820">
        <v>4</v>
      </c>
      <c r="G2820" t="s">
        <v>17</v>
      </c>
      <c r="H2820">
        <v>414</v>
      </c>
      <c r="I2820" s="1">
        <f>Carsales[[#This Row],[Quantity]]/SUMIFS(Carsales[Quantity],Carsales[Year],Carsales[[#This Row],[Year]],Carsales[Month],Carsales[[#This Row],[Month]])</f>
        <v>2.9596797254789819E-2</v>
      </c>
    </row>
    <row r="2821" spans="5:9" x14ac:dyDescent="0.2">
      <c r="E2821">
        <v>2013</v>
      </c>
      <c r="F2821">
        <v>4</v>
      </c>
      <c r="G2821" t="s">
        <v>26</v>
      </c>
      <c r="H2821">
        <v>325</v>
      </c>
      <c r="I2821" s="1">
        <f>Carsales[[#This Row],[Quantity]]/SUMIFS(Carsales[Quantity],Carsales[Year],Carsales[[#This Row],[Year]],Carsales[Month],Carsales[[#This Row],[Month]])</f>
        <v>2.3234200743494422E-2</v>
      </c>
    </row>
    <row r="2822" spans="5:9" x14ac:dyDescent="0.2">
      <c r="E2822">
        <v>2013</v>
      </c>
      <c r="F2822">
        <v>4</v>
      </c>
      <c r="G2822" t="s">
        <v>15</v>
      </c>
      <c r="H2822">
        <v>279</v>
      </c>
      <c r="I2822" s="1">
        <f>Carsales[[#This Row],[Quantity]]/SUMIFS(Carsales[Quantity],Carsales[Year],Carsales[[#This Row],[Year]],Carsales[Month],Carsales[[#This Row],[Month]])</f>
        <v>1.9945667715184443E-2</v>
      </c>
    </row>
    <row r="2823" spans="5:9" x14ac:dyDescent="0.2">
      <c r="E2823">
        <v>2013</v>
      </c>
      <c r="F2823">
        <v>4</v>
      </c>
      <c r="G2823" t="s">
        <v>12</v>
      </c>
      <c r="H2823">
        <v>250</v>
      </c>
      <c r="I2823" s="1">
        <f>Carsales[[#This Row],[Quantity]]/SUMIFS(Carsales[Quantity],Carsales[Year],Carsales[[#This Row],[Year]],Carsales[Month],Carsales[[#This Row],[Month]])</f>
        <v>1.7872462110380325E-2</v>
      </c>
    </row>
    <row r="2824" spans="5:9" x14ac:dyDescent="0.2">
      <c r="E2824">
        <v>2013</v>
      </c>
      <c r="F2824">
        <v>4</v>
      </c>
      <c r="G2824" t="s">
        <v>16</v>
      </c>
      <c r="H2824">
        <v>163</v>
      </c>
      <c r="I2824" s="1">
        <f>Carsales[[#This Row],[Quantity]]/SUMIFS(Carsales[Quantity],Carsales[Year],Carsales[[#This Row],[Year]],Carsales[Month],Carsales[[#This Row],[Month]])</f>
        <v>1.1652845295967973E-2</v>
      </c>
    </row>
    <row r="2825" spans="5:9" x14ac:dyDescent="0.2">
      <c r="E2825">
        <v>2013</v>
      </c>
      <c r="F2825">
        <v>4</v>
      </c>
      <c r="G2825" t="s">
        <v>25</v>
      </c>
      <c r="H2825">
        <v>95</v>
      </c>
      <c r="I2825" s="1">
        <f>Carsales[[#This Row],[Quantity]]/SUMIFS(Carsales[Quantity],Carsales[Year],Carsales[[#This Row],[Year]],Carsales[Month],Carsales[[#This Row],[Month]])</f>
        <v>6.7915356019445242E-3</v>
      </c>
    </row>
    <row r="2826" spans="5:9" x14ac:dyDescent="0.2">
      <c r="E2826">
        <v>2013</v>
      </c>
      <c r="F2826">
        <v>4</v>
      </c>
      <c r="G2826" t="s">
        <v>19</v>
      </c>
      <c r="H2826">
        <v>80</v>
      </c>
      <c r="I2826" s="1">
        <f>Carsales[[#This Row],[Quantity]]/SUMIFS(Carsales[Quantity],Carsales[Year],Carsales[[#This Row],[Year]],Carsales[Month],Carsales[[#This Row],[Month]])</f>
        <v>5.7191878753217046E-3</v>
      </c>
    </row>
    <row r="2827" spans="5:9" x14ac:dyDescent="0.2">
      <c r="E2827">
        <v>2013</v>
      </c>
      <c r="F2827">
        <v>4</v>
      </c>
      <c r="G2827" t="s">
        <v>32</v>
      </c>
      <c r="H2827">
        <v>77</v>
      </c>
      <c r="I2827" s="1">
        <f>Carsales[[#This Row],[Quantity]]/SUMIFS(Carsales[Quantity],Carsales[Year],Carsales[[#This Row],[Year]],Carsales[Month],Carsales[[#This Row],[Month]])</f>
        <v>5.5047183299971403E-3</v>
      </c>
    </row>
    <row r="2828" spans="5:9" x14ac:dyDescent="0.2">
      <c r="E2828">
        <v>2013</v>
      </c>
      <c r="F2828">
        <v>4</v>
      </c>
      <c r="G2828" t="s">
        <v>43</v>
      </c>
      <c r="H2828">
        <v>49</v>
      </c>
      <c r="I2828" s="1">
        <f>Carsales[[#This Row],[Quantity]]/SUMIFS(Carsales[Quantity],Carsales[Year],Carsales[[#This Row],[Year]],Carsales[Month],Carsales[[#This Row],[Month]])</f>
        <v>3.5030025736345438E-3</v>
      </c>
    </row>
    <row r="2829" spans="5:9" x14ac:dyDescent="0.2">
      <c r="E2829">
        <v>2013</v>
      </c>
      <c r="F2829">
        <v>4</v>
      </c>
      <c r="G2829" t="s">
        <v>27</v>
      </c>
      <c r="H2829">
        <v>40</v>
      </c>
      <c r="I2829" s="1">
        <f>Carsales[[#This Row],[Quantity]]/SUMIFS(Carsales[Quantity],Carsales[Year],Carsales[[#This Row],[Year]],Carsales[Month],Carsales[[#This Row],[Month]])</f>
        <v>2.8595939376608523E-3</v>
      </c>
    </row>
    <row r="2830" spans="5:9" x14ac:dyDescent="0.2">
      <c r="E2830">
        <v>2013</v>
      </c>
      <c r="F2830">
        <v>4</v>
      </c>
      <c r="G2830" t="s">
        <v>28</v>
      </c>
      <c r="H2830">
        <v>35</v>
      </c>
      <c r="I2830" s="1">
        <f>Carsales[[#This Row],[Quantity]]/SUMIFS(Carsales[Quantity],Carsales[Year],Carsales[[#This Row],[Year]],Carsales[Month],Carsales[[#This Row],[Month]])</f>
        <v>2.5021446954532458E-3</v>
      </c>
    </row>
    <row r="2831" spans="5:9" x14ac:dyDescent="0.2">
      <c r="E2831">
        <v>2013</v>
      </c>
      <c r="F2831">
        <v>4</v>
      </c>
      <c r="G2831" t="s">
        <v>31</v>
      </c>
      <c r="H2831">
        <v>29</v>
      </c>
      <c r="I2831" s="1">
        <f>Carsales[[#This Row],[Quantity]]/SUMIFS(Carsales[Quantity],Carsales[Year],Carsales[[#This Row],[Year]],Carsales[Month],Carsales[[#This Row],[Month]])</f>
        <v>2.0732056048041177E-3</v>
      </c>
    </row>
    <row r="2832" spans="5:9" x14ac:dyDescent="0.2">
      <c r="E2832">
        <v>2013</v>
      </c>
      <c r="F2832">
        <v>4</v>
      </c>
      <c r="G2832" t="s">
        <v>57</v>
      </c>
      <c r="H2832">
        <v>25</v>
      </c>
      <c r="I2832" s="1">
        <f>Carsales[[#This Row],[Quantity]]/SUMIFS(Carsales[Quantity],Carsales[Year],Carsales[[#This Row],[Year]],Carsales[Month],Carsales[[#This Row],[Month]])</f>
        <v>1.7872462110380327E-3</v>
      </c>
    </row>
    <row r="2833" spans="5:9" x14ac:dyDescent="0.2">
      <c r="E2833">
        <v>2013</v>
      </c>
      <c r="F2833">
        <v>4</v>
      </c>
      <c r="G2833" t="s">
        <v>29</v>
      </c>
      <c r="H2833">
        <v>13</v>
      </c>
      <c r="I2833" s="1">
        <f>Carsales[[#This Row],[Quantity]]/SUMIFS(Carsales[Quantity],Carsales[Year],Carsales[[#This Row],[Year]],Carsales[Month],Carsales[[#This Row],[Month]])</f>
        <v>9.2936802973977691E-4</v>
      </c>
    </row>
    <row r="2834" spans="5:9" x14ac:dyDescent="0.2">
      <c r="E2834">
        <v>2013</v>
      </c>
      <c r="F2834">
        <v>4</v>
      </c>
      <c r="G2834" t="s">
        <v>35</v>
      </c>
      <c r="H2834">
        <v>10</v>
      </c>
      <c r="I2834" s="1">
        <f>Carsales[[#This Row],[Quantity]]/SUMIFS(Carsales[Quantity],Carsales[Year],Carsales[[#This Row],[Year]],Carsales[Month],Carsales[[#This Row],[Month]])</f>
        <v>7.1489848441521307E-4</v>
      </c>
    </row>
    <row r="2835" spans="5:9" x14ac:dyDescent="0.2">
      <c r="E2835">
        <v>2013</v>
      </c>
      <c r="F2835">
        <v>4</v>
      </c>
      <c r="G2835" t="s">
        <v>36</v>
      </c>
      <c r="H2835">
        <v>7</v>
      </c>
      <c r="I2835" s="1">
        <f>Carsales[[#This Row],[Quantity]]/SUMIFS(Carsales[Quantity],Carsales[Year],Carsales[[#This Row],[Year]],Carsales[Month],Carsales[[#This Row],[Month]])</f>
        <v>5.0042893909064913E-4</v>
      </c>
    </row>
    <row r="2836" spans="5:9" x14ac:dyDescent="0.2">
      <c r="E2836">
        <v>2013</v>
      </c>
      <c r="F2836">
        <v>4</v>
      </c>
      <c r="G2836" t="s">
        <v>39</v>
      </c>
      <c r="H2836">
        <v>3</v>
      </c>
      <c r="I2836" s="1">
        <f>Carsales[[#This Row],[Quantity]]/SUMIFS(Carsales[Quantity],Carsales[Year],Carsales[[#This Row],[Year]],Carsales[Month],Carsales[[#This Row],[Month]])</f>
        <v>2.1446954532456392E-4</v>
      </c>
    </row>
    <row r="2837" spans="5:9" x14ac:dyDescent="0.2">
      <c r="E2837">
        <v>2013</v>
      </c>
      <c r="F2837">
        <v>4</v>
      </c>
      <c r="G2837" t="s">
        <v>40</v>
      </c>
      <c r="H2837">
        <v>2</v>
      </c>
      <c r="I2837" s="1">
        <f>Carsales[[#This Row],[Quantity]]/SUMIFS(Carsales[Quantity],Carsales[Year],Carsales[[#This Row],[Year]],Carsales[Month],Carsales[[#This Row],[Month]])</f>
        <v>1.4297969688304262E-4</v>
      </c>
    </row>
    <row r="2838" spans="5:9" x14ac:dyDescent="0.2">
      <c r="E2838">
        <v>2013</v>
      </c>
      <c r="F2838">
        <v>4</v>
      </c>
      <c r="G2838" t="s">
        <v>44</v>
      </c>
      <c r="H2838">
        <v>2</v>
      </c>
      <c r="I2838" s="1">
        <f>Carsales[[#This Row],[Quantity]]/SUMIFS(Carsales[Quantity],Carsales[Year],Carsales[[#This Row],[Year]],Carsales[Month],Carsales[[#This Row],[Month]])</f>
        <v>1.4297969688304262E-4</v>
      </c>
    </row>
    <row r="2839" spans="5:9" x14ac:dyDescent="0.2">
      <c r="E2839">
        <v>2013</v>
      </c>
      <c r="F2839">
        <v>4</v>
      </c>
      <c r="G2839" t="s">
        <v>46</v>
      </c>
      <c r="H2839">
        <v>2</v>
      </c>
      <c r="I2839" s="1">
        <f>Carsales[[#This Row],[Quantity]]/SUMIFS(Carsales[Quantity],Carsales[Year],Carsales[[#This Row],[Year]],Carsales[Month],Carsales[[#This Row],[Month]])</f>
        <v>1.4297969688304262E-4</v>
      </c>
    </row>
    <row r="2840" spans="5:9" x14ac:dyDescent="0.2">
      <c r="E2840">
        <v>2013</v>
      </c>
      <c r="F2840">
        <v>4</v>
      </c>
      <c r="G2840" t="s">
        <v>38</v>
      </c>
      <c r="H2840">
        <v>1</v>
      </c>
      <c r="I2840" s="1">
        <f>Carsales[[#This Row],[Quantity]]/SUMIFS(Carsales[Quantity],Carsales[Year],Carsales[[#This Row],[Year]],Carsales[Month],Carsales[[#This Row],[Month]])</f>
        <v>7.148984844152131E-5</v>
      </c>
    </row>
    <row r="2841" spans="5:9" x14ac:dyDescent="0.2">
      <c r="E2841">
        <v>2013</v>
      </c>
      <c r="F2841">
        <v>4</v>
      </c>
      <c r="G2841" t="s">
        <v>45</v>
      </c>
      <c r="H2841">
        <v>1</v>
      </c>
      <c r="I2841" s="1">
        <f>Carsales[[#This Row],[Quantity]]/SUMIFS(Carsales[Quantity],Carsales[Year],Carsales[[#This Row],[Year]],Carsales[Month],Carsales[[#This Row],[Month]])</f>
        <v>7.148984844152131E-5</v>
      </c>
    </row>
    <row r="2842" spans="5:9" x14ac:dyDescent="0.2">
      <c r="E2842">
        <v>2013</v>
      </c>
      <c r="F2842">
        <v>4</v>
      </c>
      <c r="G2842" t="s">
        <v>55</v>
      </c>
      <c r="H2842">
        <v>1</v>
      </c>
      <c r="I2842" s="1">
        <f>Carsales[[#This Row],[Quantity]]/SUMIFS(Carsales[Quantity],Carsales[Year],Carsales[[#This Row],[Year]],Carsales[Month],Carsales[[#This Row],[Month]])</f>
        <v>7.148984844152131E-5</v>
      </c>
    </row>
    <row r="2843" spans="5:9" x14ac:dyDescent="0.2">
      <c r="E2843">
        <v>2013</v>
      </c>
      <c r="F2843">
        <v>5</v>
      </c>
      <c r="G2843" t="s">
        <v>4</v>
      </c>
      <c r="H2843">
        <v>1635</v>
      </c>
      <c r="I2843" s="1">
        <f>Carsales[[#This Row],[Quantity]]/SUMIFS(Carsales[Quantity],Carsales[Year],Carsales[[#This Row],[Year]],Carsales[Month],Carsales[[#This Row],[Month]])</f>
        <v>0.13611388611388611</v>
      </c>
    </row>
    <row r="2844" spans="5:9" x14ac:dyDescent="0.2">
      <c r="E2844">
        <v>2013</v>
      </c>
      <c r="F2844">
        <v>5</v>
      </c>
      <c r="G2844" t="s">
        <v>5</v>
      </c>
      <c r="H2844">
        <v>1351</v>
      </c>
      <c r="I2844" s="1">
        <f>Carsales[[#This Row],[Quantity]]/SUMIFS(Carsales[Quantity],Carsales[Year],Carsales[[#This Row],[Year]],Carsales[Month],Carsales[[#This Row],[Month]])</f>
        <v>0.11247086247086246</v>
      </c>
    </row>
    <row r="2845" spans="5:9" x14ac:dyDescent="0.2">
      <c r="E2845">
        <v>2013</v>
      </c>
      <c r="F2845">
        <v>5</v>
      </c>
      <c r="G2845" t="s">
        <v>7</v>
      </c>
      <c r="H2845">
        <v>1010</v>
      </c>
      <c r="I2845" s="1">
        <f>Carsales[[#This Row],[Quantity]]/SUMIFS(Carsales[Quantity],Carsales[Year],Carsales[[#This Row],[Year]],Carsales[Month],Carsales[[#This Row],[Month]])</f>
        <v>8.408258408258408E-2</v>
      </c>
    </row>
    <row r="2846" spans="5:9" x14ac:dyDescent="0.2">
      <c r="E2846">
        <v>2013</v>
      </c>
      <c r="F2846">
        <v>5</v>
      </c>
      <c r="G2846" t="s">
        <v>8</v>
      </c>
      <c r="H2846">
        <v>938</v>
      </c>
      <c r="I2846" s="1">
        <f>Carsales[[#This Row],[Quantity]]/SUMIFS(Carsales[Quantity],Carsales[Year],Carsales[[#This Row],[Year]],Carsales[Month],Carsales[[#This Row],[Month]])</f>
        <v>7.8088578088578095E-2</v>
      </c>
    </row>
    <row r="2847" spans="5:9" x14ac:dyDescent="0.2">
      <c r="E2847">
        <v>2013</v>
      </c>
      <c r="F2847">
        <v>5</v>
      </c>
      <c r="G2847" t="s">
        <v>11</v>
      </c>
      <c r="H2847">
        <v>699</v>
      </c>
      <c r="I2847" s="1">
        <f>Carsales[[#This Row],[Quantity]]/SUMIFS(Carsales[Quantity],Carsales[Year],Carsales[[#This Row],[Year]],Carsales[Month],Carsales[[#This Row],[Month]])</f>
        <v>5.8191808191808192E-2</v>
      </c>
    </row>
    <row r="2848" spans="5:9" x14ac:dyDescent="0.2">
      <c r="E2848">
        <v>2013</v>
      </c>
      <c r="F2848">
        <v>5</v>
      </c>
      <c r="G2848" t="s">
        <v>14</v>
      </c>
      <c r="H2848">
        <v>662</v>
      </c>
      <c r="I2848" s="1">
        <f>Carsales[[#This Row],[Quantity]]/SUMIFS(Carsales[Quantity],Carsales[Year],Carsales[[#This Row],[Year]],Carsales[Month],Carsales[[#This Row],[Month]])</f>
        <v>5.5111555111555112E-2</v>
      </c>
    </row>
    <row r="2849" spans="5:9" x14ac:dyDescent="0.2">
      <c r="E2849">
        <v>2013</v>
      </c>
      <c r="F2849">
        <v>5</v>
      </c>
      <c r="G2849" t="s">
        <v>21</v>
      </c>
      <c r="H2849">
        <v>645</v>
      </c>
      <c r="I2849" s="1">
        <f>Carsales[[#This Row],[Quantity]]/SUMIFS(Carsales[Quantity],Carsales[Year],Carsales[[#This Row],[Year]],Carsales[Month],Carsales[[#This Row],[Month]])</f>
        <v>5.3696303696303696E-2</v>
      </c>
    </row>
    <row r="2850" spans="5:9" x14ac:dyDescent="0.2">
      <c r="E2850">
        <v>2013</v>
      </c>
      <c r="F2850">
        <v>5</v>
      </c>
      <c r="G2850" t="s">
        <v>20</v>
      </c>
      <c r="H2850">
        <v>616</v>
      </c>
      <c r="I2850" s="1">
        <f>Carsales[[#This Row],[Quantity]]/SUMIFS(Carsales[Quantity],Carsales[Year],Carsales[[#This Row],[Year]],Carsales[Month],Carsales[[#This Row],[Month]])</f>
        <v>5.128205128205128E-2</v>
      </c>
    </row>
    <row r="2851" spans="5:9" x14ac:dyDescent="0.2">
      <c r="E2851">
        <v>2013</v>
      </c>
      <c r="F2851">
        <v>5</v>
      </c>
      <c r="G2851" t="s">
        <v>13</v>
      </c>
      <c r="H2851">
        <v>592</v>
      </c>
      <c r="I2851" s="1">
        <f>Carsales[[#This Row],[Quantity]]/SUMIFS(Carsales[Quantity],Carsales[Year],Carsales[[#This Row],[Year]],Carsales[Month],Carsales[[#This Row],[Month]])</f>
        <v>4.9284049284049287E-2</v>
      </c>
    </row>
    <row r="2852" spans="5:9" x14ac:dyDescent="0.2">
      <c r="E2852">
        <v>2013</v>
      </c>
      <c r="F2852">
        <v>5</v>
      </c>
      <c r="G2852" t="s">
        <v>6</v>
      </c>
      <c r="H2852">
        <v>491</v>
      </c>
      <c r="I2852" s="1">
        <f>Carsales[[#This Row],[Quantity]]/SUMIFS(Carsales[Quantity],Carsales[Year],Carsales[[#This Row],[Year]],Carsales[Month],Carsales[[#This Row],[Month]])</f>
        <v>4.0875790875790873E-2</v>
      </c>
    </row>
    <row r="2853" spans="5:9" x14ac:dyDescent="0.2">
      <c r="E2853">
        <v>2013</v>
      </c>
      <c r="F2853">
        <v>5</v>
      </c>
      <c r="G2853" t="s">
        <v>22</v>
      </c>
      <c r="H2853">
        <v>468</v>
      </c>
      <c r="I2853" s="1">
        <f>Carsales[[#This Row],[Quantity]]/SUMIFS(Carsales[Quantity],Carsales[Year],Carsales[[#This Row],[Year]],Carsales[Month],Carsales[[#This Row],[Month]])</f>
        <v>3.896103896103896E-2</v>
      </c>
    </row>
    <row r="2854" spans="5:9" x14ac:dyDescent="0.2">
      <c r="E2854">
        <v>2013</v>
      </c>
      <c r="F2854">
        <v>5</v>
      </c>
      <c r="G2854" t="s">
        <v>9</v>
      </c>
      <c r="H2854">
        <v>464</v>
      </c>
      <c r="I2854" s="1">
        <f>Carsales[[#This Row],[Quantity]]/SUMIFS(Carsales[Quantity],Carsales[Year],Carsales[[#This Row],[Year]],Carsales[Month],Carsales[[#This Row],[Month]])</f>
        <v>3.8628038628038631E-2</v>
      </c>
    </row>
    <row r="2855" spans="5:9" x14ac:dyDescent="0.2">
      <c r="E2855">
        <v>2013</v>
      </c>
      <c r="F2855">
        <v>5</v>
      </c>
      <c r="G2855" t="s">
        <v>23</v>
      </c>
      <c r="H2855">
        <v>409</v>
      </c>
      <c r="I2855" s="1">
        <f>Carsales[[#This Row],[Quantity]]/SUMIFS(Carsales[Quantity],Carsales[Year],Carsales[[#This Row],[Year]],Carsales[Month],Carsales[[#This Row],[Month]])</f>
        <v>3.4049284049284048E-2</v>
      </c>
    </row>
    <row r="2856" spans="5:9" x14ac:dyDescent="0.2">
      <c r="E2856">
        <v>2013</v>
      </c>
      <c r="F2856">
        <v>5</v>
      </c>
      <c r="G2856" t="s">
        <v>10</v>
      </c>
      <c r="H2856">
        <v>372</v>
      </c>
      <c r="I2856" s="1">
        <f>Carsales[[#This Row],[Quantity]]/SUMIFS(Carsales[Quantity],Carsales[Year],Carsales[[#This Row],[Year]],Carsales[Month],Carsales[[#This Row],[Month]])</f>
        <v>3.0969030969030968E-2</v>
      </c>
    </row>
    <row r="2857" spans="5:9" x14ac:dyDescent="0.2">
      <c r="E2857">
        <v>2013</v>
      </c>
      <c r="F2857">
        <v>5</v>
      </c>
      <c r="G2857" t="s">
        <v>17</v>
      </c>
      <c r="H2857">
        <v>338</v>
      </c>
      <c r="I2857" s="1">
        <f>Carsales[[#This Row],[Quantity]]/SUMIFS(Carsales[Quantity],Carsales[Year],Carsales[[#This Row],[Year]],Carsales[Month],Carsales[[#This Row],[Month]])</f>
        <v>2.813852813852814E-2</v>
      </c>
    </row>
    <row r="2858" spans="5:9" x14ac:dyDescent="0.2">
      <c r="E2858">
        <v>2013</v>
      </c>
      <c r="F2858">
        <v>5</v>
      </c>
      <c r="G2858" t="s">
        <v>26</v>
      </c>
      <c r="H2858">
        <v>300</v>
      </c>
      <c r="I2858" s="1">
        <f>Carsales[[#This Row],[Quantity]]/SUMIFS(Carsales[Quantity],Carsales[Year],Carsales[[#This Row],[Year]],Carsales[Month],Carsales[[#This Row],[Month]])</f>
        <v>2.4975024975024976E-2</v>
      </c>
    </row>
    <row r="2859" spans="5:9" x14ac:dyDescent="0.2">
      <c r="E2859">
        <v>2013</v>
      </c>
      <c r="F2859">
        <v>5</v>
      </c>
      <c r="G2859" t="s">
        <v>12</v>
      </c>
      <c r="H2859">
        <v>230</v>
      </c>
      <c r="I2859" s="1">
        <f>Carsales[[#This Row],[Quantity]]/SUMIFS(Carsales[Quantity],Carsales[Year],Carsales[[#This Row],[Year]],Carsales[Month],Carsales[[#This Row],[Month]])</f>
        <v>1.9147519147519148E-2</v>
      </c>
    </row>
    <row r="2860" spans="5:9" x14ac:dyDescent="0.2">
      <c r="E2860">
        <v>2013</v>
      </c>
      <c r="F2860">
        <v>5</v>
      </c>
      <c r="G2860" t="s">
        <v>15</v>
      </c>
      <c r="H2860">
        <v>224</v>
      </c>
      <c r="I2860" s="1">
        <f>Carsales[[#This Row],[Quantity]]/SUMIFS(Carsales[Quantity],Carsales[Year],Carsales[[#This Row],[Year]],Carsales[Month],Carsales[[#This Row],[Month]])</f>
        <v>1.8648018648018648E-2</v>
      </c>
    </row>
    <row r="2861" spans="5:9" x14ac:dyDescent="0.2">
      <c r="E2861">
        <v>2013</v>
      </c>
      <c r="F2861">
        <v>5</v>
      </c>
      <c r="G2861" t="s">
        <v>16</v>
      </c>
      <c r="H2861">
        <v>152</v>
      </c>
      <c r="I2861" s="1">
        <f>Carsales[[#This Row],[Quantity]]/SUMIFS(Carsales[Quantity],Carsales[Year],Carsales[[#This Row],[Year]],Carsales[Month],Carsales[[#This Row],[Month]])</f>
        <v>1.2654012654012654E-2</v>
      </c>
    </row>
    <row r="2862" spans="5:9" x14ac:dyDescent="0.2">
      <c r="E2862">
        <v>2013</v>
      </c>
      <c r="F2862">
        <v>5</v>
      </c>
      <c r="G2862" t="s">
        <v>25</v>
      </c>
      <c r="H2862">
        <v>97</v>
      </c>
      <c r="I2862" s="1">
        <f>Carsales[[#This Row],[Quantity]]/SUMIFS(Carsales[Quantity],Carsales[Year],Carsales[[#This Row],[Year]],Carsales[Month],Carsales[[#This Row],[Month]])</f>
        <v>8.0752580752580759E-3</v>
      </c>
    </row>
    <row r="2863" spans="5:9" x14ac:dyDescent="0.2">
      <c r="E2863">
        <v>2013</v>
      </c>
      <c r="F2863">
        <v>5</v>
      </c>
      <c r="G2863" t="s">
        <v>32</v>
      </c>
      <c r="H2863">
        <v>79</v>
      </c>
      <c r="I2863" s="1">
        <f>Carsales[[#This Row],[Quantity]]/SUMIFS(Carsales[Quantity],Carsales[Year],Carsales[[#This Row],[Year]],Carsales[Month],Carsales[[#This Row],[Month]])</f>
        <v>6.576756576756577E-3</v>
      </c>
    </row>
    <row r="2864" spans="5:9" x14ac:dyDescent="0.2">
      <c r="E2864">
        <v>2013</v>
      </c>
      <c r="F2864">
        <v>5</v>
      </c>
      <c r="G2864" t="s">
        <v>19</v>
      </c>
      <c r="H2864">
        <v>73</v>
      </c>
      <c r="I2864" s="1">
        <f>Carsales[[#This Row],[Quantity]]/SUMIFS(Carsales[Quantity],Carsales[Year],Carsales[[#This Row],[Year]],Carsales[Month],Carsales[[#This Row],[Month]])</f>
        <v>6.077256077256077E-3</v>
      </c>
    </row>
    <row r="2865" spans="5:9" x14ac:dyDescent="0.2">
      <c r="E2865">
        <v>2013</v>
      </c>
      <c r="F2865">
        <v>5</v>
      </c>
      <c r="G2865" t="s">
        <v>31</v>
      </c>
      <c r="H2865">
        <v>36</v>
      </c>
      <c r="I2865" s="1">
        <f>Carsales[[#This Row],[Quantity]]/SUMIFS(Carsales[Quantity],Carsales[Year],Carsales[[#This Row],[Year]],Carsales[Month],Carsales[[#This Row],[Month]])</f>
        <v>2.997002997002997E-3</v>
      </c>
    </row>
    <row r="2866" spans="5:9" x14ac:dyDescent="0.2">
      <c r="E2866">
        <v>2013</v>
      </c>
      <c r="F2866">
        <v>5</v>
      </c>
      <c r="G2866" t="s">
        <v>27</v>
      </c>
      <c r="H2866">
        <v>34</v>
      </c>
      <c r="I2866" s="1">
        <f>Carsales[[#This Row],[Quantity]]/SUMIFS(Carsales[Quantity],Carsales[Year],Carsales[[#This Row],[Year]],Carsales[Month],Carsales[[#This Row],[Month]])</f>
        <v>2.8305028305028305E-3</v>
      </c>
    </row>
    <row r="2867" spans="5:9" x14ac:dyDescent="0.2">
      <c r="E2867">
        <v>2013</v>
      </c>
      <c r="F2867">
        <v>5</v>
      </c>
      <c r="G2867" t="s">
        <v>28</v>
      </c>
      <c r="H2867">
        <v>26</v>
      </c>
      <c r="I2867" s="1">
        <f>Carsales[[#This Row],[Quantity]]/SUMIFS(Carsales[Quantity],Carsales[Year],Carsales[[#This Row],[Year]],Carsales[Month],Carsales[[#This Row],[Month]])</f>
        <v>2.1645021645021645E-3</v>
      </c>
    </row>
    <row r="2868" spans="5:9" x14ac:dyDescent="0.2">
      <c r="E2868">
        <v>2013</v>
      </c>
      <c r="F2868">
        <v>5</v>
      </c>
      <c r="G2868" t="s">
        <v>43</v>
      </c>
      <c r="H2868">
        <v>25</v>
      </c>
      <c r="I2868" s="1">
        <f>Carsales[[#This Row],[Quantity]]/SUMIFS(Carsales[Quantity],Carsales[Year],Carsales[[#This Row],[Year]],Carsales[Month],Carsales[[#This Row],[Month]])</f>
        <v>2.0812520812520815E-3</v>
      </c>
    </row>
    <row r="2869" spans="5:9" x14ac:dyDescent="0.2">
      <c r="E2869">
        <v>2013</v>
      </c>
      <c r="F2869">
        <v>5</v>
      </c>
      <c r="G2869" t="s">
        <v>57</v>
      </c>
      <c r="H2869">
        <v>15</v>
      </c>
      <c r="I2869" s="1">
        <f>Carsales[[#This Row],[Quantity]]/SUMIFS(Carsales[Quantity],Carsales[Year],Carsales[[#This Row],[Year]],Carsales[Month],Carsales[[#This Row],[Month]])</f>
        <v>1.2487512487512488E-3</v>
      </c>
    </row>
    <row r="2870" spans="5:9" x14ac:dyDescent="0.2">
      <c r="E2870">
        <v>2013</v>
      </c>
      <c r="F2870">
        <v>5</v>
      </c>
      <c r="G2870" t="s">
        <v>29</v>
      </c>
      <c r="H2870">
        <v>10</v>
      </c>
      <c r="I2870" s="1">
        <f>Carsales[[#This Row],[Quantity]]/SUMIFS(Carsales[Quantity],Carsales[Year],Carsales[[#This Row],[Year]],Carsales[Month],Carsales[[#This Row],[Month]])</f>
        <v>8.325008325008325E-4</v>
      </c>
    </row>
    <row r="2871" spans="5:9" x14ac:dyDescent="0.2">
      <c r="E2871">
        <v>2013</v>
      </c>
      <c r="F2871">
        <v>5</v>
      </c>
      <c r="G2871" t="s">
        <v>35</v>
      </c>
      <c r="H2871">
        <v>7</v>
      </c>
      <c r="I2871" s="1">
        <f>Carsales[[#This Row],[Quantity]]/SUMIFS(Carsales[Quantity],Carsales[Year],Carsales[[#This Row],[Year]],Carsales[Month],Carsales[[#This Row],[Month]])</f>
        <v>5.8275058275058275E-4</v>
      </c>
    </row>
    <row r="2872" spans="5:9" x14ac:dyDescent="0.2">
      <c r="E2872">
        <v>2013</v>
      </c>
      <c r="F2872">
        <v>5</v>
      </c>
      <c r="G2872" t="s">
        <v>36</v>
      </c>
      <c r="H2872">
        <v>7</v>
      </c>
      <c r="I2872" s="1">
        <f>Carsales[[#This Row],[Quantity]]/SUMIFS(Carsales[Quantity],Carsales[Year],Carsales[[#This Row],[Year]],Carsales[Month],Carsales[[#This Row],[Month]])</f>
        <v>5.8275058275058275E-4</v>
      </c>
    </row>
    <row r="2873" spans="5:9" x14ac:dyDescent="0.2">
      <c r="E2873">
        <v>2013</v>
      </c>
      <c r="F2873">
        <v>5</v>
      </c>
      <c r="G2873" t="s">
        <v>40</v>
      </c>
      <c r="H2873">
        <v>3</v>
      </c>
      <c r="I2873" s="1">
        <f>Carsales[[#This Row],[Quantity]]/SUMIFS(Carsales[Quantity],Carsales[Year],Carsales[[#This Row],[Year]],Carsales[Month],Carsales[[#This Row],[Month]])</f>
        <v>2.4975024975024975E-4</v>
      </c>
    </row>
    <row r="2874" spans="5:9" x14ac:dyDescent="0.2">
      <c r="E2874">
        <v>2013</v>
      </c>
      <c r="F2874">
        <v>5</v>
      </c>
      <c r="G2874" t="s">
        <v>39</v>
      </c>
      <c r="H2874">
        <v>1</v>
      </c>
      <c r="I2874" s="1">
        <f>Carsales[[#This Row],[Quantity]]/SUMIFS(Carsales[Quantity],Carsales[Year],Carsales[[#This Row],[Year]],Carsales[Month],Carsales[[#This Row],[Month]])</f>
        <v>8.325008325008325E-5</v>
      </c>
    </row>
    <row r="2875" spans="5:9" x14ac:dyDescent="0.2">
      <c r="E2875">
        <v>2013</v>
      </c>
      <c r="F2875">
        <v>5</v>
      </c>
      <c r="G2875" t="s">
        <v>37</v>
      </c>
      <c r="H2875">
        <v>1</v>
      </c>
      <c r="I2875" s="1">
        <f>Carsales[[#This Row],[Quantity]]/SUMIFS(Carsales[Quantity],Carsales[Year],Carsales[[#This Row],[Year]],Carsales[Month],Carsales[[#This Row],[Month]])</f>
        <v>8.325008325008325E-5</v>
      </c>
    </row>
    <row r="2876" spans="5:9" x14ac:dyDescent="0.2">
      <c r="E2876">
        <v>2013</v>
      </c>
      <c r="F2876">
        <v>5</v>
      </c>
      <c r="G2876" t="s">
        <v>18</v>
      </c>
      <c r="H2876">
        <v>1</v>
      </c>
      <c r="I2876" s="1">
        <f>Carsales[[#This Row],[Quantity]]/SUMIFS(Carsales[Quantity],Carsales[Year],Carsales[[#This Row],[Year]],Carsales[Month],Carsales[[#This Row],[Month]])</f>
        <v>8.325008325008325E-5</v>
      </c>
    </row>
    <row r="2877" spans="5:9" x14ac:dyDescent="0.2">
      <c r="E2877">
        <v>2013</v>
      </c>
      <c r="F2877">
        <v>5</v>
      </c>
      <c r="G2877" t="s">
        <v>24</v>
      </c>
      <c r="H2877">
        <v>1</v>
      </c>
      <c r="I2877" s="1">
        <f>Carsales[[#This Row],[Quantity]]/SUMIFS(Carsales[Quantity],Carsales[Year],Carsales[[#This Row],[Year]],Carsales[Month],Carsales[[#This Row],[Month]])</f>
        <v>8.325008325008325E-5</v>
      </c>
    </row>
    <row r="2878" spans="5:9" x14ac:dyDescent="0.2">
      <c r="E2878">
        <v>2013</v>
      </c>
      <c r="F2878">
        <v>6</v>
      </c>
      <c r="G2878" t="s">
        <v>5</v>
      </c>
      <c r="H2878">
        <v>1482</v>
      </c>
      <c r="I2878" s="1">
        <f>Carsales[[#This Row],[Quantity]]/SUMIFS(Carsales[Quantity],Carsales[Year],Carsales[[#This Row],[Year]],Carsales[Month],Carsales[[#This Row],[Month]])</f>
        <v>0.13536719035440264</v>
      </c>
    </row>
    <row r="2879" spans="5:9" x14ac:dyDescent="0.2">
      <c r="E2879">
        <v>2013</v>
      </c>
      <c r="F2879">
        <v>6</v>
      </c>
      <c r="G2879" t="s">
        <v>4</v>
      </c>
      <c r="H2879">
        <v>1450</v>
      </c>
      <c r="I2879" s="1">
        <f>Carsales[[#This Row],[Quantity]]/SUMIFS(Carsales[Quantity],Carsales[Year],Carsales[[#This Row],[Year]],Carsales[Month],Carsales[[#This Row],[Month]])</f>
        <v>0.13244428206065034</v>
      </c>
    </row>
    <row r="2880" spans="5:9" x14ac:dyDescent="0.2">
      <c r="E2880">
        <v>2013</v>
      </c>
      <c r="F2880">
        <v>6</v>
      </c>
      <c r="G2880" t="s">
        <v>7</v>
      </c>
      <c r="H2880">
        <v>1084</v>
      </c>
      <c r="I2880" s="1">
        <f>Carsales[[#This Row],[Quantity]]/SUMIFS(Carsales[Quantity],Carsales[Year],Carsales[[#This Row],[Year]],Carsales[Month],Carsales[[#This Row],[Month]])</f>
        <v>9.9013518450858609E-2</v>
      </c>
    </row>
    <row r="2881" spans="5:9" x14ac:dyDescent="0.2">
      <c r="E2881">
        <v>2013</v>
      </c>
      <c r="F2881">
        <v>6</v>
      </c>
      <c r="G2881" t="s">
        <v>8</v>
      </c>
      <c r="H2881">
        <v>692</v>
      </c>
      <c r="I2881" s="1">
        <f>Carsales[[#This Row],[Quantity]]/SUMIFS(Carsales[Quantity],Carsales[Year],Carsales[[#This Row],[Year]],Carsales[Month],Carsales[[#This Row],[Month]])</f>
        <v>6.320789185239313E-2</v>
      </c>
    </row>
    <row r="2882" spans="5:9" x14ac:dyDescent="0.2">
      <c r="E2882">
        <v>2013</v>
      </c>
      <c r="F2882">
        <v>6</v>
      </c>
      <c r="G2882" t="s">
        <v>21</v>
      </c>
      <c r="H2882">
        <v>633</v>
      </c>
      <c r="I2882" s="1">
        <f>Carsales[[#This Row],[Quantity]]/SUMIFS(Carsales[Quantity],Carsales[Year],Carsales[[#This Row],[Year]],Carsales[Month],Carsales[[#This Row],[Month]])</f>
        <v>5.7818779685787358E-2</v>
      </c>
    </row>
    <row r="2883" spans="5:9" x14ac:dyDescent="0.2">
      <c r="E2883">
        <v>2013</v>
      </c>
      <c r="F2883">
        <v>6</v>
      </c>
      <c r="G2883" t="s">
        <v>11</v>
      </c>
      <c r="H2883">
        <v>579</v>
      </c>
      <c r="I2883" s="1">
        <f>Carsales[[#This Row],[Quantity]]/SUMIFS(Carsales[Quantity],Carsales[Year],Carsales[[#This Row],[Year]],Carsales[Month],Carsales[[#This Row],[Month]])</f>
        <v>5.2886371940080383E-2</v>
      </c>
    </row>
    <row r="2884" spans="5:9" x14ac:dyDescent="0.2">
      <c r="E2884">
        <v>2013</v>
      </c>
      <c r="F2884">
        <v>6</v>
      </c>
      <c r="G2884" t="s">
        <v>20</v>
      </c>
      <c r="H2884">
        <v>539</v>
      </c>
      <c r="I2884" s="1">
        <f>Carsales[[#This Row],[Quantity]]/SUMIFS(Carsales[Quantity],Carsales[Year],Carsales[[#This Row],[Year]],Carsales[Month],Carsales[[#This Row],[Month]])</f>
        <v>4.9232736572890026E-2</v>
      </c>
    </row>
    <row r="2885" spans="5:9" x14ac:dyDescent="0.2">
      <c r="E2885">
        <v>2013</v>
      </c>
      <c r="F2885">
        <v>6</v>
      </c>
      <c r="G2885" t="s">
        <v>14</v>
      </c>
      <c r="H2885">
        <v>494</v>
      </c>
      <c r="I2885" s="1">
        <f>Carsales[[#This Row],[Quantity]]/SUMIFS(Carsales[Quantity],Carsales[Year],Carsales[[#This Row],[Year]],Carsales[Month],Carsales[[#This Row],[Month]])</f>
        <v>4.5122396784800879E-2</v>
      </c>
    </row>
    <row r="2886" spans="5:9" x14ac:dyDescent="0.2">
      <c r="E2886">
        <v>2013</v>
      </c>
      <c r="F2886">
        <v>6</v>
      </c>
      <c r="G2886" t="s">
        <v>22</v>
      </c>
      <c r="H2886">
        <v>484</v>
      </c>
      <c r="I2886" s="1">
        <f>Carsales[[#This Row],[Quantity]]/SUMIFS(Carsales[Quantity],Carsales[Year],Carsales[[#This Row],[Year]],Carsales[Month],Carsales[[#This Row],[Month]])</f>
        <v>4.4208987943003292E-2</v>
      </c>
    </row>
    <row r="2887" spans="5:9" x14ac:dyDescent="0.2">
      <c r="E2887">
        <v>2013</v>
      </c>
      <c r="F2887">
        <v>6</v>
      </c>
      <c r="G2887" t="s">
        <v>17</v>
      </c>
      <c r="H2887">
        <v>465</v>
      </c>
      <c r="I2887" s="1">
        <f>Carsales[[#This Row],[Quantity]]/SUMIFS(Carsales[Quantity],Carsales[Year],Carsales[[#This Row],[Year]],Carsales[Month],Carsales[[#This Row],[Month]])</f>
        <v>4.2473511143587869E-2</v>
      </c>
    </row>
    <row r="2888" spans="5:9" x14ac:dyDescent="0.2">
      <c r="E2888">
        <v>2013</v>
      </c>
      <c r="F2888">
        <v>6</v>
      </c>
      <c r="G2888" t="s">
        <v>9</v>
      </c>
      <c r="H2888">
        <v>434</v>
      </c>
      <c r="I2888" s="1">
        <f>Carsales[[#This Row],[Quantity]]/SUMIFS(Carsales[Quantity],Carsales[Year],Carsales[[#This Row],[Year]],Carsales[Month],Carsales[[#This Row],[Month]])</f>
        <v>3.9641943734015347E-2</v>
      </c>
    </row>
    <row r="2889" spans="5:9" x14ac:dyDescent="0.2">
      <c r="E2889">
        <v>2013</v>
      </c>
      <c r="F2889">
        <v>6</v>
      </c>
      <c r="G2889" t="s">
        <v>6</v>
      </c>
      <c r="H2889">
        <v>371</v>
      </c>
      <c r="I2889" s="1">
        <f>Carsales[[#This Row],[Quantity]]/SUMIFS(Carsales[Quantity],Carsales[Year],Carsales[[#This Row],[Year]],Carsales[Month],Carsales[[#This Row],[Month]])</f>
        <v>3.3887468030690537E-2</v>
      </c>
    </row>
    <row r="2890" spans="5:9" x14ac:dyDescent="0.2">
      <c r="E2890">
        <v>2013</v>
      </c>
      <c r="F2890">
        <v>6</v>
      </c>
      <c r="G2890" t="s">
        <v>23</v>
      </c>
      <c r="H2890">
        <v>348</v>
      </c>
      <c r="I2890" s="1">
        <f>Carsales[[#This Row],[Quantity]]/SUMIFS(Carsales[Quantity],Carsales[Year],Carsales[[#This Row],[Year]],Carsales[Month],Carsales[[#This Row],[Month]])</f>
        <v>3.1786627694556084E-2</v>
      </c>
    </row>
    <row r="2891" spans="5:9" x14ac:dyDescent="0.2">
      <c r="E2891">
        <v>2013</v>
      </c>
      <c r="F2891">
        <v>6</v>
      </c>
      <c r="G2891" t="s">
        <v>13</v>
      </c>
      <c r="H2891">
        <v>339</v>
      </c>
      <c r="I2891" s="1">
        <f>Carsales[[#This Row],[Quantity]]/SUMIFS(Carsales[Quantity],Carsales[Year],Carsales[[#This Row],[Year]],Carsales[Month],Carsales[[#This Row],[Month]])</f>
        <v>3.0964559736938253E-2</v>
      </c>
    </row>
    <row r="2892" spans="5:9" x14ac:dyDescent="0.2">
      <c r="E2892">
        <v>2013</v>
      </c>
      <c r="F2892">
        <v>6</v>
      </c>
      <c r="G2892" t="s">
        <v>26</v>
      </c>
      <c r="H2892">
        <v>281</v>
      </c>
      <c r="I2892" s="1">
        <f>Carsales[[#This Row],[Quantity]]/SUMIFS(Carsales[Quantity],Carsales[Year],Carsales[[#This Row],[Year]],Carsales[Month],Carsales[[#This Row],[Month]])</f>
        <v>2.566678845451224E-2</v>
      </c>
    </row>
    <row r="2893" spans="5:9" x14ac:dyDescent="0.2">
      <c r="E2893">
        <v>2013</v>
      </c>
      <c r="F2893">
        <v>6</v>
      </c>
      <c r="G2893" t="s">
        <v>15</v>
      </c>
      <c r="H2893">
        <v>250</v>
      </c>
      <c r="I2893" s="1">
        <f>Carsales[[#This Row],[Quantity]]/SUMIFS(Carsales[Quantity],Carsales[Year],Carsales[[#This Row],[Year]],Carsales[Month],Carsales[[#This Row],[Month]])</f>
        <v>2.2835221044939714E-2</v>
      </c>
    </row>
    <row r="2894" spans="5:9" x14ac:dyDescent="0.2">
      <c r="E2894">
        <v>2013</v>
      </c>
      <c r="F2894">
        <v>6</v>
      </c>
      <c r="G2894" t="s">
        <v>10</v>
      </c>
      <c r="H2894">
        <v>245</v>
      </c>
      <c r="I2894" s="1">
        <f>Carsales[[#This Row],[Quantity]]/SUMIFS(Carsales[Quantity],Carsales[Year],Carsales[[#This Row],[Year]],Carsales[Month],Carsales[[#This Row],[Month]])</f>
        <v>2.2378516624040921E-2</v>
      </c>
    </row>
    <row r="2895" spans="5:9" x14ac:dyDescent="0.2">
      <c r="E2895">
        <v>2013</v>
      </c>
      <c r="F2895">
        <v>6</v>
      </c>
      <c r="G2895" t="s">
        <v>12</v>
      </c>
      <c r="H2895">
        <v>223</v>
      </c>
      <c r="I2895" s="1">
        <f>Carsales[[#This Row],[Quantity]]/SUMIFS(Carsales[Quantity],Carsales[Year],Carsales[[#This Row],[Year]],Carsales[Month],Carsales[[#This Row],[Month]])</f>
        <v>2.0369017172086227E-2</v>
      </c>
    </row>
    <row r="2896" spans="5:9" x14ac:dyDescent="0.2">
      <c r="E2896">
        <v>2013</v>
      </c>
      <c r="F2896">
        <v>6</v>
      </c>
      <c r="G2896" t="s">
        <v>16</v>
      </c>
      <c r="H2896">
        <v>148</v>
      </c>
      <c r="I2896" s="1">
        <f>Carsales[[#This Row],[Quantity]]/SUMIFS(Carsales[Quantity],Carsales[Year],Carsales[[#This Row],[Year]],Carsales[Month],Carsales[[#This Row],[Month]])</f>
        <v>1.351845085860431E-2</v>
      </c>
    </row>
    <row r="2897" spans="5:9" x14ac:dyDescent="0.2">
      <c r="E2897">
        <v>2013</v>
      </c>
      <c r="F2897">
        <v>6</v>
      </c>
      <c r="G2897" t="s">
        <v>32</v>
      </c>
      <c r="H2897">
        <v>97</v>
      </c>
      <c r="I2897" s="1">
        <f>Carsales[[#This Row],[Quantity]]/SUMIFS(Carsales[Quantity],Carsales[Year],Carsales[[#This Row],[Year]],Carsales[Month],Carsales[[#This Row],[Month]])</f>
        <v>8.8600657654366102E-3</v>
      </c>
    </row>
    <row r="2898" spans="5:9" x14ac:dyDescent="0.2">
      <c r="E2898">
        <v>2013</v>
      </c>
      <c r="F2898">
        <v>6</v>
      </c>
      <c r="G2898" t="s">
        <v>25</v>
      </c>
      <c r="H2898">
        <v>72</v>
      </c>
      <c r="I2898" s="1">
        <f>Carsales[[#This Row],[Quantity]]/SUMIFS(Carsales[Quantity],Carsales[Year],Carsales[[#This Row],[Year]],Carsales[Month],Carsales[[#This Row],[Month]])</f>
        <v>6.5765436609426381E-3</v>
      </c>
    </row>
    <row r="2899" spans="5:9" x14ac:dyDescent="0.2">
      <c r="E2899">
        <v>2013</v>
      </c>
      <c r="F2899">
        <v>6</v>
      </c>
      <c r="G2899" t="s">
        <v>28</v>
      </c>
      <c r="H2899">
        <v>67</v>
      </c>
      <c r="I2899" s="1">
        <f>Carsales[[#This Row],[Quantity]]/SUMIFS(Carsales[Quantity],Carsales[Year],Carsales[[#This Row],[Year]],Carsales[Month],Carsales[[#This Row],[Month]])</f>
        <v>6.1198392400438435E-3</v>
      </c>
    </row>
    <row r="2900" spans="5:9" x14ac:dyDescent="0.2">
      <c r="E2900">
        <v>2013</v>
      </c>
      <c r="F2900">
        <v>6</v>
      </c>
      <c r="G2900" t="s">
        <v>19</v>
      </c>
      <c r="H2900">
        <v>44</v>
      </c>
      <c r="I2900" s="1">
        <f>Carsales[[#This Row],[Quantity]]/SUMIFS(Carsales[Quantity],Carsales[Year],Carsales[[#This Row],[Year]],Carsales[Month],Carsales[[#This Row],[Month]])</f>
        <v>4.0189989039093902E-3</v>
      </c>
    </row>
    <row r="2901" spans="5:9" x14ac:dyDescent="0.2">
      <c r="E2901">
        <v>2013</v>
      </c>
      <c r="F2901">
        <v>6</v>
      </c>
      <c r="G2901" t="s">
        <v>27</v>
      </c>
      <c r="H2901">
        <v>35</v>
      </c>
      <c r="I2901" s="1">
        <f>Carsales[[#This Row],[Quantity]]/SUMIFS(Carsales[Quantity],Carsales[Year],Carsales[[#This Row],[Year]],Carsales[Month],Carsales[[#This Row],[Month]])</f>
        <v>3.19693094629156E-3</v>
      </c>
    </row>
    <row r="2902" spans="5:9" x14ac:dyDescent="0.2">
      <c r="E2902">
        <v>2013</v>
      </c>
      <c r="F2902">
        <v>6</v>
      </c>
      <c r="G2902" t="s">
        <v>31</v>
      </c>
      <c r="H2902">
        <v>29</v>
      </c>
      <c r="I2902" s="1">
        <f>Carsales[[#This Row],[Quantity]]/SUMIFS(Carsales[Quantity],Carsales[Year],Carsales[[#This Row],[Year]],Carsales[Month],Carsales[[#This Row],[Month]])</f>
        <v>2.6488856412130069E-3</v>
      </c>
    </row>
    <row r="2903" spans="5:9" x14ac:dyDescent="0.2">
      <c r="E2903">
        <v>2013</v>
      </c>
      <c r="F2903">
        <v>6</v>
      </c>
      <c r="G2903" t="s">
        <v>29</v>
      </c>
      <c r="H2903">
        <v>21</v>
      </c>
      <c r="I2903" s="1">
        <f>Carsales[[#This Row],[Quantity]]/SUMIFS(Carsales[Quantity],Carsales[Year],Carsales[[#This Row],[Year]],Carsales[Month],Carsales[[#This Row],[Month]])</f>
        <v>1.9181585677749361E-3</v>
      </c>
    </row>
    <row r="2904" spans="5:9" x14ac:dyDescent="0.2">
      <c r="E2904">
        <v>2013</v>
      </c>
      <c r="F2904">
        <v>6</v>
      </c>
      <c r="G2904" t="s">
        <v>43</v>
      </c>
      <c r="H2904">
        <v>17</v>
      </c>
      <c r="I2904" s="1">
        <f>Carsales[[#This Row],[Quantity]]/SUMIFS(Carsales[Quantity],Carsales[Year],Carsales[[#This Row],[Year]],Carsales[Month],Carsales[[#This Row],[Month]])</f>
        <v>1.5527950310559005E-3</v>
      </c>
    </row>
    <row r="2905" spans="5:9" x14ac:dyDescent="0.2">
      <c r="E2905">
        <v>2013</v>
      </c>
      <c r="F2905">
        <v>6</v>
      </c>
      <c r="G2905" t="s">
        <v>57</v>
      </c>
      <c r="H2905">
        <v>12</v>
      </c>
      <c r="I2905" s="1">
        <f>Carsales[[#This Row],[Quantity]]/SUMIFS(Carsales[Quantity],Carsales[Year],Carsales[[#This Row],[Year]],Carsales[Month],Carsales[[#This Row],[Month]])</f>
        <v>1.0960906101571063E-3</v>
      </c>
    </row>
    <row r="2906" spans="5:9" x14ac:dyDescent="0.2">
      <c r="E2906">
        <v>2013</v>
      </c>
      <c r="F2906">
        <v>6</v>
      </c>
      <c r="G2906" t="s">
        <v>35</v>
      </c>
      <c r="H2906">
        <v>4</v>
      </c>
      <c r="I2906" s="1">
        <f>Carsales[[#This Row],[Quantity]]/SUMIFS(Carsales[Quantity],Carsales[Year],Carsales[[#This Row],[Year]],Carsales[Month],Carsales[[#This Row],[Month]])</f>
        <v>3.6536353671903543E-4</v>
      </c>
    </row>
    <row r="2907" spans="5:9" x14ac:dyDescent="0.2">
      <c r="E2907">
        <v>2013</v>
      </c>
      <c r="F2907">
        <v>6</v>
      </c>
      <c r="G2907" t="s">
        <v>37</v>
      </c>
      <c r="H2907">
        <v>4</v>
      </c>
      <c r="I2907" s="1">
        <f>Carsales[[#This Row],[Quantity]]/SUMIFS(Carsales[Quantity],Carsales[Year],Carsales[[#This Row],[Year]],Carsales[Month],Carsales[[#This Row],[Month]])</f>
        <v>3.6536353671903543E-4</v>
      </c>
    </row>
    <row r="2908" spans="5:9" x14ac:dyDescent="0.2">
      <c r="E2908">
        <v>2013</v>
      </c>
      <c r="F2908">
        <v>6</v>
      </c>
      <c r="G2908" t="s">
        <v>36</v>
      </c>
      <c r="H2908">
        <v>2</v>
      </c>
      <c r="I2908" s="1">
        <f>Carsales[[#This Row],[Quantity]]/SUMIFS(Carsales[Quantity],Carsales[Year],Carsales[[#This Row],[Year]],Carsales[Month],Carsales[[#This Row],[Month]])</f>
        <v>1.8268176835951772E-4</v>
      </c>
    </row>
    <row r="2909" spans="5:9" x14ac:dyDescent="0.2">
      <c r="E2909">
        <v>2013</v>
      </c>
      <c r="F2909">
        <v>6</v>
      </c>
      <c r="G2909" t="s">
        <v>40</v>
      </c>
      <c r="H2909">
        <v>1</v>
      </c>
      <c r="I2909" s="1">
        <f>Carsales[[#This Row],[Quantity]]/SUMIFS(Carsales[Quantity],Carsales[Year],Carsales[[#This Row],[Year]],Carsales[Month],Carsales[[#This Row],[Month]])</f>
        <v>9.1340884179758858E-5</v>
      </c>
    </row>
    <row r="2910" spans="5:9" x14ac:dyDescent="0.2">
      <c r="E2910">
        <v>2013</v>
      </c>
      <c r="F2910">
        <v>6</v>
      </c>
      <c r="G2910" t="s">
        <v>39</v>
      </c>
      <c r="H2910">
        <v>1</v>
      </c>
      <c r="I2910" s="1">
        <f>Carsales[[#This Row],[Quantity]]/SUMIFS(Carsales[Quantity],Carsales[Year],Carsales[[#This Row],[Year]],Carsales[Month],Carsales[[#This Row],[Month]])</f>
        <v>9.1340884179758858E-5</v>
      </c>
    </row>
    <row r="2911" spans="5:9" x14ac:dyDescent="0.2">
      <c r="E2911">
        <v>2013</v>
      </c>
      <c r="F2911">
        <v>6</v>
      </c>
      <c r="G2911" t="s">
        <v>38</v>
      </c>
      <c r="H2911">
        <v>1</v>
      </c>
      <c r="I2911" s="1">
        <f>Carsales[[#This Row],[Quantity]]/SUMIFS(Carsales[Quantity],Carsales[Year],Carsales[[#This Row],[Year]],Carsales[Month],Carsales[[#This Row],[Month]])</f>
        <v>9.1340884179758858E-5</v>
      </c>
    </row>
    <row r="2912" spans="5:9" x14ac:dyDescent="0.2">
      <c r="E2912">
        <v>2013</v>
      </c>
      <c r="F2912">
        <v>7</v>
      </c>
      <c r="G2912" t="s">
        <v>4</v>
      </c>
      <c r="H2912">
        <v>1627</v>
      </c>
      <c r="I2912" s="1">
        <f>Carsales[[#This Row],[Quantity]]/SUMIFS(Carsales[Quantity],Carsales[Year],Carsales[[#This Row],[Year]],Carsales[Month],Carsales[[#This Row],[Month]])</f>
        <v>0.14382956152758133</v>
      </c>
    </row>
    <row r="2913" spans="5:9" x14ac:dyDescent="0.2">
      <c r="E2913">
        <v>2013</v>
      </c>
      <c r="F2913">
        <v>7</v>
      </c>
      <c r="G2913" t="s">
        <v>5</v>
      </c>
      <c r="H2913">
        <v>1556</v>
      </c>
      <c r="I2913" s="1">
        <f>Carsales[[#This Row],[Quantity]]/SUMIFS(Carsales[Quantity],Carsales[Year],Carsales[[#This Row],[Year]],Carsales[Month],Carsales[[#This Row],[Month]])</f>
        <v>0.13755304101838756</v>
      </c>
    </row>
    <row r="2914" spans="5:9" x14ac:dyDescent="0.2">
      <c r="E2914">
        <v>2013</v>
      </c>
      <c r="F2914">
        <v>7</v>
      </c>
      <c r="G2914" t="s">
        <v>8</v>
      </c>
      <c r="H2914">
        <v>901</v>
      </c>
      <c r="I2914" s="1">
        <f>Carsales[[#This Row],[Quantity]]/SUMIFS(Carsales[Quantity],Carsales[Year],Carsales[[#This Row],[Year]],Carsales[Month],Carsales[[#This Row],[Month]])</f>
        <v>7.9649929278642145E-2</v>
      </c>
    </row>
    <row r="2915" spans="5:9" x14ac:dyDescent="0.2">
      <c r="E2915">
        <v>2013</v>
      </c>
      <c r="F2915">
        <v>7</v>
      </c>
      <c r="G2915" t="s">
        <v>7</v>
      </c>
      <c r="H2915">
        <v>825</v>
      </c>
      <c r="I2915" s="1">
        <f>Carsales[[#This Row],[Quantity]]/SUMIFS(Carsales[Quantity],Carsales[Year],Carsales[[#This Row],[Year]],Carsales[Month],Carsales[[#This Row],[Month]])</f>
        <v>7.2931400282885431E-2</v>
      </c>
    </row>
    <row r="2916" spans="5:9" x14ac:dyDescent="0.2">
      <c r="E2916">
        <v>2013</v>
      </c>
      <c r="F2916">
        <v>7</v>
      </c>
      <c r="G2916" t="s">
        <v>11</v>
      </c>
      <c r="H2916">
        <v>687</v>
      </c>
      <c r="I2916" s="1">
        <f>Carsales[[#This Row],[Quantity]]/SUMIFS(Carsales[Quantity],Carsales[Year],Carsales[[#This Row],[Year]],Carsales[Month],Carsales[[#This Row],[Month]])</f>
        <v>6.0731966053748233E-2</v>
      </c>
    </row>
    <row r="2917" spans="5:9" x14ac:dyDescent="0.2">
      <c r="E2917">
        <v>2013</v>
      </c>
      <c r="F2917">
        <v>7</v>
      </c>
      <c r="G2917" t="s">
        <v>21</v>
      </c>
      <c r="H2917">
        <v>648</v>
      </c>
      <c r="I2917" s="1">
        <f>Carsales[[#This Row],[Quantity]]/SUMIFS(Carsales[Quantity],Carsales[Year],Carsales[[#This Row],[Year]],Carsales[Month],Carsales[[#This Row],[Month]])</f>
        <v>5.7284299858557285E-2</v>
      </c>
    </row>
    <row r="2918" spans="5:9" x14ac:dyDescent="0.2">
      <c r="E2918">
        <v>2013</v>
      </c>
      <c r="F2918">
        <v>7</v>
      </c>
      <c r="G2918" t="s">
        <v>17</v>
      </c>
      <c r="H2918">
        <v>644</v>
      </c>
      <c r="I2918" s="1">
        <f>Carsales[[#This Row],[Quantity]]/SUMIFS(Carsales[Quantity],Carsales[Year],Carsales[[#This Row],[Year]],Carsales[Month],Carsales[[#This Row],[Month]])</f>
        <v>5.6930693069306933E-2</v>
      </c>
    </row>
    <row r="2919" spans="5:9" x14ac:dyDescent="0.2">
      <c r="E2919">
        <v>2013</v>
      </c>
      <c r="F2919">
        <v>7</v>
      </c>
      <c r="G2919" t="s">
        <v>14</v>
      </c>
      <c r="H2919">
        <v>513</v>
      </c>
      <c r="I2919" s="1">
        <f>Carsales[[#This Row],[Quantity]]/SUMIFS(Carsales[Quantity],Carsales[Year],Carsales[[#This Row],[Year]],Carsales[Month],Carsales[[#This Row],[Month]])</f>
        <v>4.5350070721357848E-2</v>
      </c>
    </row>
    <row r="2920" spans="5:9" x14ac:dyDescent="0.2">
      <c r="E2920">
        <v>2013</v>
      </c>
      <c r="F2920">
        <v>7</v>
      </c>
      <c r="G2920" t="s">
        <v>9</v>
      </c>
      <c r="H2920">
        <v>502</v>
      </c>
      <c r="I2920" s="1">
        <f>Carsales[[#This Row],[Quantity]]/SUMIFS(Carsales[Quantity],Carsales[Year],Carsales[[#This Row],[Year]],Carsales[Month],Carsales[[#This Row],[Month]])</f>
        <v>4.4377652050919376E-2</v>
      </c>
    </row>
    <row r="2921" spans="5:9" x14ac:dyDescent="0.2">
      <c r="E2921">
        <v>2013</v>
      </c>
      <c r="F2921">
        <v>7</v>
      </c>
      <c r="G2921" t="s">
        <v>20</v>
      </c>
      <c r="H2921">
        <v>455</v>
      </c>
      <c r="I2921" s="1">
        <f>Carsales[[#This Row],[Quantity]]/SUMIFS(Carsales[Quantity],Carsales[Year],Carsales[[#This Row],[Year]],Carsales[Month],Carsales[[#This Row],[Month]])</f>
        <v>4.0222772277227724E-2</v>
      </c>
    </row>
    <row r="2922" spans="5:9" x14ac:dyDescent="0.2">
      <c r="E2922">
        <v>2013</v>
      </c>
      <c r="F2922">
        <v>7</v>
      </c>
      <c r="G2922" t="s">
        <v>13</v>
      </c>
      <c r="H2922">
        <v>418</v>
      </c>
      <c r="I2922" s="1">
        <f>Carsales[[#This Row],[Quantity]]/SUMIFS(Carsales[Quantity],Carsales[Year],Carsales[[#This Row],[Year]],Carsales[Month],Carsales[[#This Row],[Month]])</f>
        <v>3.6951909476661951E-2</v>
      </c>
    </row>
    <row r="2923" spans="5:9" x14ac:dyDescent="0.2">
      <c r="E2923">
        <v>2013</v>
      </c>
      <c r="F2923">
        <v>7</v>
      </c>
      <c r="G2923" t="s">
        <v>23</v>
      </c>
      <c r="H2923">
        <v>413</v>
      </c>
      <c r="I2923" s="1">
        <f>Carsales[[#This Row],[Quantity]]/SUMIFS(Carsales[Quantity],Carsales[Year],Carsales[[#This Row],[Year]],Carsales[Month],Carsales[[#This Row],[Month]])</f>
        <v>3.6509900990099008E-2</v>
      </c>
    </row>
    <row r="2924" spans="5:9" x14ac:dyDescent="0.2">
      <c r="E2924">
        <v>2013</v>
      </c>
      <c r="F2924">
        <v>7</v>
      </c>
      <c r="G2924" t="s">
        <v>6</v>
      </c>
      <c r="H2924">
        <v>361</v>
      </c>
      <c r="I2924" s="1">
        <f>Carsales[[#This Row],[Quantity]]/SUMIFS(Carsales[Quantity],Carsales[Year],Carsales[[#This Row],[Year]],Carsales[Month],Carsales[[#This Row],[Month]])</f>
        <v>3.1913012729844412E-2</v>
      </c>
    </row>
    <row r="2925" spans="5:9" x14ac:dyDescent="0.2">
      <c r="E2925">
        <v>2013</v>
      </c>
      <c r="F2925">
        <v>7</v>
      </c>
      <c r="G2925" t="s">
        <v>22</v>
      </c>
      <c r="H2925">
        <v>344</v>
      </c>
      <c r="I2925" s="1">
        <f>Carsales[[#This Row],[Quantity]]/SUMIFS(Carsales[Quantity],Carsales[Year],Carsales[[#This Row],[Year]],Carsales[Month],Carsales[[#This Row],[Month]])</f>
        <v>3.0410183875530409E-2</v>
      </c>
    </row>
    <row r="2926" spans="5:9" x14ac:dyDescent="0.2">
      <c r="E2926">
        <v>2013</v>
      </c>
      <c r="F2926">
        <v>7</v>
      </c>
      <c r="G2926" t="s">
        <v>26</v>
      </c>
      <c r="H2926">
        <v>301</v>
      </c>
      <c r="I2926" s="1">
        <f>Carsales[[#This Row],[Quantity]]/SUMIFS(Carsales[Quantity],Carsales[Year],Carsales[[#This Row],[Year]],Carsales[Month],Carsales[[#This Row],[Month]])</f>
        <v>2.6608910891089108E-2</v>
      </c>
    </row>
    <row r="2927" spans="5:9" x14ac:dyDescent="0.2">
      <c r="E2927">
        <v>2013</v>
      </c>
      <c r="F2927">
        <v>7</v>
      </c>
      <c r="G2927" t="s">
        <v>10</v>
      </c>
      <c r="H2927">
        <v>220</v>
      </c>
      <c r="I2927" s="1">
        <f>Carsales[[#This Row],[Quantity]]/SUMIFS(Carsales[Quantity],Carsales[Year],Carsales[[#This Row],[Year]],Carsales[Month],Carsales[[#This Row],[Month]])</f>
        <v>1.9448373408769447E-2</v>
      </c>
    </row>
    <row r="2928" spans="5:9" x14ac:dyDescent="0.2">
      <c r="E2928">
        <v>2013</v>
      </c>
      <c r="F2928">
        <v>7</v>
      </c>
      <c r="G2928" t="s">
        <v>15</v>
      </c>
      <c r="H2928">
        <v>212</v>
      </c>
      <c r="I2928" s="1">
        <f>Carsales[[#This Row],[Quantity]]/SUMIFS(Carsales[Quantity],Carsales[Year],Carsales[[#This Row],[Year]],Carsales[Month],Carsales[[#This Row],[Month]])</f>
        <v>1.8741159830268739E-2</v>
      </c>
    </row>
    <row r="2929" spans="5:9" x14ac:dyDescent="0.2">
      <c r="E2929">
        <v>2013</v>
      </c>
      <c r="F2929">
        <v>7</v>
      </c>
      <c r="G2929" t="s">
        <v>12</v>
      </c>
      <c r="H2929">
        <v>121</v>
      </c>
      <c r="I2929" s="1">
        <f>Carsales[[#This Row],[Quantity]]/SUMIFS(Carsales[Quantity],Carsales[Year],Carsales[[#This Row],[Year]],Carsales[Month],Carsales[[#This Row],[Month]])</f>
        <v>1.0696605374823196E-2</v>
      </c>
    </row>
    <row r="2930" spans="5:9" x14ac:dyDescent="0.2">
      <c r="E2930">
        <v>2013</v>
      </c>
      <c r="F2930">
        <v>7</v>
      </c>
      <c r="G2930" t="s">
        <v>16</v>
      </c>
      <c r="H2930">
        <v>114</v>
      </c>
      <c r="I2930" s="1">
        <f>Carsales[[#This Row],[Quantity]]/SUMIFS(Carsales[Quantity],Carsales[Year],Carsales[[#This Row],[Year]],Carsales[Month],Carsales[[#This Row],[Month]])</f>
        <v>1.0077793493635077E-2</v>
      </c>
    </row>
    <row r="2931" spans="5:9" x14ac:dyDescent="0.2">
      <c r="E2931">
        <v>2013</v>
      </c>
      <c r="F2931">
        <v>7</v>
      </c>
      <c r="G2931" t="s">
        <v>19</v>
      </c>
      <c r="H2931">
        <v>91</v>
      </c>
      <c r="I2931" s="1">
        <f>Carsales[[#This Row],[Quantity]]/SUMIFS(Carsales[Quantity],Carsales[Year],Carsales[[#This Row],[Year]],Carsales[Month],Carsales[[#This Row],[Month]])</f>
        <v>8.0445544554455448E-3</v>
      </c>
    </row>
    <row r="2932" spans="5:9" x14ac:dyDescent="0.2">
      <c r="E2932">
        <v>2013</v>
      </c>
      <c r="F2932">
        <v>7</v>
      </c>
      <c r="G2932" t="s">
        <v>25</v>
      </c>
      <c r="H2932">
        <v>79</v>
      </c>
      <c r="I2932" s="1">
        <f>Carsales[[#This Row],[Quantity]]/SUMIFS(Carsales[Quantity],Carsales[Year],Carsales[[#This Row],[Year]],Carsales[Month],Carsales[[#This Row],[Month]])</f>
        <v>6.9837340876944837E-3</v>
      </c>
    </row>
    <row r="2933" spans="5:9" x14ac:dyDescent="0.2">
      <c r="E2933">
        <v>2013</v>
      </c>
      <c r="F2933">
        <v>7</v>
      </c>
      <c r="G2933" t="s">
        <v>28</v>
      </c>
      <c r="H2933">
        <v>54</v>
      </c>
      <c r="I2933" s="1">
        <f>Carsales[[#This Row],[Quantity]]/SUMIFS(Carsales[Quantity],Carsales[Year],Carsales[[#This Row],[Year]],Carsales[Month],Carsales[[#This Row],[Month]])</f>
        <v>4.7736916548797737E-3</v>
      </c>
    </row>
    <row r="2934" spans="5:9" x14ac:dyDescent="0.2">
      <c r="E2934">
        <v>2013</v>
      </c>
      <c r="F2934">
        <v>7</v>
      </c>
      <c r="G2934" t="s">
        <v>27</v>
      </c>
      <c r="H2934">
        <v>53</v>
      </c>
      <c r="I2934" s="1">
        <f>Carsales[[#This Row],[Quantity]]/SUMIFS(Carsales[Quantity],Carsales[Year],Carsales[[#This Row],[Year]],Carsales[Month],Carsales[[#This Row],[Month]])</f>
        <v>4.6852899575671849E-3</v>
      </c>
    </row>
    <row r="2935" spans="5:9" x14ac:dyDescent="0.2">
      <c r="E2935">
        <v>2013</v>
      </c>
      <c r="F2935">
        <v>7</v>
      </c>
      <c r="G2935" t="s">
        <v>32</v>
      </c>
      <c r="H2935">
        <v>52</v>
      </c>
      <c r="I2935" s="1">
        <f>Carsales[[#This Row],[Quantity]]/SUMIFS(Carsales[Quantity],Carsales[Year],Carsales[[#This Row],[Year]],Carsales[Month],Carsales[[#This Row],[Month]])</f>
        <v>4.5968882602545969E-3</v>
      </c>
    </row>
    <row r="2936" spans="5:9" x14ac:dyDescent="0.2">
      <c r="E2936">
        <v>2013</v>
      </c>
      <c r="F2936">
        <v>7</v>
      </c>
      <c r="G2936" t="s">
        <v>43</v>
      </c>
      <c r="H2936">
        <v>43</v>
      </c>
      <c r="I2936" s="1">
        <f>Carsales[[#This Row],[Quantity]]/SUMIFS(Carsales[Quantity],Carsales[Year],Carsales[[#This Row],[Year]],Carsales[Month],Carsales[[#This Row],[Month]])</f>
        <v>3.8012729844413011E-3</v>
      </c>
    </row>
    <row r="2937" spans="5:9" x14ac:dyDescent="0.2">
      <c r="E2937">
        <v>2013</v>
      </c>
      <c r="F2937">
        <v>7</v>
      </c>
      <c r="G2937" t="s">
        <v>31</v>
      </c>
      <c r="H2937">
        <v>26</v>
      </c>
      <c r="I2937" s="1">
        <f>Carsales[[#This Row],[Quantity]]/SUMIFS(Carsales[Quantity],Carsales[Year],Carsales[[#This Row],[Year]],Carsales[Month],Carsales[[#This Row],[Month]])</f>
        <v>2.2984441301272984E-3</v>
      </c>
    </row>
    <row r="2938" spans="5:9" x14ac:dyDescent="0.2">
      <c r="E2938">
        <v>2013</v>
      </c>
      <c r="F2938">
        <v>7</v>
      </c>
      <c r="G2938" t="s">
        <v>29</v>
      </c>
      <c r="H2938">
        <v>18</v>
      </c>
      <c r="I2938" s="1">
        <f>Carsales[[#This Row],[Quantity]]/SUMIFS(Carsales[Quantity],Carsales[Year],Carsales[[#This Row],[Year]],Carsales[Month],Carsales[[#This Row],[Month]])</f>
        <v>1.5912305516265913E-3</v>
      </c>
    </row>
    <row r="2939" spans="5:9" x14ac:dyDescent="0.2">
      <c r="E2939">
        <v>2013</v>
      </c>
      <c r="F2939">
        <v>7</v>
      </c>
      <c r="G2939" t="s">
        <v>57</v>
      </c>
      <c r="H2939">
        <v>14</v>
      </c>
      <c r="I2939" s="1">
        <f>Carsales[[#This Row],[Quantity]]/SUMIFS(Carsales[Quantity],Carsales[Year],Carsales[[#This Row],[Year]],Carsales[Month],Carsales[[#This Row],[Month]])</f>
        <v>1.2376237623762376E-3</v>
      </c>
    </row>
    <row r="2940" spans="5:9" x14ac:dyDescent="0.2">
      <c r="E2940">
        <v>2013</v>
      </c>
      <c r="F2940">
        <v>7</v>
      </c>
      <c r="G2940" t="s">
        <v>36</v>
      </c>
      <c r="H2940">
        <v>5</v>
      </c>
      <c r="I2940" s="1">
        <f>Carsales[[#This Row],[Quantity]]/SUMIFS(Carsales[Quantity],Carsales[Year],Carsales[[#This Row],[Year]],Carsales[Month],Carsales[[#This Row],[Month]])</f>
        <v>4.4200848656294198E-4</v>
      </c>
    </row>
    <row r="2941" spans="5:9" x14ac:dyDescent="0.2">
      <c r="E2941">
        <v>2013</v>
      </c>
      <c r="F2941">
        <v>7</v>
      </c>
      <c r="G2941" t="s">
        <v>55</v>
      </c>
      <c r="H2941">
        <v>5</v>
      </c>
      <c r="I2941" s="1">
        <f>Carsales[[#This Row],[Quantity]]/SUMIFS(Carsales[Quantity],Carsales[Year],Carsales[[#This Row],[Year]],Carsales[Month],Carsales[[#This Row],[Month]])</f>
        <v>4.4200848656294198E-4</v>
      </c>
    </row>
    <row r="2942" spans="5:9" x14ac:dyDescent="0.2">
      <c r="E2942">
        <v>2013</v>
      </c>
      <c r="F2942">
        <v>7</v>
      </c>
      <c r="G2942" t="s">
        <v>35</v>
      </c>
      <c r="H2942">
        <v>3</v>
      </c>
      <c r="I2942" s="1">
        <f>Carsales[[#This Row],[Quantity]]/SUMIFS(Carsales[Quantity],Carsales[Year],Carsales[[#This Row],[Year]],Carsales[Month],Carsales[[#This Row],[Month]])</f>
        <v>2.652050919377652E-4</v>
      </c>
    </row>
    <row r="2943" spans="5:9" x14ac:dyDescent="0.2">
      <c r="E2943">
        <v>2013</v>
      </c>
      <c r="F2943">
        <v>7</v>
      </c>
      <c r="G2943" t="s">
        <v>39</v>
      </c>
      <c r="H2943">
        <v>3</v>
      </c>
      <c r="I2943" s="1">
        <f>Carsales[[#This Row],[Quantity]]/SUMIFS(Carsales[Quantity],Carsales[Year],Carsales[[#This Row],[Year]],Carsales[Month],Carsales[[#This Row],[Month]])</f>
        <v>2.652050919377652E-4</v>
      </c>
    </row>
    <row r="2944" spans="5:9" x14ac:dyDescent="0.2">
      <c r="E2944">
        <v>2013</v>
      </c>
      <c r="F2944">
        <v>7</v>
      </c>
      <c r="G2944" t="s">
        <v>46</v>
      </c>
      <c r="H2944">
        <v>2</v>
      </c>
      <c r="I2944" s="1">
        <f>Carsales[[#This Row],[Quantity]]/SUMIFS(Carsales[Quantity],Carsales[Year],Carsales[[#This Row],[Year]],Carsales[Month],Carsales[[#This Row],[Month]])</f>
        <v>1.7680339462517681E-4</v>
      </c>
    </row>
    <row r="2945" spans="5:9" x14ac:dyDescent="0.2">
      <c r="E2945">
        <v>2013</v>
      </c>
      <c r="F2945">
        <v>7</v>
      </c>
      <c r="G2945" t="s">
        <v>40</v>
      </c>
      <c r="H2945">
        <v>1</v>
      </c>
      <c r="I2945" s="1">
        <f>Carsales[[#This Row],[Quantity]]/SUMIFS(Carsales[Quantity],Carsales[Year],Carsales[[#This Row],[Year]],Carsales[Month],Carsales[[#This Row],[Month]])</f>
        <v>8.8401697312588405E-5</v>
      </c>
    </row>
    <row r="2946" spans="5:9" x14ac:dyDescent="0.2">
      <c r="E2946">
        <v>2013</v>
      </c>
      <c r="F2946">
        <v>7</v>
      </c>
      <c r="G2946" t="s">
        <v>45</v>
      </c>
      <c r="H2946">
        <v>1</v>
      </c>
      <c r="I2946" s="1">
        <f>Carsales[[#This Row],[Quantity]]/SUMIFS(Carsales[Quantity],Carsales[Year],Carsales[[#This Row],[Year]],Carsales[Month],Carsales[[#This Row],[Month]])</f>
        <v>8.8401697312588405E-5</v>
      </c>
    </row>
    <row r="2947" spans="5:9" x14ac:dyDescent="0.2">
      <c r="E2947">
        <v>2013</v>
      </c>
      <c r="F2947">
        <v>8</v>
      </c>
      <c r="G2947" t="s">
        <v>4</v>
      </c>
      <c r="H2947">
        <v>1666</v>
      </c>
      <c r="I2947" s="1">
        <f>Carsales[[#This Row],[Quantity]]/SUMIFS(Carsales[Quantity],Carsales[Year],Carsales[[#This Row],[Year]],Carsales[Month],Carsales[[#This Row],[Month]])</f>
        <v>0.14288164665523156</v>
      </c>
    </row>
    <row r="2948" spans="5:9" x14ac:dyDescent="0.2">
      <c r="E2948">
        <v>2013</v>
      </c>
      <c r="F2948">
        <v>8</v>
      </c>
      <c r="G2948" t="s">
        <v>5</v>
      </c>
      <c r="H2948">
        <v>1551</v>
      </c>
      <c r="I2948" s="1">
        <f>Carsales[[#This Row],[Quantity]]/SUMIFS(Carsales[Quantity],Carsales[Year],Carsales[[#This Row],[Year]],Carsales[Month],Carsales[[#This Row],[Month]])</f>
        <v>0.1330188679245283</v>
      </c>
    </row>
    <row r="2949" spans="5:9" x14ac:dyDescent="0.2">
      <c r="E2949">
        <v>2013</v>
      </c>
      <c r="F2949">
        <v>8</v>
      </c>
      <c r="G2949" t="s">
        <v>7</v>
      </c>
      <c r="H2949">
        <v>897</v>
      </c>
      <c r="I2949" s="1">
        <f>Carsales[[#This Row],[Quantity]]/SUMIFS(Carsales[Quantity],Carsales[Year],Carsales[[#This Row],[Year]],Carsales[Month],Carsales[[#This Row],[Month]])</f>
        <v>7.6929674099485423E-2</v>
      </c>
    </row>
    <row r="2950" spans="5:9" x14ac:dyDescent="0.2">
      <c r="E2950">
        <v>2013</v>
      </c>
      <c r="F2950">
        <v>8</v>
      </c>
      <c r="G2950" t="s">
        <v>21</v>
      </c>
      <c r="H2950">
        <v>725</v>
      </c>
      <c r="I2950" s="1">
        <f>Carsales[[#This Row],[Quantity]]/SUMIFS(Carsales[Quantity],Carsales[Year],Carsales[[#This Row],[Year]],Carsales[Month],Carsales[[#This Row],[Month]])</f>
        <v>6.2178387650085765E-2</v>
      </c>
    </row>
    <row r="2951" spans="5:9" x14ac:dyDescent="0.2">
      <c r="E2951">
        <v>2013</v>
      </c>
      <c r="F2951">
        <v>8</v>
      </c>
      <c r="G2951" t="s">
        <v>11</v>
      </c>
      <c r="H2951">
        <v>645</v>
      </c>
      <c r="I2951" s="1">
        <f>Carsales[[#This Row],[Quantity]]/SUMIFS(Carsales[Quantity],Carsales[Year],Carsales[[#This Row],[Year]],Carsales[Month],Carsales[[#This Row],[Month]])</f>
        <v>5.5317324185248713E-2</v>
      </c>
    </row>
    <row r="2952" spans="5:9" x14ac:dyDescent="0.2">
      <c r="E2952">
        <v>2013</v>
      </c>
      <c r="F2952">
        <v>8</v>
      </c>
      <c r="G2952" t="s">
        <v>17</v>
      </c>
      <c r="H2952">
        <v>628</v>
      </c>
      <c r="I2952" s="1">
        <f>Carsales[[#This Row],[Quantity]]/SUMIFS(Carsales[Quantity],Carsales[Year],Carsales[[#This Row],[Year]],Carsales[Month],Carsales[[#This Row],[Month]])</f>
        <v>5.3859348198970841E-2</v>
      </c>
    </row>
    <row r="2953" spans="5:9" x14ac:dyDescent="0.2">
      <c r="E2953">
        <v>2013</v>
      </c>
      <c r="F2953">
        <v>8</v>
      </c>
      <c r="G2953" t="s">
        <v>14</v>
      </c>
      <c r="H2953">
        <v>620</v>
      </c>
      <c r="I2953" s="1">
        <f>Carsales[[#This Row],[Quantity]]/SUMIFS(Carsales[Quantity],Carsales[Year],Carsales[[#This Row],[Year]],Carsales[Month],Carsales[[#This Row],[Month]])</f>
        <v>5.3173241852487133E-2</v>
      </c>
    </row>
    <row r="2954" spans="5:9" x14ac:dyDescent="0.2">
      <c r="E2954">
        <v>2013</v>
      </c>
      <c r="F2954">
        <v>8</v>
      </c>
      <c r="G2954" t="s">
        <v>8</v>
      </c>
      <c r="H2954">
        <v>581</v>
      </c>
      <c r="I2954" s="1">
        <f>Carsales[[#This Row],[Quantity]]/SUMIFS(Carsales[Quantity],Carsales[Year],Carsales[[#This Row],[Year]],Carsales[Month],Carsales[[#This Row],[Month]])</f>
        <v>4.9828473413379072E-2</v>
      </c>
    </row>
    <row r="2955" spans="5:9" x14ac:dyDescent="0.2">
      <c r="E2955">
        <v>2013</v>
      </c>
      <c r="F2955">
        <v>8</v>
      </c>
      <c r="G2955" t="s">
        <v>6</v>
      </c>
      <c r="H2955">
        <v>563</v>
      </c>
      <c r="I2955" s="1">
        <f>Carsales[[#This Row],[Quantity]]/SUMIFS(Carsales[Quantity],Carsales[Year],Carsales[[#This Row],[Year]],Carsales[Month],Carsales[[#This Row],[Month]])</f>
        <v>4.8284734133790738E-2</v>
      </c>
    </row>
    <row r="2956" spans="5:9" x14ac:dyDescent="0.2">
      <c r="E2956">
        <v>2013</v>
      </c>
      <c r="F2956">
        <v>8</v>
      </c>
      <c r="G2956" t="s">
        <v>9</v>
      </c>
      <c r="H2956">
        <v>543</v>
      </c>
      <c r="I2956" s="1">
        <f>Carsales[[#This Row],[Quantity]]/SUMIFS(Carsales[Quantity],Carsales[Year],Carsales[[#This Row],[Year]],Carsales[Month],Carsales[[#This Row],[Month]])</f>
        <v>4.6569468267581474E-2</v>
      </c>
    </row>
    <row r="2957" spans="5:9" x14ac:dyDescent="0.2">
      <c r="E2957">
        <v>2013</v>
      </c>
      <c r="F2957">
        <v>8</v>
      </c>
      <c r="G2957" t="s">
        <v>13</v>
      </c>
      <c r="H2957">
        <v>513</v>
      </c>
      <c r="I2957" s="1">
        <f>Carsales[[#This Row],[Quantity]]/SUMIFS(Carsales[Quantity],Carsales[Year],Carsales[[#This Row],[Year]],Carsales[Month],Carsales[[#This Row],[Month]])</f>
        <v>4.3996569468267584E-2</v>
      </c>
    </row>
    <row r="2958" spans="5:9" x14ac:dyDescent="0.2">
      <c r="E2958">
        <v>2013</v>
      </c>
      <c r="F2958">
        <v>8</v>
      </c>
      <c r="G2958" t="s">
        <v>23</v>
      </c>
      <c r="H2958">
        <v>402</v>
      </c>
      <c r="I2958" s="1">
        <f>Carsales[[#This Row],[Quantity]]/SUMIFS(Carsales[Quantity],Carsales[Year],Carsales[[#This Row],[Year]],Carsales[Month],Carsales[[#This Row],[Month]])</f>
        <v>3.4476843910806174E-2</v>
      </c>
    </row>
    <row r="2959" spans="5:9" x14ac:dyDescent="0.2">
      <c r="E2959">
        <v>2013</v>
      </c>
      <c r="F2959">
        <v>8</v>
      </c>
      <c r="G2959" t="s">
        <v>20</v>
      </c>
      <c r="H2959">
        <v>387</v>
      </c>
      <c r="I2959" s="1">
        <f>Carsales[[#This Row],[Quantity]]/SUMIFS(Carsales[Quantity],Carsales[Year],Carsales[[#This Row],[Year]],Carsales[Month],Carsales[[#This Row],[Month]])</f>
        <v>3.3190394511149225E-2</v>
      </c>
    </row>
    <row r="2960" spans="5:9" x14ac:dyDescent="0.2">
      <c r="E2960">
        <v>2013</v>
      </c>
      <c r="F2960">
        <v>8</v>
      </c>
      <c r="G2960" t="s">
        <v>22</v>
      </c>
      <c r="H2960">
        <v>343</v>
      </c>
      <c r="I2960" s="1">
        <f>Carsales[[#This Row],[Quantity]]/SUMIFS(Carsales[Quantity],Carsales[Year],Carsales[[#This Row],[Year]],Carsales[Month],Carsales[[#This Row],[Month]])</f>
        <v>2.9416809605488852E-2</v>
      </c>
    </row>
    <row r="2961" spans="5:9" x14ac:dyDescent="0.2">
      <c r="E2961">
        <v>2013</v>
      </c>
      <c r="F2961">
        <v>8</v>
      </c>
      <c r="G2961" t="s">
        <v>10</v>
      </c>
      <c r="H2961">
        <v>238</v>
      </c>
      <c r="I2961" s="1">
        <f>Carsales[[#This Row],[Quantity]]/SUMIFS(Carsales[Quantity],Carsales[Year],Carsales[[#This Row],[Year]],Carsales[Month],Carsales[[#This Row],[Month]])</f>
        <v>2.0411663807890223E-2</v>
      </c>
    </row>
    <row r="2962" spans="5:9" x14ac:dyDescent="0.2">
      <c r="E2962">
        <v>2013</v>
      </c>
      <c r="F2962">
        <v>8</v>
      </c>
      <c r="G2962" t="s">
        <v>26</v>
      </c>
      <c r="H2962">
        <v>208</v>
      </c>
      <c r="I2962" s="1">
        <f>Carsales[[#This Row],[Quantity]]/SUMIFS(Carsales[Quantity],Carsales[Year],Carsales[[#This Row],[Year]],Carsales[Month],Carsales[[#This Row],[Month]])</f>
        <v>1.783876500857633E-2</v>
      </c>
    </row>
    <row r="2963" spans="5:9" x14ac:dyDescent="0.2">
      <c r="E2963">
        <v>2013</v>
      </c>
      <c r="F2963">
        <v>8</v>
      </c>
      <c r="G2963" t="s">
        <v>55</v>
      </c>
      <c r="H2963">
        <v>185</v>
      </c>
      <c r="I2963" s="1">
        <f>Carsales[[#This Row],[Quantity]]/SUMIFS(Carsales[Quantity],Carsales[Year],Carsales[[#This Row],[Year]],Carsales[Month],Carsales[[#This Row],[Month]])</f>
        <v>1.5866209262435677E-2</v>
      </c>
    </row>
    <row r="2964" spans="5:9" x14ac:dyDescent="0.2">
      <c r="E2964">
        <v>2013</v>
      </c>
      <c r="F2964">
        <v>8</v>
      </c>
      <c r="G2964" t="s">
        <v>12</v>
      </c>
      <c r="H2964">
        <v>182</v>
      </c>
      <c r="I2964" s="1">
        <f>Carsales[[#This Row],[Quantity]]/SUMIFS(Carsales[Quantity],Carsales[Year],Carsales[[#This Row],[Year]],Carsales[Month],Carsales[[#This Row],[Month]])</f>
        <v>1.5608919382504288E-2</v>
      </c>
    </row>
    <row r="2965" spans="5:9" x14ac:dyDescent="0.2">
      <c r="E2965">
        <v>2013</v>
      </c>
      <c r="F2965">
        <v>8</v>
      </c>
      <c r="G2965" t="s">
        <v>15</v>
      </c>
      <c r="H2965">
        <v>165</v>
      </c>
      <c r="I2965" s="1">
        <f>Carsales[[#This Row],[Quantity]]/SUMIFS(Carsales[Quantity],Carsales[Year],Carsales[[#This Row],[Year]],Carsales[Month],Carsales[[#This Row],[Month]])</f>
        <v>1.4150943396226415E-2</v>
      </c>
    </row>
    <row r="2966" spans="5:9" x14ac:dyDescent="0.2">
      <c r="E2966">
        <v>2013</v>
      </c>
      <c r="F2966">
        <v>8</v>
      </c>
      <c r="G2966" t="s">
        <v>16</v>
      </c>
      <c r="H2966">
        <v>122</v>
      </c>
      <c r="I2966" s="1">
        <f>Carsales[[#This Row],[Quantity]]/SUMIFS(Carsales[Quantity],Carsales[Year],Carsales[[#This Row],[Year]],Carsales[Month],Carsales[[#This Row],[Month]])</f>
        <v>1.0463121783876501E-2</v>
      </c>
    </row>
    <row r="2967" spans="5:9" x14ac:dyDescent="0.2">
      <c r="E2967">
        <v>2013</v>
      </c>
      <c r="F2967">
        <v>8</v>
      </c>
      <c r="G2967" t="s">
        <v>19</v>
      </c>
      <c r="H2967">
        <v>119</v>
      </c>
      <c r="I2967" s="1">
        <f>Carsales[[#This Row],[Quantity]]/SUMIFS(Carsales[Quantity],Carsales[Year],Carsales[[#This Row],[Year]],Carsales[Month],Carsales[[#This Row],[Month]])</f>
        <v>1.0205831903945112E-2</v>
      </c>
    </row>
    <row r="2968" spans="5:9" x14ac:dyDescent="0.2">
      <c r="E2968">
        <v>2013</v>
      </c>
      <c r="F2968">
        <v>8</v>
      </c>
      <c r="G2968" t="s">
        <v>25</v>
      </c>
      <c r="H2968">
        <v>88</v>
      </c>
      <c r="I2968" s="1">
        <f>Carsales[[#This Row],[Quantity]]/SUMIFS(Carsales[Quantity],Carsales[Year],Carsales[[#This Row],[Year]],Carsales[Month],Carsales[[#This Row],[Month]])</f>
        <v>7.5471698113207548E-3</v>
      </c>
    </row>
    <row r="2969" spans="5:9" x14ac:dyDescent="0.2">
      <c r="E2969">
        <v>2013</v>
      </c>
      <c r="F2969">
        <v>8</v>
      </c>
      <c r="G2969" t="s">
        <v>27</v>
      </c>
      <c r="H2969">
        <v>69</v>
      </c>
      <c r="I2969" s="1">
        <f>Carsales[[#This Row],[Quantity]]/SUMIFS(Carsales[Quantity],Carsales[Year],Carsales[[#This Row],[Year]],Carsales[Month],Carsales[[#This Row],[Month]])</f>
        <v>5.9176672384219555E-3</v>
      </c>
    </row>
    <row r="2970" spans="5:9" x14ac:dyDescent="0.2">
      <c r="E2970">
        <v>2013</v>
      </c>
      <c r="F2970">
        <v>8</v>
      </c>
      <c r="G2970" t="s">
        <v>28</v>
      </c>
      <c r="H2970">
        <v>64</v>
      </c>
      <c r="I2970" s="1">
        <f>Carsales[[#This Row],[Quantity]]/SUMIFS(Carsales[Quantity],Carsales[Year],Carsales[[#This Row],[Year]],Carsales[Month],Carsales[[#This Row],[Month]])</f>
        <v>5.4888507718696394E-3</v>
      </c>
    </row>
    <row r="2971" spans="5:9" x14ac:dyDescent="0.2">
      <c r="E2971">
        <v>2013</v>
      </c>
      <c r="F2971">
        <v>8</v>
      </c>
      <c r="G2971" t="s">
        <v>32</v>
      </c>
      <c r="H2971">
        <v>51</v>
      </c>
      <c r="I2971" s="1">
        <f>Carsales[[#This Row],[Quantity]]/SUMIFS(Carsales[Quantity],Carsales[Year],Carsales[[#This Row],[Year]],Carsales[Month],Carsales[[#This Row],[Month]])</f>
        <v>4.3739279588336189E-3</v>
      </c>
    </row>
    <row r="2972" spans="5:9" x14ac:dyDescent="0.2">
      <c r="E2972">
        <v>2013</v>
      </c>
      <c r="F2972">
        <v>8</v>
      </c>
      <c r="G2972" t="s">
        <v>43</v>
      </c>
      <c r="H2972">
        <v>34</v>
      </c>
      <c r="I2972" s="1">
        <f>Carsales[[#This Row],[Quantity]]/SUMIFS(Carsales[Quantity],Carsales[Year],Carsales[[#This Row],[Year]],Carsales[Month],Carsales[[#This Row],[Month]])</f>
        <v>2.915951972555746E-3</v>
      </c>
    </row>
    <row r="2973" spans="5:9" x14ac:dyDescent="0.2">
      <c r="E2973">
        <v>2013</v>
      </c>
      <c r="F2973">
        <v>8</v>
      </c>
      <c r="G2973" t="s">
        <v>31</v>
      </c>
      <c r="H2973">
        <v>28</v>
      </c>
      <c r="I2973" s="1">
        <f>Carsales[[#This Row],[Quantity]]/SUMIFS(Carsales[Quantity],Carsales[Year],Carsales[[#This Row],[Year]],Carsales[Month],Carsales[[#This Row],[Month]])</f>
        <v>2.4013722126929675E-3</v>
      </c>
    </row>
    <row r="2974" spans="5:9" x14ac:dyDescent="0.2">
      <c r="E2974">
        <v>2013</v>
      </c>
      <c r="F2974">
        <v>8</v>
      </c>
      <c r="G2974" t="s">
        <v>29</v>
      </c>
      <c r="H2974">
        <v>21</v>
      </c>
      <c r="I2974" s="1">
        <f>Carsales[[#This Row],[Quantity]]/SUMIFS(Carsales[Quantity],Carsales[Year],Carsales[[#This Row],[Year]],Carsales[Month],Carsales[[#This Row],[Month]])</f>
        <v>1.8010291595197256E-3</v>
      </c>
    </row>
    <row r="2975" spans="5:9" x14ac:dyDescent="0.2">
      <c r="E2975">
        <v>2013</v>
      </c>
      <c r="F2975">
        <v>8</v>
      </c>
      <c r="G2975" t="s">
        <v>57</v>
      </c>
      <c r="H2975">
        <v>13</v>
      </c>
      <c r="I2975" s="1">
        <f>Carsales[[#This Row],[Quantity]]/SUMIFS(Carsales[Quantity],Carsales[Year],Carsales[[#This Row],[Year]],Carsales[Month],Carsales[[#This Row],[Month]])</f>
        <v>1.1149228130360206E-3</v>
      </c>
    </row>
    <row r="2976" spans="5:9" x14ac:dyDescent="0.2">
      <c r="E2976">
        <v>2013</v>
      </c>
      <c r="F2976">
        <v>8</v>
      </c>
      <c r="G2976" t="s">
        <v>36</v>
      </c>
      <c r="H2976">
        <v>4</v>
      </c>
      <c r="I2976" s="1">
        <f>Carsales[[#This Row],[Quantity]]/SUMIFS(Carsales[Quantity],Carsales[Year],Carsales[[#This Row],[Year]],Carsales[Month],Carsales[[#This Row],[Month]])</f>
        <v>3.4305317324185246E-4</v>
      </c>
    </row>
    <row r="2977" spans="5:9" x14ac:dyDescent="0.2">
      <c r="E2977">
        <v>2013</v>
      </c>
      <c r="F2977">
        <v>8</v>
      </c>
      <c r="G2977" t="s">
        <v>35</v>
      </c>
      <c r="H2977">
        <v>3</v>
      </c>
      <c r="I2977" s="1">
        <f>Carsales[[#This Row],[Quantity]]/SUMIFS(Carsales[Quantity],Carsales[Year],Carsales[[#This Row],[Year]],Carsales[Month],Carsales[[#This Row],[Month]])</f>
        <v>2.5728987993138937E-4</v>
      </c>
    </row>
    <row r="2978" spans="5:9" x14ac:dyDescent="0.2">
      <c r="E2978">
        <v>2013</v>
      </c>
      <c r="F2978">
        <v>8</v>
      </c>
      <c r="G2978" t="s">
        <v>39</v>
      </c>
      <c r="H2978">
        <v>1</v>
      </c>
      <c r="I2978" s="1">
        <f>Carsales[[#This Row],[Quantity]]/SUMIFS(Carsales[Quantity],Carsales[Year],Carsales[[#This Row],[Year]],Carsales[Month],Carsales[[#This Row],[Month]])</f>
        <v>8.5763293310463115E-5</v>
      </c>
    </row>
    <row r="2979" spans="5:9" x14ac:dyDescent="0.2">
      <c r="E2979">
        <v>2013</v>
      </c>
      <c r="F2979">
        <v>8</v>
      </c>
      <c r="G2979" t="s">
        <v>40</v>
      </c>
      <c r="H2979">
        <v>1</v>
      </c>
      <c r="I2979" s="1">
        <f>Carsales[[#This Row],[Quantity]]/SUMIFS(Carsales[Quantity],Carsales[Year],Carsales[[#This Row],[Year]],Carsales[Month],Carsales[[#This Row],[Month]])</f>
        <v>8.5763293310463115E-5</v>
      </c>
    </row>
    <row r="2980" spans="5:9" x14ac:dyDescent="0.2">
      <c r="E2980">
        <v>2013</v>
      </c>
      <c r="F2980">
        <v>9</v>
      </c>
      <c r="G2980" t="s">
        <v>4</v>
      </c>
      <c r="H2980">
        <v>1548</v>
      </c>
      <c r="I2980" s="1">
        <f>Carsales[[#This Row],[Quantity]]/SUMIFS(Carsales[Quantity],Carsales[Year],Carsales[[#This Row],[Year]],Carsales[Month],Carsales[[#This Row],[Month]])</f>
        <v>0.12721893491124261</v>
      </c>
    </row>
    <row r="2981" spans="5:9" x14ac:dyDescent="0.2">
      <c r="E2981">
        <v>2013</v>
      </c>
      <c r="F2981">
        <v>9</v>
      </c>
      <c r="G2981" t="s">
        <v>5</v>
      </c>
      <c r="H2981">
        <v>1512</v>
      </c>
      <c r="I2981" s="1">
        <f>Carsales[[#This Row],[Quantity]]/SUMIFS(Carsales[Quantity],Carsales[Year],Carsales[[#This Row],[Year]],Carsales[Month],Carsales[[#This Row],[Month]])</f>
        <v>0.1242603550295858</v>
      </c>
    </row>
    <row r="2982" spans="5:9" x14ac:dyDescent="0.2">
      <c r="E2982">
        <v>2013</v>
      </c>
      <c r="F2982">
        <v>9</v>
      </c>
      <c r="G2982" t="s">
        <v>8</v>
      </c>
      <c r="H2982">
        <v>1098</v>
      </c>
      <c r="I2982" s="1">
        <f>Carsales[[#This Row],[Quantity]]/SUMIFS(Carsales[Quantity],Carsales[Year],Carsales[[#This Row],[Year]],Carsales[Month],Carsales[[#This Row],[Month]])</f>
        <v>9.0236686390532547E-2</v>
      </c>
    </row>
    <row r="2983" spans="5:9" x14ac:dyDescent="0.2">
      <c r="E2983">
        <v>2013</v>
      </c>
      <c r="F2983">
        <v>9</v>
      </c>
      <c r="G2983" t="s">
        <v>7</v>
      </c>
      <c r="H2983">
        <v>733</v>
      </c>
      <c r="I2983" s="1">
        <f>Carsales[[#This Row],[Quantity]]/SUMIFS(Carsales[Quantity],Carsales[Year],Carsales[[#This Row],[Year]],Carsales[Month],Carsales[[#This Row],[Month]])</f>
        <v>6.0239973701512163E-2</v>
      </c>
    </row>
    <row r="2984" spans="5:9" x14ac:dyDescent="0.2">
      <c r="E2984">
        <v>2013</v>
      </c>
      <c r="F2984">
        <v>9</v>
      </c>
      <c r="G2984" t="s">
        <v>14</v>
      </c>
      <c r="H2984">
        <v>681</v>
      </c>
      <c r="I2984" s="1">
        <f>Carsales[[#This Row],[Quantity]]/SUMIFS(Carsales[Quantity],Carsales[Year],Carsales[[#This Row],[Year]],Carsales[Month],Carsales[[#This Row],[Month]])</f>
        <v>5.5966469428007891E-2</v>
      </c>
    </row>
    <row r="2985" spans="5:9" x14ac:dyDescent="0.2">
      <c r="E2985">
        <v>2013</v>
      </c>
      <c r="F2985">
        <v>9</v>
      </c>
      <c r="G2985" t="s">
        <v>9</v>
      </c>
      <c r="H2985">
        <v>679</v>
      </c>
      <c r="I2985" s="1">
        <f>Carsales[[#This Row],[Quantity]]/SUMIFS(Carsales[Quantity],Carsales[Year],Carsales[[#This Row],[Year]],Carsales[Month],Carsales[[#This Row],[Month]])</f>
        <v>5.5802103879026954E-2</v>
      </c>
    </row>
    <row r="2986" spans="5:9" x14ac:dyDescent="0.2">
      <c r="E2986">
        <v>2013</v>
      </c>
      <c r="F2986">
        <v>9</v>
      </c>
      <c r="G2986" t="s">
        <v>55</v>
      </c>
      <c r="H2986">
        <v>616</v>
      </c>
      <c r="I2986" s="1">
        <f>Carsales[[#This Row],[Quantity]]/SUMIFS(Carsales[Quantity],Carsales[Year],Carsales[[#This Row],[Year]],Carsales[Month],Carsales[[#This Row],[Month]])</f>
        <v>5.0624589086127547E-2</v>
      </c>
    </row>
    <row r="2987" spans="5:9" x14ac:dyDescent="0.2">
      <c r="E2987">
        <v>2013</v>
      </c>
      <c r="F2987">
        <v>9</v>
      </c>
      <c r="G2987" t="s">
        <v>21</v>
      </c>
      <c r="H2987">
        <v>615</v>
      </c>
      <c r="I2987" s="1">
        <f>Carsales[[#This Row],[Quantity]]/SUMIFS(Carsales[Quantity],Carsales[Year],Carsales[[#This Row],[Year]],Carsales[Month],Carsales[[#This Row],[Month]])</f>
        <v>5.0542406311637082E-2</v>
      </c>
    </row>
    <row r="2988" spans="5:9" x14ac:dyDescent="0.2">
      <c r="E2988">
        <v>2013</v>
      </c>
      <c r="F2988">
        <v>9</v>
      </c>
      <c r="G2988" t="s">
        <v>17</v>
      </c>
      <c r="H2988">
        <v>584</v>
      </c>
      <c r="I2988" s="1">
        <f>Carsales[[#This Row],[Quantity]]/SUMIFS(Carsales[Quantity],Carsales[Year],Carsales[[#This Row],[Year]],Carsales[Month],Carsales[[#This Row],[Month]])</f>
        <v>4.7994740302432608E-2</v>
      </c>
    </row>
    <row r="2989" spans="5:9" x14ac:dyDescent="0.2">
      <c r="E2989">
        <v>2013</v>
      </c>
      <c r="F2989">
        <v>9</v>
      </c>
      <c r="G2989" t="s">
        <v>11</v>
      </c>
      <c r="H2989">
        <v>554</v>
      </c>
      <c r="I2989" s="1">
        <f>Carsales[[#This Row],[Quantity]]/SUMIFS(Carsales[Quantity],Carsales[Year],Carsales[[#This Row],[Year]],Carsales[Month],Carsales[[#This Row],[Month]])</f>
        <v>4.5529257067718605E-2</v>
      </c>
    </row>
    <row r="2990" spans="5:9" x14ac:dyDescent="0.2">
      <c r="E2990">
        <v>2013</v>
      </c>
      <c r="F2990">
        <v>9</v>
      </c>
      <c r="G2990" t="s">
        <v>23</v>
      </c>
      <c r="H2990">
        <v>480</v>
      </c>
      <c r="I2990" s="1">
        <f>Carsales[[#This Row],[Quantity]]/SUMIFS(Carsales[Quantity],Carsales[Year],Carsales[[#This Row],[Year]],Carsales[Month],Carsales[[#This Row],[Month]])</f>
        <v>3.9447731755424063E-2</v>
      </c>
    </row>
    <row r="2991" spans="5:9" x14ac:dyDescent="0.2">
      <c r="E2991">
        <v>2013</v>
      </c>
      <c r="F2991">
        <v>9</v>
      </c>
      <c r="G2991" t="s">
        <v>20</v>
      </c>
      <c r="H2991">
        <v>418</v>
      </c>
      <c r="I2991" s="1">
        <f>Carsales[[#This Row],[Quantity]]/SUMIFS(Carsales[Quantity],Carsales[Year],Carsales[[#This Row],[Year]],Carsales[Month],Carsales[[#This Row],[Month]])</f>
        <v>3.4352399737015121E-2</v>
      </c>
    </row>
    <row r="2992" spans="5:9" x14ac:dyDescent="0.2">
      <c r="E2992">
        <v>2013</v>
      </c>
      <c r="F2992">
        <v>9</v>
      </c>
      <c r="G2992" t="s">
        <v>13</v>
      </c>
      <c r="H2992">
        <v>415</v>
      </c>
      <c r="I2992" s="1">
        <f>Carsales[[#This Row],[Quantity]]/SUMIFS(Carsales[Quantity],Carsales[Year],Carsales[[#This Row],[Year]],Carsales[Month],Carsales[[#This Row],[Month]])</f>
        <v>3.410585141354372E-2</v>
      </c>
    </row>
    <row r="2993" spans="5:9" x14ac:dyDescent="0.2">
      <c r="E2993">
        <v>2013</v>
      </c>
      <c r="F2993">
        <v>9</v>
      </c>
      <c r="G2993" t="s">
        <v>6</v>
      </c>
      <c r="H2993">
        <v>402</v>
      </c>
      <c r="I2993" s="1">
        <f>Carsales[[#This Row],[Quantity]]/SUMIFS(Carsales[Quantity],Carsales[Year],Carsales[[#This Row],[Year]],Carsales[Month],Carsales[[#This Row],[Month]])</f>
        <v>3.3037475345167655E-2</v>
      </c>
    </row>
    <row r="2994" spans="5:9" x14ac:dyDescent="0.2">
      <c r="E2994">
        <v>2013</v>
      </c>
      <c r="F2994">
        <v>9</v>
      </c>
      <c r="G2994" t="s">
        <v>22</v>
      </c>
      <c r="H2994">
        <v>337</v>
      </c>
      <c r="I2994" s="1">
        <f>Carsales[[#This Row],[Quantity]]/SUMIFS(Carsales[Quantity],Carsales[Year],Carsales[[#This Row],[Year]],Carsales[Month],Carsales[[#This Row],[Month]])</f>
        <v>2.7695595003287311E-2</v>
      </c>
    </row>
    <row r="2995" spans="5:9" x14ac:dyDescent="0.2">
      <c r="E2995">
        <v>2013</v>
      </c>
      <c r="F2995">
        <v>9</v>
      </c>
      <c r="G2995" t="s">
        <v>26</v>
      </c>
      <c r="H2995">
        <v>265</v>
      </c>
      <c r="I2995" s="1">
        <f>Carsales[[#This Row],[Quantity]]/SUMIFS(Carsales[Quantity],Carsales[Year],Carsales[[#This Row],[Year]],Carsales[Month],Carsales[[#This Row],[Month]])</f>
        <v>2.1778435239973703E-2</v>
      </c>
    </row>
    <row r="2996" spans="5:9" x14ac:dyDescent="0.2">
      <c r="E2996">
        <v>2013</v>
      </c>
      <c r="F2996">
        <v>9</v>
      </c>
      <c r="G2996" t="s">
        <v>10</v>
      </c>
      <c r="H2996">
        <v>250</v>
      </c>
      <c r="I2996" s="1">
        <f>Carsales[[#This Row],[Quantity]]/SUMIFS(Carsales[Quantity],Carsales[Year],Carsales[[#This Row],[Year]],Carsales[Month],Carsales[[#This Row],[Month]])</f>
        <v>2.0545693622616698E-2</v>
      </c>
    </row>
    <row r="2997" spans="5:9" x14ac:dyDescent="0.2">
      <c r="E2997">
        <v>2013</v>
      </c>
      <c r="F2997">
        <v>9</v>
      </c>
      <c r="G2997" t="s">
        <v>16</v>
      </c>
      <c r="H2997">
        <v>199</v>
      </c>
      <c r="I2997" s="1">
        <f>Carsales[[#This Row],[Quantity]]/SUMIFS(Carsales[Quantity],Carsales[Year],Carsales[[#This Row],[Year]],Carsales[Month],Carsales[[#This Row],[Month]])</f>
        <v>1.6354372123602894E-2</v>
      </c>
    </row>
    <row r="2998" spans="5:9" x14ac:dyDescent="0.2">
      <c r="E2998">
        <v>2013</v>
      </c>
      <c r="F2998">
        <v>9</v>
      </c>
      <c r="G2998" t="s">
        <v>12</v>
      </c>
      <c r="H2998">
        <v>196</v>
      </c>
      <c r="I2998" s="1">
        <f>Carsales[[#This Row],[Quantity]]/SUMIFS(Carsales[Quantity],Carsales[Year],Carsales[[#This Row],[Year]],Carsales[Month],Carsales[[#This Row],[Month]])</f>
        <v>1.6107823800131493E-2</v>
      </c>
    </row>
    <row r="2999" spans="5:9" x14ac:dyDescent="0.2">
      <c r="E2999">
        <v>2013</v>
      </c>
      <c r="F2999">
        <v>9</v>
      </c>
      <c r="G2999" t="s">
        <v>15</v>
      </c>
      <c r="H2999">
        <v>181</v>
      </c>
      <c r="I2999" s="1">
        <f>Carsales[[#This Row],[Quantity]]/SUMIFS(Carsales[Quantity],Carsales[Year],Carsales[[#This Row],[Year]],Carsales[Month],Carsales[[#This Row],[Month]])</f>
        <v>1.4875082182774491E-2</v>
      </c>
    </row>
    <row r="3000" spans="5:9" x14ac:dyDescent="0.2">
      <c r="E3000">
        <v>2013</v>
      </c>
      <c r="F3000">
        <v>9</v>
      </c>
      <c r="G3000" t="s">
        <v>31</v>
      </c>
      <c r="H3000">
        <v>73</v>
      </c>
      <c r="I3000" s="1">
        <f>Carsales[[#This Row],[Quantity]]/SUMIFS(Carsales[Quantity],Carsales[Year],Carsales[[#This Row],[Year]],Carsales[Month],Carsales[[#This Row],[Month]])</f>
        <v>5.999342537804076E-3</v>
      </c>
    </row>
    <row r="3001" spans="5:9" x14ac:dyDescent="0.2">
      <c r="E3001">
        <v>2013</v>
      </c>
      <c r="F3001">
        <v>9</v>
      </c>
      <c r="G3001" t="s">
        <v>25</v>
      </c>
      <c r="H3001">
        <v>68</v>
      </c>
      <c r="I3001" s="1">
        <f>Carsales[[#This Row],[Quantity]]/SUMIFS(Carsales[Quantity],Carsales[Year],Carsales[[#This Row],[Year]],Carsales[Month],Carsales[[#This Row],[Month]])</f>
        <v>5.5884286653517419E-3</v>
      </c>
    </row>
    <row r="3002" spans="5:9" x14ac:dyDescent="0.2">
      <c r="E3002">
        <v>2013</v>
      </c>
      <c r="F3002">
        <v>9</v>
      </c>
      <c r="G3002" t="s">
        <v>19</v>
      </c>
      <c r="H3002">
        <v>62</v>
      </c>
      <c r="I3002" s="1">
        <f>Carsales[[#This Row],[Quantity]]/SUMIFS(Carsales[Quantity],Carsales[Year],Carsales[[#This Row],[Year]],Carsales[Month],Carsales[[#This Row],[Month]])</f>
        <v>5.0953320184089412E-3</v>
      </c>
    </row>
    <row r="3003" spans="5:9" x14ac:dyDescent="0.2">
      <c r="E3003">
        <v>2013</v>
      </c>
      <c r="F3003">
        <v>9</v>
      </c>
      <c r="G3003" t="s">
        <v>28</v>
      </c>
      <c r="H3003">
        <v>60</v>
      </c>
      <c r="I3003" s="1">
        <f>Carsales[[#This Row],[Quantity]]/SUMIFS(Carsales[Quantity],Carsales[Year],Carsales[[#This Row],[Year]],Carsales[Month],Carsales[[#This Row],[Month]])</f>
        <v>4.9309664694280079E-3</v>
      </c>
    </row>
    <row r="3004" spans="5:9" x14ac:dyDescent="0.2">
      <c r="E3004">
        <v>2013</v>
      </c>
      <c r="F3004">
        <v>9</v>
      </c>
      <c r="G3004" t="s">
        <v>27</v>
      </c>
      <c r="H3004">
        <v>47</v>
      </c>
      <c r="I3004" s="1">
        <f>Carsales[[#This Row],[Quantity]]/SUMIFS(Carsales[Quantity],Carsales[Year],Carsales[[#This Row],[Year]],Carsales[Month],Carsales[[#This Row],[Month]])</f>
        <v>3.8625904010519394E-3</v>
      </c>
    </row>
    <row r="3005" spans="5:9" x14ac:dyDescent="0.2">
      <c r="E3005">
        <v>2013</v>
      </c>
      <c r="F3005">
        <v>9</v>
      </c>
      <c r="G3005" t="s">
        <v>32</v>
      </c>
      <c r="H3005">
        <v>42</v>
      </c>
      <c r="I3005" s="1">
        <f>Carsales[[#This Row],[Quantity]]/SUMIFS(Carsales[Quantity],Carsales[Year],Carsales[[#This Row],[Year]],Carsales[Month],Carsales[[#This Row],[Month]])</f>
        <v>3.4516765285996054E-3</v>
      </c>
    </row>
    <row r="3006" spans="5:9" x14ac:dyDescent="0.2">
      <c r="E3006">
        <v>2013</v>
      </c>
      <c r="F3006">
        <v>9</v>
      </c>
      <c r="G3006" t="s">
        <v>43</v>
      </c>
      <c r="H3006">
        <v>17</v>
      </c>
      <c r="I3006" s="1">
        <f>Carsales[[#This Row],[Quantity]]/SUMIFS(Carsales[Quantity],Carsales[Year],Carsales[[#This Row],[Year]],Carsales[Month],Carsales[[#This Row],[Month]])</f>
        <v>1.3971071663379355E-3</v>
      </c>
    </row>
    <row r="3007" spans="5:9" x14ac:dyDescent="0.2">
      <c r="E3007">
        <v>2013</v>
      </c>
      <c r="F3007">
        <v>9</v>
      </c>
      <c r="G3007" t="s">
        <v>29</v>
      </c>
      <c r="H3007">
        <v>11</v>
      </c>
      <c r="I3007" s="1">
        <f>Carsales[[#This Row],[Quantity]]/SUMIFS(Carsales[Quantity],Carsales[Year],Carsales[[#This Row],[Year]],Carsales[Month],Carsales[[#This Row],[Month]])</f>
        <v>9.0401051939513477E-4</v>
      </c>
    </row>
    <row r="3008" spans="5:9" x14ac:dyDescent="0.2">
      <c r="E3008">
        <v>2013</v>
      </c>
      <c r="F3008">
        <v>9</v>
      </c>
      <c r="G3008" t="s">
        <v>57</v>
      </c>
      <c r="H3008">
        <v>10</v>
      </c>
      <c r="I3008" s="1">
        <f>Carsales[[#This Row],[Quantity]]/SUMIFS(Carsales[Quantity],Carsales[Year],Carsales[[#This Row],[Year]],Carsales[Month],Carsales[[#This Row],[Month]])</f>
        <v>8.2182774490466802E-4</v>
      </c>
    </row>
    <row r="3009" spans="5:9" x14ac:dyDescent="0.2">
      <c r="E3009">
        <v>2013</v>
      </c>
      <c r="F3009">
        <v>9</v>
      </c>
      <c r="G3009" t="s">
        <v>39</v>
      </c>
      <c r="H3009">
        <v>5</v>
      </c>
      <c r="I3009" s="1">
        <f>Carsales[[#This Row],[Quantity]]/SUMIFS(Carsales[Quantity],Carsales[Year],Carsales[[#This Row],[Year]],Carsales[Month],Carsales[[#This Row],[Month]])</f>
        <v>4.1091387245233401E-4</v>
      </c>
    </row>
    <row r="3010" spans="5:9" x14ac:dyDescent="0.2">
      <c r="E3010">
        <v>2013</v>
      </c>
      <c r="F3010">
        <v>9</v>
      </c>
      <c r="G3010" t="s">
        <v>36</v>
      </c>
      <c r="H3010">
        <v>4</v>
      </c>
      <c r="I3010" s="1">
        <f>Carsales[[#This Row],[Quantity]]/SUMIFS(Carsales[Quantity],Carsales[Year],Carsales[[#This Row],[Year]],Carsales[Month],Carsales[[#This Row],[Month]])</f>
        <v>3.2873109796186721E-4</v>
      </c>
    </row>
    <row r="3011" spans="5:9" x14ac:dyDescent="0.2">
      <c r="E3011">
        <v>2013</v>
      </c>
      <c r="F3011">
        <v>9</v>
      </c>
      <c r="G3011" t="s">
        <v>64</v>
      </c>
      <c r="H3011">
        <v>2</v>
      </c>
      <c r="I3011" s="1">
        <f>Carsales[[#This Row],[Quantity]]/SUMIFS(Carsales[Quantity],Carsales[Year],Carsales[[#This Row],[Year]],Carsales[Month],Carsales[[#This Row],[Month]])</f>
        <v>1.643655489809336E-4</v>
      </c>
    </row>
    <row r="3012" spans="5:9" x14ac:dyDescent="0.2">
      <c r="E3012">
        <v>2013</v>
      </c>
      <c r="F3012">
        <v>9</v>
      </c>
      <c r="G3012" t="s">
        <v>35</v>
      </c>
      <c r="H3012">
        <v>1</v>
      </c>
      <c r="I3012" s="1">
        <f>Carsales[[#This Row],[Quantity]]/SUMIFS(Carsales[Quantity],Carsales[Year],Carsales[[#This Row],[Year]],Carsales[Month],Carsales[[#This Row],[Month]])</f>
        <v>8.2182774490466802E-5</v>
      </c>
    </row>
    <row r="3013" spans="5:9" x14ac:dyDescent="0.2">
      <c r="E3013">
        <v>2013</v>
      </c>
      <c r="F3013">
        <v>9</v>
      </c>
      <c r="G3013" t="s">
        <v>40</v>
      </c>
      <c r="H3013">
        <v>1</v>
      </c>
      <c r="I3013" s="1">
        <f>Carsales[[#This Row],[Quantity]]/SUMIFS(Carsales[Quantity],Carsales[Year],Carsales[[#This Row],[Year]],Carsales[Month],Carsales[[#This Row],[Month]])</f>
        <v>8.2182774490466802E-5</v>
      </c>
    </row>
    <row r="3014" spans="5:9" x14ac:dyDescent="0.2">
      <c r="E3014">
        <v>2013</v>
      </c>
      <c r="F3014">
        <v>9</v>
      </c>
      <c r="G3014" t="s">
        <v>67</v>
      </c>
      <c r="H3014">
        <v>1</v>
      </c>
      <c r="I3014" s="1">
        <f>Carsales[[#This Row],[Quantity]]/SUMIFS(Carsales[Quantity],Carsales[Year],Carsales[[#This Row],[Year]],Carsales[Month],Carsales[[#This Row],[Month]])</f>
        <v>8.2182774490466802E-5</v>
      </c>
    </row>
    <row r="3015" spans="5:9" x14ac:dyDescent="0.2">
      <c r="E3015">
        <v>2013</v>
      </c>
      <c r="F3015">
        <v>9</v>
      </c>
      <c r="G3015" t="s">
        <v>41</v>
      </c>
      <c r="H3015">
        <v>1</v>
      </c>
      <c r="I3015" s="1">
        <f>Carsales[[#This Row],[Quantity]]/SUMIFS(Carsales[Quantity],Carsales[Year],Carsales[[#This Row],[Year]],Carsales[Month],Carsales[[#This Row],[Month]])</f>
        <v>8.2182774490466802E-5</v>
      </c>
    </row>
    <row r="3016" spans="5:9" x14ac:dyDescent="0.2">
      <c r="E3016">
        <v>2013</v>
      </c>
      <c r="F3016">
        <v>10</v>
      </c>
      <c r="G3016" t="s">
        <v>4</v>
      </c>
      <c r="H3016">
        <v>1890</v>
      </c>
      <c r="I3016" s="1">
        <f>Carsales[[#This Row],[Quantity]]/SUMIFS(Carsales[Quantity],Carsales[Year],Carsales[[#This Row],[Year]],Carsales[Month],Carsales[[#This Row],[Month]])</f>
        <v>0.14659117350500273</v>
      </c>
    </row>
    <row r="3017" spans="5:9" x14ac:dyDescent="0.2">
      <c r="E3017">
        <v>2013</v>
      </c>
      <c r="F3017">
        <v>10</v>
      </c>
      <c r="G3017" t="s">
        <v>5</v>
      </c>
      <c r="H3017">
        <v>1550</v>
      </c>
      <c r="I3017" s="1">
        <f>Carsales[[#This Row],[Quantity]]/SUMIFS(Carsales[Quantity],Carsales[Year],Carsales[[#This Row],[Year]],Carsales[Month],Carsales[[#This Row],[Month]])</f>
        <v>0.12022027456759482</v>
      </c>
    </row>
    <row r="3018" spans="5:9" x14ac:dyDescent="0.2">
      <c r="E3018">
        <v>2013</v>
      </c>
      <c r="F3018">
        <v>10</v>
      </c>
      <c r="G3018" t="s">
        <v>8</v>
      </c>
      <c r="H3018">
        <v>1147</v>
      </c>
      <c r="I3018" s="1">
        <f>Carsales[[#This Row],[Quantity]]/SUMIFS(Carsales[Quantity],Carsales[Year],Carsales[[#This Row],[Year]],Carsales[Month],Carsales[[#This Row],[Month]])</f>
        <v>8.8963003180020164E-2</v>
      </c>
    </row>
    <row r="3019" spans="5:9" x14ac:dyDescent="0.2">
      <c r="E3019">
        <v>2013</v>
      </c>
      <c r="F3019">
        <v>10</v>
      </c>
      <c r="G3019" t="s">
        <v>21</v>
      </c>
      <c r="H3019">
        <v>1075</v>
      </c>
      <c r="I3019" s="1">
        <f>Carsales[[#This Row],[Quantity]]/SUMIFS(Carsales[Quantity],Carsales[Year],Carsales[[#This Row],[Year]],Carsales[Month],Carsales[[#This Row],[Month]])</f>
        <v>8.3378577522686723E-2</v>
      </c>
    </row>
    <row r="3020" spans="5:9" x14ac:dyDescent="0.2">
      <c r="E3020">
        <v>2013</v>
      </c>
      <c r="F3020">
        <v>10</v>
      </c>
      <c r="G3020" t="s">
        <v>7</v>
      </c>
      <c r="H3020">
        <v>864</v>
      </c>
      <c r="I3020" s="1">
        <f>Carsales[[#This Row],[Quantity]]/SUMIFS(Carsales[Quantity],Carsales[Year],Carsales[[#This Row],[Year]],Carsales[Month],Carsales[[#This Row],[Month]])</f>
        <v>6.7013107888001244E-2</v>
      </c>
    </row>
    <row r="3021" spans="5:9" x14ac:dyDescent="0.2">
      <c r="E3021">
        <v>2013</v>
      </c>
      <c r="F3021">
        <v>10</v>
      </c>
      <c r="G3021" t="s">
        <v>9</v>
      </c>
      <c r="H3021">
        <v>773</v>
      </c>
      <c r="I3021" s="1">
        <f>Carsales[[#This Row],[Quantity]]/SUMIFS(Carsales[Quantity],Carsales[Year],Carsales[[#This Row],[Year]],Carsales[Month],Carsales[[#This Row],[Month]])</f>
        <v>5.9955014348871481E-2</v>
      </c>
    </row>
    <row r="3022" spans="5:9" x14ac:dyDescent="0.2">
      <c r="E3022">
        <v>2013</v>
      </c>
      <c r="F3022">
        <v>10</v>
      </c>
      <c r="G3022" t="s">
        <v>11</v>
      </c>
      <c r="H3022">
        <v>664</v>
      </c>
      <c r="I3022" s="1">
        <f>Carsales[[#This Row],[Quantity]]/SUMIFS(Carsales[Quantity],Carsales[Year],Carsales[[#This Row],[Year]],Carsales[Month],Carsales[[#This Row],[Month]])</f>
        <v>5.1500814395408358E-2</v>
      </c>
    </row>
    <row r="3023" spans="5:9" x14ac:dyDescent="0.2">
      <c r="E3023">
        <v>2013</v>
      </c>
      <c r="F3023">
        <v>10</v>
      </c>
      <c r="G3023" t="s">
        <v>14</v>
      </c>
      <c r="H3023">
        <v>579</v>
      </c>
      <c r="I3023" s="1">
        <f>Carsales[[#This Row],[Quantity]]/SUMIFS(Carsales[Quantity],Carsales[Year],Carsales[[#This Row],[Year]],Carsales[Month],Carsales[[#This Row],[Month]])</f>
        <v>4.4908089661056388E-2</v>
      </c>
    </row>
    <row r="3024" spans="5:9" x14ac:dyDescent="0.2">
      <c r="E3024">
        <v>2013</v>
      </c>
      <c r="F3024">
        <v>10</v>
      </c>
      <c r="G3024" t="s">
        <v>6</v>
      </c>
      <c r="H3024">
        <v>463</v>
      </c>
      <c r="I3024" s="1">
        <f>Carsales[[#This Row],[Quantity]]/SUMIFS(Carsales[Quantity],Carsales[Year],Carsales[[#This Row],[Year]],Carsales[Month],Carsales[[#This Row],[Month]])</f>
        <v>3.5910959435352517E-2</v>
      </c>
    </row>
    <row r="3025" spans="5:9" x14ac:dyDescent="0.2">
      <c r="E3025">
        <v>2013</v>
      </c>
      <c r="F3025">
        <v>10</v>
      </c>
      <c r="G3025" t="s">
        <v>23</v>
      </c>
      <c r="H3025">
        <v>459</v>
      </c>
      <c r="I3025" s="1">
        <f>Carsales[[#This Row],[Quantity]]/SUMIFS(Carsales[Quantity],Carsales[Year],Carsales[[#This Row],[Year]],Carsales[Month],Carsales[[#This Row],[Month]])</f>
        <v>3.5600713565500659E-2</v>
      </c>
    </row>
    <row r="3026" spans="5:9" x14ac:dyDescent="0.2">
      <c r="E3026">
        <v>2013</v>
      </c>
      <c r="F3026">
        <v>10</v>
      </c>
      <c r="G3026" t="s">
        <v>17</v>
      </c>
      <c r="H3026">
        <v>449</v>
      </c>
      <c r="I3026" s="1">
        <f>Carsales[[#This Row],[Quantity]]/SUMIFS(Carsales[Quantity],Carsales[Year],Carsales[[#This Row],[Year]],Carsales[Month],Carsales[[#This Row],[Month]])</f>
        <v>3.4825098890871015E-2</v>
      </c>
    </row>
    <row r="3027" spans="5:9" x14ac:dyDescent="0.2">
      <c r="E3027">
        <v>2013</v>
      </c>
      <c r="F3027">
        <v>10</v>
      </c>
      <c r="G3027" t="s">
        <v>13</v>
      </c>
      <c r="H3027">
        <v>444</v>
      </c>
      <c r="I3027" s="1">
        <f>Carsales[[#This Row],[Quantity]]/SUMIFS(Carsales[Quantity],Carsales[Year],Carsales[[#This Row],[Year]],Carsales[Month],Carsales[[#This Row],[Month]])</f>
        <v>3.4437291553556196E-2</v>
      </c>
    </row>
    <row r="3028" spans="5:9" x14ac:dyDescent="0.2">
      <c r="E3028">
        <v>2013</v>
      </c>
      <c r="F3028">
        <v>10</v>
      </c>
      <c r="G3028" t="s">
        <v>20</v>
      </c>
      <c r="H3028">
        <v>401</v>
      </c>
      <c r="I3028" s="1">
        <f>Carsales[[#This Row],[Quantity]]/SUMIFS(Carsales[Quantity],Carsales[Year],Carsales[[#This Row],[Year]],Carsales[Month],Carsales[[#This Row],[Month]])</f>
        <v>3.1102148452648724E-2</v>
      </c>
    </row>
    <row r="3029" spans="5:9" x14ac:dyDescent="0.2">
      <c r="E3029">
        <v>2013</v>
      </c>
      <c r="F3029">
        <v>10</v>
      </c>
      <c r="G3029" t="s">
        <v>16</v>
      </c>
      <c r="H3029">
        <v>380</v>
      </c>
      <c r="I3029" s="1">
        <f>Carsales[[#This Row],[Quantity]]/SUMIFS(Carsales[Quantity],Carsales[Year],Carsales[[#This Row],[Year]],Carsales[Month],Carsales[[#This Row],[Month]])</f>
        <v>2.9473357635926473E-2</v>
      </c>
    </row>
    <row r="3030" spans="5:9" x14ac:dyDescent="0.2">
      <c r="E3030">
        <v>2013</v>
      </c>
      <c r="F3030">
        <v>10</v>
      </c>
      <c r="G3030" t="s">
        <v>22</v>
      </c>
      <c r="H3030">
        <v>303</v>
      </c>
      <c r="I3030" s="1">
        <f>Carsales[[#This Row],[Quantity]]/SUMIFS(Carsales[Quantity],Carsales[Year],Carsales[[#This Row],[Year]],Carsales[Month],Carsales[[#This Row],[Month]])</f>
        <v>2.3501124641278213E-2</v>
      </c>
    </row>
    <row r="3031" spans="5:9" x14ac:dyDescent="0.2">
      <c r="E3031">
        <v>2013</v>
      </c>
      <c r="F3031">
        <v>10</v>
      </c>
      <c r="G3031" t="s">
        <v>26</v>
      </c>
      <c r="H3031">
        <v>285</v>
      </c>
      <c r="I3031" s="1">
        <f>Carsales[[#This Row],[Quantity]]/SUMIFS(Carsales[Quantity],Carsales[Year],Carsales[[#This Row],[Year]],Carsales[Month],Carsales[[#This Row],[Month]])</f>
        <v>2.2105018226944852E-2</v>
      </c>
    </row>
    <row r="3032" spans="5:9" x14ac:dyDescent="0.2">
      <c r="E3032">
        <v>2013</v>
      </c>
      <c r="F3032">
        <v>10</v>
      </c>
      <c r="G3032" t="s">
        <v>10</v>
      </c>
      <c r="H3032">
        <v>202</v>
      </c>
      <c r="I3032" s="1">
        <f>Carsales[[#This Row],[Quantity]]/SUMIFS(Carsales[Quantity],Carsales[Year],Carsales[[#This Row],[Year]],Carsales[Month],Carsales[[#This Row],[Month]])</f>
        <v>1.5667416427518809E-2</v>
      </c>
    </row>
    <row r="3033" spans="5:9" x14ac:dyDescent="0.2">
      <c r="E3033">
        <v>2013</v>
      </c>
      <c r="F3033">
        <v>10</v>
      </c>
      <c r="G3033" t="s">
        <v>15</v>
      </c>
      <c r="H3033">
        <v>180</v>
      </c>
      <c r="I3033" s="1">
        <f>Carsales[[#This Row],[Quantity]]/SUMIFS(Carsales[Quantity],Carsales[Year],Carsales[[#This Row],[Year]],Carsales[Month],Carsales[[#This Row],[Month]])</f>
        <v>1.3961064143333592E-2</v>
      </c>
    </row>
    <row r="3034" spans="5:9" x14ac:dyDescent="0.2">
      <c r="E3034">
        <v>2013</v>
      </c>
      <c r="F3034">
        <v>10</v>
      </c>
      <c r="G3034" t="s">
        <v>12</v>
      </c>
      <c r="H3034">
        <v>171</v>
      </c>
      <c r="I3034" s="1">
        <f>Carsales[[#This Row],[Quantity]]/SUMIFS(Carsales[Quantity],Carsales[Year],Carsales[[#This Row],[Year]],Carsales[Month],Carsales[[#This Row],[Month]])</f>
        <v>1.3263010936166912E-2</v>
      </c>
    </row>
    <row r="3035" spans="5:9" x14ac:dyDescent="0.2">
      <c r="E3035">
        <v>2013</v>
      </c>
      <c r="F3035">
        <v>10</v>
      </c>
      <c r="G3035" t="s">
        <v>25</v>
      </c>
      <c r="H3035">
        <v>120</v>
      </c>
      <c r="I3035" s="1">
        <f>Carsales[[#This Row],[Quantity]]/SUMIFS(Carsales[Quantity],Carsales[Year],Carsales[[#This Row],[Year]],Carsales[Month],Carsales[[#This Row],[Month]])</f>
        <v>9.3073760955557274E-3</v>
      </c>
    </row>
    <row r="3036" spans="5:9" x14ac:dyDescent="0.2">
      <c r="E3036">
        <v>2013</v>
      </c>
      <c r="F3036">
        <v>10</v>
      </c>
      <c r="G3036" t="s">
        <v>19</v>
      </c>
      <c r="H3036">
        <v>109</v>
      </c>
      <c r="I3036" s="1">
        <f>Carsales[[#This Row],[Quantity]]/SUMIFS(Carsales[Quantity],Carsales[Year],Carsales[[#This Row],[Year]],Carsales[Month],Carsales[[#This Row],[Month]])</f>
        <v>8.45419995346312E-3</v>
      </c>
    </row>
    <row r="3037" spans="5:9" x14ac:dyDescent="0.2">
      <c r="E3037">
        <v>2013</v>
      </c>
      <c r="F3037">
        <v>10</v>
      </c>
      <c r="G3037" t="s">
        <v>55</v>
      </c>
      <c r="H3037">
        <v>98</v>
      </c>
      <c r="I3037" s="1">
        <f>Carsales[[#This Row],[Quantity]]/SUMIFS(Carsales[Quantity],Carsales[Year],Carsales[[#This Row],[Year]],Carsales[Month],Carsales[[#This Row],[Month]])</f>
        <v>7.6010238113705109E-3</v>
      </c>
    </row>
    <row r="3038" spans="5:9" x14ac:dyDescent="0.2">
      <c r="E3038">
        <v>2013</v>
      </c>
      <c r="F3038">
        <v>10</v>
      </c>
      <c r="G3038" t="s">
        <v>27</v>
      </c>
      <c r="H3038">
        <v>68</v>
      </c>
      <c r="I3038" s="1">
        <f>Carsales[[#This Row],[Quantity]]/SUMIFS(Carsales[Quantity],Carsales[Year],Carsales[[#This Row],[Year]],Carsales[Month],Carsales[[#This Row],[Month]])</f>
        <v>5.2741797874815794E-3</v>
      </c>
    </row>
    <row r="3039" spans="5:9" x14ac:dyDescent="0.2">
      <c r="E3039">
        <v>2013</v>
      </c>
      <c r="F3039">
        <v>10</v>
      </c>
      <c r="G3039" t="s">
        <v>28</v>
      </c>
      <c r="H3039">
        <v>55</v>
      </c>
      <c r="I3039" s="1">
        <f>Carsales[[#This Row],[Quantity]]/SUMIFS(Carsales[Quantity],Carsales[Year],Carsales[[#This Row],[Year]],Carsales[Month],Carsales[[#This Row],[Month]])</f>
        <v>4.2658807104630422E-3</v>
      </c>
    </row>
    <row r="3040" spans="5:9" x14ac:dyDescent="0.2">
      <c r="E3040">
        <v>2013</v>
      </c>
      <c r="F3040">
        <v>10</v>
      </c>
      <c r="G3040" t="s">
        <v>31</v>
      </c>
      <c r="H3040">
        <v>53</v>
      </c>
      <c r="I3040" s="1">
        <f>Carsales[[#This Row],[Quantity]]/SUMIFS(Carsales[Quantity],Carsales[Year],Carsales[[#This Row],[Year]],Carsales[Month],Carsales[[#This Row],[Month]])</f>
        <v>4.1107577755371133E-3</v>
      </c>
    </row>
    <row r="3041" spans="5:9" x14ac:dyDescent="0.2">
      <c r="E3041">
        <v>2013</v>
      </c>
      <c r="F3041">
        <v>10</v>
      </c>
      <c r="G3041" t="s">
        <v>32</v>
      </c>
      <c r="H3041">
        <v>35</v>
      </c>
      <c r="I3041" s="1">
        <f>Carsales[[#This Row],[Quantity]]/SUMIFS(Carsales[Quantity],Carsales[Year],Carsales[[#This Row],[Year]],Carsales[Month],Carsales[[#This Row],[Month]])</f>
        <v>2.7146513612037542E-3</v>
      </c>
    </row>
    <row r="3042" spans="5:9" x14ac:dyDescent="0.2">
      <c r="E3042">
        <v>2013</v>
      </c>
      <c r="F3042">
        <v>10</v>
      </c>
      <c r="G3042" t="s">
        <v>43</v>
      </c>
      <c r="H3042">
        <v>20</v>
      </c>
      <c r="I3042" s="1">
        <f>Carsales[[#This Row],[Quantity]]/SUMIFS(Carsales[Quantity],Carsales[Year],Carsales[[#This Row],[Year]],Carsales[Month],Carsales[[#This Row],[Month]])</f>
        <v>1.551229349259288E-3</v>
      </c>
    </row>
    <row r="3043" spans="5:9" x14ac:dyDescent="0.2">
      <c r="E3043">
        <v>2013</v>
      </c>
      <c r="F3043">
        <v>10</v>
      </c>
      <c r="G3043" t="s">
        <v>29</v>
      </c>
      <c r="H3043">
        <v>17</v>
      </c>
      <c r="I3043" s="1">
        <f>Carsales[[#This Row],[Quantity]]/SUMIFS(Carsales[Quantity],Carsales[Year],Carsales[[#This Row],[Year]],Carsales[Month],Carsales[[#This Row],[Month]])</f>
        <v>1.3185449468703949E-3</v>
      </c>
    </row>
    <row r="3044" spans="5:9" x14ac:dyDescent="0.2">
      <c r="E3044">
        <v>2013</v>
      </c>
      <c r="F3044">
        <v>10</v>
      </c>
      <c r="G3044" t="s">
        <v>36</v>
      </c>
      <c r="H3044">
        <v>13</v>
      </c>
      <c r="I3044" s="1">
        <f>Carsales[[#This Row],[Quantity]]/SUMIFS(Carsales[Quantity],Carsales[Year],Carsales[[#This Row],[Year]],Carsales[Month],Carsales[[#This Row],[Month]])</f>
        <v>1.0082990770185372E-3</v>
      </c>
    </row>
    <row r="3045" spans="5:9" x14ac:dyDescent="0.2">
      <c r="E3045">
        <v>2013</v>
      </c>
      <c r="F3045">
        <v>10</v>
      </c>
      <c r="G3045" t="s">
        <v>57</v>
      </c>
      <c r="H3045">
        <v>10</v>
      </c>
      <c r="I3045" s="1">
        <f>Carsales[[#This Row],[Quantity]]/SUMIFS(Carsales[Quantity],Carsales[Year],Carsales[[#This Row],[Year]],Carsales[Month],Carsales[[#This Row],[Month]])</f>
        <v>7.7561467462964402E-4</v>
      </c>
    </row>
    <row r="3046" spans="5:9" x14ac:dyDescent="0.2">
      <c r="E3046">
        <v>2013</v>
      </c>
      <c r="F3046">
        <v>10</v>
      </c>
      <c r="G3046" t="s">
        <v>35</v>
      </c>
      <c r="H3046">
        <v>8</v>
      </c>
      <c r="I3046" s="1">
        <f>Carsales[[#This Row],[Quantity]]/SUMIFS(Carsales[Quantity],Carsales[Year],Carsales[[#This Row],[Year]],Carsales[Month],Carsales[[#This Row],[Month]])</f>
        <v>6.204917397037152E-4</v>
      </c>
    </row>
    <row r="3047" spans="5:9" x14ac:dyDescent="0.2">
      <c r="E3047">
        <v>2013</v>
      </c>
      <c r="F3047">
        <v>10</v>
      </c>
      <c r="G3047" t="s">
        <v>39</v>
      </c>
      <c r="H3047">
        <v>4</v>
      </c>
      <c r="I3047" s="1">
        <f>Carsales[[#This Row],[Quantity]]/SUMIFS(Carsales[Quantity],Carsales[Year],Carsales[[#This Row],[Year]],Carsales[Month],Carsales[[#This Row],[Month]])</f>
        <v>3.102458698518576E-4</v>
      </c>
    </row>
    <row r="3048" spans="5:9" x14ac:dyDescent="0.2">
      <c r="E3048">
        <v>2013</v>
      </c>
      <c r="F3048">
        <v>10</v>
      </c>
      <c r="G3048" t="s">
        <v>40</v>
      </c>
      <c r="H3048">
        <v>3</v>
      </c>
      <c r="I3048" s="1">
        <f>Carsales[[#This Row],[Quantity]]/SUMIFS(Carsales[Quantity],Carsales[Year],Carsales[[#This Row],[Year]],Carsales[Month],Carsales[[#This Row],[Month]])</f>
        <v>2.3268440238889319E-4</v>
      </c>
    </row>
    <row r="3049" spans="5:9" x14ac:dyDescent="0.2">
      <c r="E3049">
        <v>2013</v>
      </c>
      <c r="F3049">
        <v>10</v>
      </c>
      <c r="G3049" t="s">
        <v>47</v>
      </c>
      <c r="H3049">
        <v>1</v>
      </c>
      <c r="I3049" s="1">
        <f>Carsales[[#This Row],[Quantity]]/SUMIFS(Carsales[Quantity],Carsales[Year],Carsales[[#This Row],[Year]],Carsales[Month],Carsales[[#This Row],[Month]])</f>
        <v>7.75614674629644E-5</v>
      </c>
    </row>
    <row r="3050" spans="5:9" x14ac:dyDescent="0.2">
      <c r="E3050">
        <v>2013</v>
      </c>
      <c r="F3050">
        <v>11</v>
      </c>
      <c r="G3050" t="s">
        <v>5</v>
      </c>
      <c r="H3050">
        <v>1735</v>
      </c>
      <c r="I3050" s="1">
        <f>Carsales[[#This Row],[Quantity]]/SUMIFS(Carsales[Quantity],Carsales[Year],Carsales[[#This Row],[Year]],Carsales[Month],Carsales[[#This Row],[Month]])</f>
        <v>0.14363771835416839</v>
      </c>
    </row>
    <row r="3051" spans="5:9" x14ac:dyDescent="0.2">
      <c r="E3051">
        <v>2013</v>
      </c>
      <c r="F3051">
        <v>11</v>
      </c>
      <c r="G3051" t="s">
        <v>4</v>
      </c>
      <c r="H3051">
        <v>1454</v>
      </c>
      <c r="I3051" s="1">
        <f>Carsales[[#This Row],[Quantity]]/SUMIFS(Carsales[Quantity],Carsales[Year],Carsales[[#This Row],[Year]],Carsales[Month],Carsales[[#This Row],[Month]])</f>
        <v>0.12037420316251345</v>
      </c>
    </row>
    <row r="3052" spans="5:9" x14ac:dyDescent="0.2">
      <c r="E3052">
        <v>2013</v>
      </c>
      <c r="F3052">
        <v>11</v>
      </c>
      <c r="G3052" t="s">
        <v>8</v>
      </c>
      <c r="H3052">
        <v>1053</v>
      </c>
      <c r="I3052" s="1">
        <f>Carsales[[#This Row],[Quantity]]/SUMIFS(Carsales[Quantity],Carsales[Year],Carsales[[#This Row],[Year]],Carsales[Month],Carsales[[#This Row],[Month]])</f>
        <v>8.7176090735988074E-2</v>
      </c>
    </row>
    <row r="3053" spans="5:9" x14ac:dyDescent="0.2">
      <c r="E3053">
        <v>2013</v>
      </c>
      <c r="F3053">
        <v>11</v>
      </c>
      <c r="G3053" t="s">
        <v>9</v>
      </c>
      <c r="H3053">
        <v>789</v>
      </c>
      <c r="I3053" s="1">
        <f>Carsales[[#This Row],[Quantity]]/SUMIFS(Carsales[Quantity],Carsales[Year],Carsales[[#This Row],[Year]],Carsales[Month],Carsales[[#This Row],[Month]])</f>
        <v>6.5319976819273123E-2</v>
      </c>
    </row>
    <row r="3054" spans="5:9" x14ac:dyDescent="0.2">
      <c r="E3054">
        <v>2013</v>
      </c>
      <c r="F3054">
        <v>11</v>
      </c>
      <c r="G3054" t="s">
        <v>7</v>
      </c>
      <c r="H3054">
        <v>733</v>
      </c>
      <c r="I3054" s="1">
        <f>Carsales[[#This Row],[Quantity]]/SUMIFS(Carsales[Quantity],Carsales[Year],Carsales[[#This Row],[Year]],Carsales[Month],Carsales[[#This Row],[Month]])</f>
        <v>6.0683831443000248E-2</v>
      </c>
    </row>
    <row r="3055" spans="5:9" x14ac:dyDescent="0.2">
      <c r="E3055">
        <v>2013</v>
      </c>
      <c r="F3055">
        <v>11</v>
      </c>
      <c r="G3055" t="s">
        <v>21</v>
      </c>
      <c r="H3055">
        <v>729</v>
      </c>
      <c r="I3055" s="1">
        <f>Carsales[[#This Row],[Quantity]]/SUMIFS(Carsales[Quantity],Carsales[Year],Carsales[[#This Row],[Year]],Carsales[Month],Carsales[[#This Row],[Month]])</f>
        <v>6.03526782018379E-2</v>
      </c>
    </row>
    <row r="3056" spans="5:9" x14ac:dyDescent="0.2">
      <c r="E3056">
        <v>2013</v>
      </c>
      <c r="F3056">
        <v>11</v>
      </c>
      <c r="G3056" t="s">
        <v>14</v>
      </c>
      <c r="H3056">
        <v>586</v>
      </c>
      <c r="I3056" s="1">
        <f>Carsales[[#This Row],[Quantity]]/SUMIFS(Carsales[Quantity],Carsales[Year],Carsales[[#This Row],[Year]],Carsales[Month],Carsales[[#This Row],[Month]])</f>
        <v>4.8513949830283967E-2</v>
      </c>
    </row>
    <row r="3057" spans="5:9" x14ac:dyDescent="0.2">
      <c r="E3057">
        <v>2013</v>
      </c>
      <c r="F3057">
        <v>11</v>
      </c>
      <c r="G3057" t="s">
        <v>55</v>
      </c>
      <c r="H3057">
        <v>527</v>
      </c>
      <c r="I3057" s="1">
        <f>Carsales[[#This Row],[Quantity]]/SUMIFS(Carsales[Quantity],Carsales[Year],Carsales[[#This Row],[Year]],Carsales[Month],Carsales[[#This Row],[Month]])</f>
        <v>4.3629439523139329E-2</v>
      </c>
    </row>
    <row r="3058" spans="5:9" x14ac:dyDescent="0.2">
      <c r="E3058">
        <v>2013</v>
      </c>
      <c r="F3058">
        <v>11</v>
      </c>
      <c r="G3058" t="s">
        <v>11</v>
      </c>
      <c r="H3058">
        <v>495</v>
      </c>
      <c r="I3058" s="1">
        <f>Carsales[[#This Row],[Quantity]]/SUMIFS(Carsales[Quantity],Carsales[Year],Carsales[[#This Row],[Year]],Carsales[Month],Carsales[[#This Row],[Month]])</f>
        <v>4.0980213593840548E-2</v>
      </c>
    </row>
    <row r="3059" spans="5:9" x14ac:dyDescent="0.2">
      <c r="E3059">
        <v>2013</v>
      </c>
      <c r="F3059">
        <v>11</v>
      </c>
      <c r="G3059" t="s">
        <v>13</v>
      </c>
      <c r="H3059">
        <v>494</v>
      </c>
      <c r="I3059" s="1">
        <f>Carsales[[#This Row],[Quantity]]/SUMIFS(Carsales[Quantity],Carsales[Year],Carsales[[#This Row],[Year]],Carsales[Month],Carsales[[#This Row],[Month]])</f>
        <v>4.0897425283549962E-2</v>
      </c>
    </row>
    <row r="3060" spans="5:9" x14ac:dyDescent="0.2">
      <c r="E3060">
        <v>2013</v>
      </c>
      <c r="F3060">
        <v>11</v>
      </c>
      <c r="G3060" t="s">
        <v>23</v>
      </c>
      <c r="H3060">
        <v>478</v>
      </c>
      <c r="I3060" s="1">
        <f>Carsales[[#This Row],[Quantity]]/SUMIFS(Carsales[Quantity],Carsales[Year],Carsales[[#This Row],[Year]],Carsales[Month],Carsales[[#This Row],[Month]])</f>
        <v>3.9572812318900571E-2</v>
      </c>
    </row>
    <row r="3061" spans="5:9" x14ac:dyDescent="0.2">
      <c r="E3061">
        <v>2013</v>
      </c>
      <c r="F3061">
        <v>11</v>
      </c>
      <c r="G3061" t="s">
        <v>17</v>
      </c>
      <c r="H3061">
        <v>455</v>
      </c>
      <c r="I3061" s="1">
        <f>Carsales[[#This Row],[Quantity]]/SUMIFS(Carsales[Quantity],Carsales[Year],Carsales[[#This Row],[Year]],Carsales[Month],Carsales[[#This Row],[Month]])</f>
        <v>3.766868118221707E-2</v>
      </c>
    </row>
    <row r="3062" spans="5:9" x14ac:dyDescent="0.2">
      <c r="E3062">
        <v>2013</v>
      </c>
      <c r="F3062">
        <v>11</v>
      </c>
      <c r="G3062" t="s">
        <v>6</v>
      </c>
      <c r="H3062">
        <v>436</v>
      </c>
      <c r="I3062" s="1">
        <f>Carsales[[#This Row],[Quantity]]/SUMIFS(Carsales[Quantity],Carsales[Year],Carsales[[#This Row],[Year]],Carsales[Month],Carsales[[#This Row],[Month]])</f>
        <v>3.6095703286695917E-2</v>
      </c>
    </row>
    <row r="3063" spans="5:9" x14ac:dyDescent="0.2">
      <c r="E3063">
        <v>2013</v>
      </c>
      <c r="F3063">
        <v>11</v>
      </c>
      <c r="G3063" t="s">
        <v>20</v>
      </c>
      <c r="H3063">
        <v>378</v>
      </c>
      <c r="I3063" s="1">
        <f>Carsales[[#This Row],[Quantity]]/SUMIFS(Carsales[Quantity],Carsales[Year],Carsales[[#This Row],[Year]],Carsales[Month],Carsales[[#This Row],[Month]])</f>
        <v>3.1293981289841871E-2</v>
      </c>
    </row>
    <row r="3064" spans="5:9" x14ac:dyDescent="0.2">
      <c r="E3064">
        <v>2013</v>
      </c>
      <c r="F3064">
        <v>11</v>
      </c>
      <c r="G3064" t="s">
        <v>16</v>
      </c>
      <c r="H3064">
        <v>272</v>
      </c>
      <c r="I3064" s="1">
        <f>Carsales[[#This Row],[Quantity]]/SUMIFS(Carsales[Quantity],Carsales[Year],Carsales[[#This Row],[Year]],Carsales[Month],Carsales[[#This Row],[Month]])</f>
        <v>2.2518420399039656E-2</v>
      </c>
    </row>
    <row r="3065" spans="5:9" x14ac:dyDescent="0.2">
      <c r="E3065">
        <v>2013</v>
      </c>
      <c r="F3065">
        <v>11</v>
      </c>
      <c r="G3065" t="s">
        <v>26</v>
      </c>
      <c r="H3065">
        <v>236</v>
      </c>
      <c r="I3065" s="1">
        <f>Carsales[[#This Row],[Quantity]]/SUMIFS(Carsales[Quantity],Carsales[Year],Carsales[[#This Row],[Year]],Carsales[Month],Carsales[[#This Row],[Month]])</f>
        <v>1.9538041228578523E-2</v>
      </c>
    </row>
    <row r="3066" spans="5:9" x14ac:dyDescent="0.2">
      <c r="E3066">
        <v>2013</v>
      </c>
      <c r="F3066">
        <v>11</v>
      </c>
      <c r="G3066" t="s">
        <v>22</v>
      </c>
      <c r="H3066">
        <v>211</v>
      </c>
      <c r="I3066" s="1">
        <f>Carsales[[#This Row],[Quantity]]/SUMIFS(Carsales[Quantity],Carsales[Year],Carsales[[#This Row],[Year]],Carsales[Month],Carsales[[#This Row],[Month]])</f>
        <v>1.7468333471313852E-2</v>
      </c>
    </row>
    <row r="3067" spans="5:9" x14ac:dyDescent="0.2">
      <c r="E3067">
        <v>2013</v>
      </c>
      <c r="F3067">
        <v>11</v>
      </c>
      <c r="G3067" t="s">
        <v>10</v>
      </c>
      <c r="H3067">
        <v>208</v>
      </c>
      <c r="I3067" s="1">
        <f>Carsales[[#This Row],[Quantity]]/SUMIFS(Carsales[Quantity],Carsales[Year],Carsales[[#This Row],[Year]],Carsales[Month],Carsales[[#This Row],[Month]])</f>
        <v>1.7219968540442089E-2</v>
      </c>
    </row>
    <row r="3068" spans="5:9" x14ac:dyDescent="0.2">
      <c r="E3068">
        <v>2013</v>
      </c>
      <c r="F3068">
        <v>11</v>
      </c>
      <c r="G3068" t="s">
        <v>12</v>
      </c>
      <c r="H3068">
        <v>189</v>
      </c>
      <c r="I3068" s="1">
        <f>Carsales[[#This Row],[Quantity]]/SUMIFS(Carsales[Quantity],Carsales[Year],Carsales[[#This Row],[Year]],Carsales[Month],Carsales[[#This Row],[Month]])</f>
        <v>1.5646990644920936E-2</v>
      </c>
    </row>
    <row r="3069" spans="5:9" x14ac:dyDescent="0.2">
      <c r="E3069">
        <v>2013</v>
      </c>
      <c r="F3069">
        <v>11</v>
      </c>
      <c r="G3069" t="s">
        <v>15</v>
      </c>
      <c r="H3069">
        <v>181</v>
      </c>
      <c r="I3069" s="1">
        <f>Carsales[[#This Row],[Quantity]]/SUMIFS(Carsales[Quantity],Carsales[Year],Carsales[[#This Row],[Year]],Carsales[Month],Carsales[[#This Row],[Month]])</f>
        <v>1.4984684162596242E-2</v>
      </c>
    </row>
    <row r="3070" spans="5:9" x14ac:dyDescent="0.2">
      <c r="E3070">
        <v>2013</v>
      </c>
      <c r="F3070">
        <v>11</v>
      </c>
      <c r="G3070" t="s">
        <v>25</v>
      </c>
      <c r="H3070">
        <v>108</v>
      </c>
      <c r="I3070" s="1">
        <f>Carsales[[#This Row],[Quantity]]/SUMIFS(Carsales[Quantity],Carsales[Year],Carsales[[#This Row],[Year]],Carsales[Month],Carsales[[#This Row],[Month]])</f>
        <v>8.9411375113833923E-3</v>
      </c>
    </row>
    <row r="3071" spans="5:9" x14ac:dyDescent="0.2">
      <c r="E3071">
        <v>2013</v>
      </c>
      <c r="F3071">
        <v>11</v>
      </c>
      <c r="G3071" t="s">
        <v>19</v>
      </c>
      <c r="H3071">
        <v>93</v>
      </c>
      <c r="I3071" s="1">
        <f>Carsales[[#This Row],[Quantity]]/SUMIFS(Carsales[Quantity],Carsales[Year],Carsales[[#This Row],[Year]],Carsales[Month],Carsales[[#This Row],[Month]])</f>
        <v>7.6993128570245883E-3</v>
      </c>
    </row>
    <row r="3072" spans="5:9" x14ac:dyDescent="0.2">
      <c r="E3072">
        <v>2013</v>
      </c>
      <c r="F3072">
        <v>11</v>
      </c>
      <c r="G3072" t="s">
        <v>27</v>
      </c>
      <c r="H3072">
        <v>54</v>
      </c>
      <c r="I3072" s="1">
        <f>Carsales[[#This Row],[Quantity]]/SUMIFS(Carsales[Quantity],Carsales[Year],Carsales[[#This Row],[Year]],Carsales[Month],Carsales[[#This Row],[Month]])</f>
        <v>4.4705687556916961E-3</v>
      </c>
    </row>
    <row r="3073" spans="5:9" x14ac:dyDescent="0.2">
      <c r="E3073">
        <v>2013</v>
      </c>
      <c r="F3073">
        <v>11</v>
      </c>
      <c r="G3073" t="s">
        <v>31</v>
      </c>
      <c r="H3073">
        <v>52</v>
      </c>
      <c r="I3073" s="1">
        <f>Carsales[[#This Row],[Quantity]]/SUMIFS(Carsales[Quantity],Carsales[Year],Carsales[[#This Row],[Year]],Carsales[Month],Carsales[[#This Row],[Month]])</f>
        <v>4.3049921351105223E-3</v>
      </c>
    </row>
    <row r="3074" spans="5:9" x14ac:dyDescent="0.2">
      <c r="E3074">
        <v>2013</v>
      </c>
      <c r="F3074">
        <v>11</v>
      </c>
      <c r="G3074" t="s">
        <v>28</v>
      </c>
      <c r="H3074">
        <v>48</v>
      </c>
      <c r="I3074" s="1">
        <f>Carsales[[#This Row],[Quantity]]/SUMIFS(Carsales[Quantity],Carsales[Year],Carsales[[#This Row],[Year]],Carsales[Month],Carsales[[#This Row],[Month]])</f>
        <v>3.9738388939481745E-3</v>
      </c>
    </row>
    <row r="3075" spans="5:9" x14ac:dyDescent="0.2">
      <c r="E3075">
        <v>2013</v>
      </c>
      <c r="F3075">
        <v>11</v>
      </c>
      <c r="G3075" t="s">
        <v>32</v>
      </c>
      <c r="H3075">
        <v>36</v>
      </c>
      <c r="I3075" s="1">
        <f>Carsales[[#This Row],[Quantity]]/SUMIFS(Carsales[Quantity],Carsales[Year],Carsales[[#This Row],[Year]],Carsales[Month],Carsales[[#This Row],[Month]])</f>
        <v>2.9803791704611309E-3</v>
      </c>
    </row>
    <row r="3076" spans="5:9" x14ac:dyDescent="0.2">
      <c r="E3076">
        <v>2013</v>
      </c>
      <c r="F3076">
        <v>11</v>
      </c>
      <c r="G3076" t="s">
        <v>43</v>
      </c>
      <c r="H3076">
        <v>18</v>
      </c>
      <c r="I3076" s="1">
        <f>Carsales[[#This Row],[Quantity]]/SUMIFS(Carsales[Quantity],Carsales[Year],Carsales[[#This Row],[Year]],Carsales[Month],Carsales[[#This Row],[Month]])</f>
        <v>1.4901895852305655E-3</v>
      </c>
    </row>
    <row r="3077" spans="5:9" x14ac:dyDescent="0.2">
      <c r="E3077">
        <v>2013</v>
      </c>
      <c r="F3077">
        <v>11</v>
      </c>
      <c r="G3077" t="s">
        <v>36</v>
      </c>
      <c r="H3077">
        <v>12</v>
      </c>
      <c r="I3077" s="1">
        <f>Carsales[[#This Row],[Quantity]]/SUMIFS(Carsales[Quantity],Carsales[Year],Carsales[[#This Row],[Year]],Carsales[Month],Carsales[[#This Row],[Month]])</f>
        <v>9.9345972348704363E-4</v>
      </c>
    </row>
    <row r="3078" spans="5:9" x14ac:dyDescent="0.2">
      <c r="E3078">
        <v>2013</v>
      </c>
      <c r="F3078">
        <v>11</v>
      </c>
      <c r="G3078" t="s">
        <v>29</v>
      </c>
      <c r="H3078">
        <v>6</v>
      </c>
      <c r="I3078" s="1">
        <f>Carsales[[#This Row],[Quantity]]/SUMIFS(Carsales[Quantity],Carsales[Year],Carsales[[#This Row],[Year]],Carsales[Month],Carsales[[#This Row],[Month]])</f>
        <v>4.9672986174352182E-4</v>
      </c>
    </row>
    <row r="3079" spans="5:9" x14ac:dyDescent="0.2">
      <c r="E3079">
        <v>2013</v>
      </c>
      <c r="F3079">
        <v>11</v>
      </c>
      <c r="G3079" t="s">
        <v>57</v>
      </c>
      <c r="H3079">
        <v>5</v>
      </c>
      <c r="I3079" s="1">
        <f>Carsales[[#This Row],[Quantity]]/SUMIFS(Carsales[Quantity],Carsales[Year],Carsales[[#This Row],[Year]],Carsales[Month],Carsales[[#This Row],[Month]])</f>
        <v>4.1394155145293483E-4</v>
      </c>
    </row>
    <row r="3080" spans="5:9" x14ac:dyDescent="0.2">
      <c r="E3080">
        <v>2013</v>
      </c>
      <c r="F3080">
        <v>11</v>
      </c>
      <c r="G3080" t="s">
        <v>38</v>
      </c>
      <c r="H3080">
        <v>4</v>
      </c>
      <c r="I3080" s="1">
        <f>Carsales[[#This Row],[Quantity]]/SUMIFS(Carsales[Quantity],Carsales[Year],Carsales[[#This Row],[Year]],Carsales[Month],Carsales[[#This Row],[Month]])</f>
        <v>3.311532411623479E-4</v>
      </c>
    </row>
    <row r="3081" spans="5:9" x14ac:dyDescent="0.2">
      <c r="E3081">
        <v>2013</v>
      </c>
      <c r="F3081">
        <v>11</v>
      </c>
      <c r="G3081" t="s">
        <v>35</v>
      </c>
      <c r="H3081">
        <v>1</v>
      </c>
      <c r="I3081" s="1">
        <f>Carsales[[#This Row],[Quantity]]/SUMIFS(Carsales[Quantity],Carsales[Year],Carsales[[#This Row],[Year]],Carsales[Month],Carsales[[#This Row],[Month]])</f>
        <v>8.2788310290586974E-5</v>
      </c>
    </row>
    <row r="3082" spans="5:9" x14ac:dyDescent="0.2">
      <c r="E3082">
        <v>2013</v>
      </c>
      <c r="F3082">
        <v>11</v>
      </c>
      <c r="G3082" t="s">
        <v>40</v>
      </c>
      <c r="H3082">
        <v>1</v>
      </c>
      <c r="I3082" s="1">
        <f>Carsales[[#This Row],[Quantity]]/SUMIFS(Carsales[Quantity],Carsales[Year],Carsales[[#This Row],[Year]],Carsales[Month],Carsales[[#This Row],[Month]])</f>
        <v>8.2788310290586974E-5</v>
      </c>
    </row>
    <row r="3083" spans="5:9" x14ac:dyDescent="0.2">
      <c r="E3083">
        <v>2013</v>
      </c>
      <c r="F3083">
        <v>11</v>
      </c>
      <c r="G3083" t="s">
        <v>49</v>
      </c>
      <c r="H3083">
        <v>1</v>
      </c>
      <c r="I3083" s="1">
        <f>Carsales[[#This Row],[Quantity]]/SUMIFS(Carsales[Quantity],Carsales[Year],Carsales[[#This Row],[Year]],Carsales[Month],Carsales[[#This Row],[Month]])</f>
        <v>8.2788310290586974E-5</v>
      </c>
    </row>
    <row r="3084" spans="5:9" x14ac:dyDescent="0.2">
      <c r="E3084">
        <v>2013</v>
      </c>
      <c r="F3084">
        <v>11</v>
      </c>
      <c r="G3084" t="s">
        <v>54</v>
      </c>
      <c r="H3084">
        <v>1</v>
      </c>
      <c r="I3084" s="1">
        <f>Carsales[[#This Row],[Quantity]]/SUMIFS(Carsales[Quantity],Carsales[Year],Carsales[[#This Row],[Year]],Carsales[Month],Carsales[[#This Row],[Month]])</f>
        <v>8.2788310290586974E-5</v>
      </c>
    </row>
    <row r="3085" spans="5:9" x14ac:dyDescent="0.2">
      <c r="E3085">
        <v>2013</v>
      </c>
      <c r="F3085">
        <v>12</v>
      </c>
      <c r="G3085" t="s">
        <v>8</v>
      </c>
      <c r="H3085">
        <v>1884</v>
      </c>
      <c r="I3085" s="1">
        <f>Carsales[[#This Row],[Quantity]]/SUMIFS(Carsales[Quantity],Carsales[Year],Carsales[[#This Row],[Year]],Carsales[Month],Carsales[[#This Row],[Month]])</f>
        <v>0.16533567354102677</v>
      </c>
    </row>
    <row r="3086" spans="5:9" x14ac:dyDescent="0.2">
      <c r="E3086">
        <v>2013</v>
      </c>
      <c r="F3086">
        <v>12</v>
      </c>
      <c r="G3086" t="s">
        <v>5</v>
      </c>
      <c r="H3086">
        <v>1481</v>
      </c>
      <c r="I3086" s="1">
        <f>Carsales[[#This Row],[Quantity]]/SUMIFS(Carsales[Quantity],Carsales[Year],Carsales[[#This Row],[Year]],Carsales[Month],Carsales[[#This Row],[Month]])</f>
        <v>0.1299692847740237</v>
      </c>
    </row>
    <row r="3087" spans="5:9" x14ac:dyDescent="0.2">
      <c r="E3087">
        <v>2013</v>
      </c>
      <c r="F3087">
        <v>12</v>
      </c>
      <c r="G3087" t="s">
        <v>4</v>
      </c>
      <c r="H3087">
        <v>906</v>
      </c>
      <c r="I3087" s="1">
        <f>Carsales[[#This Row],[Quantity]]/SUMIFS(Carsales[Quantity],Carsales[Year],Carsales[[#This Row],[Year]],Carsales[Month],Carsales[[#This Row],[Month]])</f>
        <v>7.950855638437912E-2</v>
      </c>
    </row>
    <row r="3088" spans="5:9" x14ac:dyDescent="0.2">
      <c r="E3088">
        <v>2013</v>
      </c>
      <c r="F3088">
        <v>12</v>
      </c>
      <c r="G3088" t="s">
        <v>9</v>
      </c>
      <c r="H3088">
        <v>786</v>
      </c>
      <c r="I3088" s="1">
        <f>Carsales[[#This Row],[Quantity]]/SUMIFS(Carsales[Quantity],Carsales[Year],Carsales[[#This Row],[Year]],Carsales[Month],Carsales[[#This Row],[Month]])</f>
        <v>6.8977621763931546E-2</v>
      </c>
    </row>
    <row r="3089" spans="5:9" x14ac:dyDescent="0.2">
      <c r="E3089">
        <v>2013</v>
      </c>
      <c r="F3089">
        <v>12</v>
      </c>
      <c r="G3089" t="s">
        <v>7</v>
      </c>
      <c r="H3089">
        <v>756</v>
      </c>
      <c r="I3089" s="1">
        <f>Carsales[[#This Row],[Quantity]]/SUMIFS(Carsales[Quantity],Carsales[Year],Carsales[[#This Row],[Year]],Carsales[Month],Carsales[[#This Row],[Month]])</f>
        <v>6.6344888108819652E-2</v>
      </c>
    </row>
    <row r="3090" spans="5:9" x14ac:dyDescent="0.2">
      <c r="E3090">
        <v>2013</v>
      </c>
      <c r="F3090">
        <v>12</v>
      </c>
      <c r="G3090" t="s">
        <v>13</v>
      </c>
      <c r="H3090">
        <v>663</v>
      </c>
      <c r="I3090" s="1">
        <f>Carsales[[#This Row],[Quantity]]/SUMIFS(Carsales[Quantity],Carsales[Year],Carsales[[#This Row],[Year]],Carsales[Month],Carsales[[#This Row],[Month]])</f>
        <v>5.8183413777972794E-2</v>
      </c>
    </row>
    <row r="3091" spans="5:9" x14ac:dyDescent="0.2">
      <c r="E3091">
        <v>2013</v>
      </c>
      <c r="F3091">
        <v>12</v>
      </c>
      <c r="G3091" t="s">
        <v>55</v>
      </c>
      <c r="H3091">
        <v>553</v>
      </c>
      <c r="I3091" s="1">
        <f>Carsales[[#This Row],[Quantity]]/SUMIFS(Carsales[Quantity],Carsales[Year],Carsales[[#This Row],[Year]],Carsales[Month],Carsales[[#This Row],[Month]])</f>
        <v>4.8530057042562524E-2</v>
      </c>
    </row>
    <row r="3092" spans="5:9" x14ac:dyDescent="0.2">
      <c r="E3092">
        <v>2013</v>
      </c>
      <c r="F3092">
        <v>12</v>
      </c>
      <c r="G3092" t="s">
        <v>21</v>
      </c>
      <c r="H3092">
        <v>512</v>
      </c>
      <c r="I3092" s="1">
        <f>Carsales[[#This Row],[Quantity]]/SUMIFS(Carsales[Quantity],Carsales[Year],Carsales[[#This Row],[Year]],Carsales[Month],Carsales[[#This Row],[Month]])</f>
        <v>4.4931987713909612E-2</v>
      </c>
    </row>
    <row r="3093" spans="5:9" x14ac:dyDescent="0.2">
      <c r="E3093">
        <v>2013</v>
      </c>
      <c r="F3093">
        <v>12</v>
      </c>
      <c r="G3093" t="s">
        <v>11</v>
      </c>
      <c r="H3093">
        <v>475</v>
      </c>
      <c r="I3093" s="1">
        <f>Carsales[[#This Row],[Quantity]]/SUMIFS(Carsales[Quantity],Carsales[Year],Carsales[[#This Row],[Year]],Carsales[Month],Carsales[[#This Row],[Month]])</f>
        <v>4.1684949539271612E-2</v>
      </c>
    </row>
    <row r="3094" spans="5:9" x14ac:dyDescent="0.2">
      <c r="E3094">
        <v>2013</v>
      </c>
      <c r="F3094">
        <v>12</v>
      </c>
      <c r="G3094" t="s">
        <v>14</v>
      </c>
      <c r="H3094">
        <v>437</v>
      </c>
      <c r="I3094" s="1">
        <f>Carsales[[#This Row],[Quantity]]/SUMIFS(Carsales[Quantity],Carsales[Year],Carsales[[#This Row],[Year]],Carsales[Month],Carsales[[#This Row],[Month]])</f>
        <v>3.8350153576129885E-2</v>
      </c>
    </row>
    <row r="3095" spans="5:9" x14ac:dyDescent="0.2">
      <c r="E3095">
        <v>2013</v>
      </c>
      <c r="F3095">
        <v>12</v>
      </c>
      <c r="G3095" t="s">
        <v>20</v>
      </c>
      <c r="H3095">
        <v>376</v>
      </c>
      <c r="I3095" s="1">
        <f>Carsales[[#This Row],[Quantity]]/SUMIFS(Carsales[Quantity],Carsales[Year],Carsales[[#This Row],[Year]],Carsales[Month],Carsales[[#This Row],[Month]])</f>
        <v>3.2996928477402369E-2</v>
      </c>
    </row>
    <row r="3096" spans="5:9" x14ac:dyDescent="0.2">
      <c r="E3096">
        <v>2013</v>
      </c>
      <c r="F3096">
        <v>12</v>
      </c>
      <c r="G3096" t="s">
        <v>23</v>
      </c>
      <c r="H3096">
        <v>376</v>
      </c>
      <c r="I3096" s="1">
        <f>Carsales[[#This Row],[Quantity]]/SUMIFS(Carsales[Quantity],Carsales[Year],Carsales[[#This Row],[Year]],Carsales[Month],Carsales[[#This Row],[Month]])</f>
        <v>3.2996928477402369E-2</v>
      </c>
    </row>
    <row r="3097" spans="5:9" x14ac:dyDescent="0.2">
      <c r="E3097">
        <v>2013</v>
      </c>
      <c r="F3097">
        <v>12</v>
      </c>
      <c r="G3097" t="s">
        <v>10</v>
      </c>
      <c r="H3097">
        <v>334</v>
      </c>
      <c r="I3097" s="1">
        <f>Carsales[[#This Row],[Quantity]]/SUMIFS(Carsales[Quantity],Carsales[Year],Carsales[[#This Row],[Year]],Carsales[Month],Carsales[[#This Row],[Month]])</f>
        <v>2.9311101360245721E-2</v>
      </c>
    </row>
    <row r="3098" spans="5:9" x14ac:dyDescent="0.2">
      <c r="E3098">
        <v>2013</v>
      </c>
      <c r="F3098">
        <v>12</v>
      </c>
      <c r="G3098" t="s">
        <v>17</v>
      </c>
      <c r="H3098">
        <v>288</v>
      </c>
      <c r="I3098" s="1">
        <f>Carsales[[#This Row],[Quantity]]/SUMIFS(Carsales[Quantity],Carsales[Year],Carsales[[#This Row],[Year]],Carsales[Month],Carsales[[#This Row],[Month]])</f>
        <v>2.5274243089074156E-2</v>
      </c>
    </row>
    <row r="3099" spans="5:9" x14ac:dyDescent="0.2">
      <c r="E3099">
        <v>2013</v>
      </c>
      <c r="F3099">
        <v>12</v>
      </c>
      <c r="G3099" t="s">
        <v>16</v>
      </c>
      <c r="H3099">
        <v>270</v>
      </c>
      <c r="I3099" s="1">
        <f>Carsales[[#This Row],[Quantity]]/SUMIFS(Carsales[Quantity],Carsales[Year],Carsales[[#This Row],[Year]],Carsales[Month],Carsales[[#This Row],[Month]])</f>
        <v>2.3694602896007021E-2</v>
      </c>
    </row>
    <row r="3100" spans="5:9" x14ac:dyDescent="0.2">
      <c r="E3100">
        <v>2013</v>
      </c>
      <c r="F3100">
        <v>12</v>
      </c>
      <c r="G3100" t="s">
        <v>6</v>
      </c>
      <c r="H3100">
        <v>251</v>
      </c>
      <c r="I3100" s="1">
        <f>Carsales[[#This Row],[Quantity]]/SUMIFS(Carsales[Quantity],Carsales[Year],Carsales[[#This Row],[Year]],Carsales[Month],Carsales[[#This Row],[Month]])</f>
        <v>2.2027204914436157E-2</v>
      </c>
    </row>
    <row r="3101" spans="5:9" x14ac:dyDescent="0.2">
      <c r="E3101">
        <v>2013</v>
      </c>
      <c r="F3101">
        <v>12</v>
      </c>
      <c r="G3101" t="s">
        <v>26</v>
      </c>
      <c r="H3101">
        <v>240</v>
      </c>
      <c r="I3101" s="1">
        <f>Carsales[[#This Row],[Quantity]]/SUMIFS(Carsales[Quantity],Carsales[Year],Carsales[[#This Row],[Year]],Carsales[Month],Carsales[[#This Row],[Month]])</f>
        <v>2.1061869240895131E-2</v>
      </c>
    </row>
    <row r="3102" spans="5:9" x14ac:dyDescent="0.2">
      <c r="E3102">
        <v>2013</v>
      </c>
      <c r="F3102">
        <v>12</v>
      </c>
      <c r="G3102" t="s">
        <v>12</v>
      </c>
      <c r="H3102">
        <v>221</v>
      </c>
      <c r="I3102" s="1">
        <f>Carsales[[#This Row],[Quantity]]/SUMIFS(Carsales[Quantity],Carsales[Year],Carsales[[#This Row],[Year]],Carsales[Month],Carsales[[#This Row],[Month]])</f>
        <v>1.9394471259324263E-2</v>
      </c>
    </row>
    <row r="3103" spans="5:9" x14ac:dyDescent="0.2">
      <c r="E3103">
        <v>2013</v>
      </c>
      <c r="F3103">
        <v>12</v>
      </c>
      <c r="G3103" t="s">
        <v>22</v>
      </c>
      <c r="H3103">
        <v>142</v>
      </c>
      <c r="I3103" s="1">
        <f>Carsales[[#This Row],[Quantity]]/SUMIFS(Carsales[Quantity],Carsales[Year],Carsales[[#This Row],[Year]],Carsales[Month],Carsales[[#This Row],[Month]])</f>
        <v>1.2461605967529618E-2</v>
      </c>
    </row>
    <row r="3104" spans="5:9" x14ac:dyDescent="0.2">
      <c r="E3104">
        <v>2013</v>
      </c>
      <c r="F3104">
        <v>12</v>
      </c>
      <c r="G3104" t="s">
        <v>15</v>
      </c>
      <c r="H3104">
        <v>134</v>
      </c>
      <c r="I3104" s="1">
        <f>Carsales[[#This Row],[Quantity]]/SUMIFS(Carsales[Quantity],Carsales[Year],Carsales[[#This Row],[Year]],Carsales[Month],Carsales[[#This Row],[Month]])</f>
        <v>1.175954365949978E-2</v>
      </c>
    </row>
    <row r="3105" spans="5:9" x14ac:dyDescent="0.2">
      <c r="E3105">
        <v>2013</v>
      </c>
      <c r="F3105">
        <v>12</v>
      </c>
      <c r="G3105" t="s">
        <v>19</v>
      </c>
      <c r="H3105">
        <v>73</v>
      </c>
      <c r="I3105" s="1">
        <f>Carsales[[#This Row],[Quantity]]/SUMIFS(Carsales[Quantity],Carsales[Year],Carsales[[#This Row],[Year]],Carsales[Month],Carsales[[#This Row],[Month]])</f>
        <v>6.4063185607722683E-3</v>
      </c>
    </row>
    <row r="3106" spans="5:9" x14ac:dyDescent="0.2">
      <c r="E3106">
        <v>2013</v>
      </c>
      <c r="F3106">
        <v>12</v>
      </c>
      <c r="G3106" t="s">
        <v>25</v>
      </c>
      <c r="H3106">
        <v>57</v>
      </c>
      <c r="I3106" s="1">
        <f>Carsales[[#This Row],[Quantity]]/SUMIFS(Carsales[Quantity],Carsales[Year],Carsales[[#This Row],[Year]],Carsales[Month],Carsales[[#This Row],[Month]])</f>
        <v>5.0021939447125931E-3</v>
      </c>
    </row>
    <row r="3107" spans="5:9" x14ac:dyDescent="0.2">
      <c r="E3107">
        <v>2013</v>
      </c>
      <c r="F3107">
        <v>12</v>
      </c>
      <c r="G3107" t="s">
        <v>31</v>
      </c>
      <c r="H3107">
        <v>56</v>
      </c>
      <c r="I3107" s="1">
        <f>Carsales[[#This Row],[Quantity]]/SUMIFS(Carsales[Quantity],Carsales[Year],Carsales[[#This Row],[Year]],Carsales[Month],Carsales[[#This Row],[Month]])</f>
        <v>4.9144361562088639E-3</v>
      </c>
    </row>
    <row r="3108" spans="5:9" x14ac:dyDescent="0.2">
      <c r="E3108">
        <v>2013</v>
      </c>
      <c r="F3108">
        <v>12</v>
      </c>
      <c r="G3108" t="s">
        <v>32</v>
      </c>
      <c r="H3108">
        <v>36</v>
      </c>
      <c r="I3108" s="1">
        <f>Carsales[[#This Row],[Quantity]]/SUMIFS(Carsales[Quantity],Carsales[Year],Carsales[[#This Row],[Year]],Carsales[Month],Carsales[[#This Row],[Month]])</f>
        <v>3.1592803861342695E-3</v>
      </c>
    </row>
    <row r="3109" spans="5:9" x14ac:dyDescent="0.2">
      <c r="E3109">
        <v>2013</v>
      </c>
      <c r="F3109">
        <v>12</v>
      </c>
      <c r="G3109" t="s">
        <v>28</v>
      </c>
      <c r="H3109">
        <v>32</v>
      </c>
      <c r="I3109" s="1">
        <f>Carsales[[#This Row],[Quantity]]/SUMIFS(Carsales[Quantity],Carsales[Year],Carsales[[#This Row],[Year]],Carsales[Month],Carsales[[#This Row],[Month]])</f>
        <v>2.8082492321193507E-3</v>
      </c>
    </row>
    <row r="3110" spans="5:9" x14ac:dyDescent="0.2">
      <c r="E3110">
        <v>2013</v>
      </c>
      <c r="F3110">
        <v>12</v>
      </c>
      <c r="G3110" t="s">
        <v>57</v>
      </c>
      <c r="H3110">
        <v>16</v>
      </c>
      <c r="I3110" s="1">
        <f>Carsales[[#This Row],[Quantity]]/SUMIFS(Carsales[Quantity],Carsales[Year],Carsales[[#This Row],[Year]],Carsales[Month],Carsales[[#This Row],[Month]])</f>
        <v>1.4041246160596754E-3</v>
      </c>
    </row>
    <row r="3111" spans="5:9" x14ac:dyDescent="0.2">
      <c r="E3111">
        <v>2013</v>
      </c>
      <c r="F3111">
        <v>12</v>
      </c>
      <c r="G3111" t="s">
        <v>27</v>
      </c>
      <c r="H3111">
        <v>13</v>
      </c>
      <c r="I3111" s="1">
        <f>Carsales[[#This Row],[Quantity]]/SUMIFS(Carsales[Quantity],Carsales[Year],Carsales[[#This Row],[Year]],Carsales[Month],Carsales[[#This Row],[Month]])</f>
        <v>1.1408512505484863E-3</v>
      </c>
    </row>
    <row r="3112" spans="5:9" x14ac:dyDescent="0.2">
      <c r="E3112">
        <v>2013</v>
      </c>
      <c r="F3112">
        <v>12</v>
      </c>
      <c r="G3112" t="s">
        <v>43</v>
      </c>
      <c r="H3112">
        <v>9</v>
      </c>
      <c r="I3112" s="1">
        <f>Carsales[[#This Row],[Quantity]]/SUMIFS(Carsales[Quantity],Carsales[Year],Carsales[[#This Row],[Year]],Carsales[Month],Carsales[[#This Row],[Month]])</f>
        <v>7.8982009653356738E-4</v>
      </c>
    </row>
    <row r="3113" spans="5:9" x14ac:dyDescent="0.2">
      <c r="E3113">
        <v>2013</v>
      </c>
      <c r="F3113">
        <v>12</v>
      </c>
      <c r="G3113" t="s">
        <v>36</v>
      </c>
      <c r="H3113">
        <v>6</v>
      </c>
      <c r="I3113" s="1">
        <f>Carsales[[#This Row],[Quantity]]/SUMIFS(Carsales[Quantity],Carsales[Year],Carsales[[#This Row],[Year]],Carsales[Month],Carsales[[#This Row],[Month]])</f>
        <v>5.2654673102237829E-4</v>
      </c>
    </row>
    <row r="3114" spans="5:9" x14ac:dyDescent="0.2">
      <c r="E3114">
        <v>2013</v>
      </c>
      <c r="F3114">
        <v>12</v>
      </c>
      <c r="G3114" t="s">
        <v>29</v>
      </c>
      <c r="H3114">
        <v>5</v>
      </c>
      <c r="I3114" s="1">
        <f>Carsales[[#This Row],[Quantity]]/SUMIFS(Carsales[Quantity],Carsales[Year],Carsales[[#This Row],[Year]],Carsales[Month],Carsales[[#This Row],[Month]])</f>
        <v>4.3878894251864854E-4</v>
      </c>
    </row>
    <row r="3115" spans="5:9" x14ac:dyDescent="0.2">
      <c r="E3115">
        <v>2013</v>
      </c>
      <c r="F3115">
        <v>12</v>
      </c>
      <c r="G3115" t="s">
        <v>39</v>
      </c>
      <c r="H3115">
        <v>3</v>
      </c>
      <c r="I3115" s="1">
        <f>Carsales[[#This Row],[Quantity]]/SUMIFS(Carsales[Quantity],Carsales[Year],Carsales[[#This Row],[Year]],Carsales[Month],Carsales[[#This Row],[Month]])</f>
        <v>2.6327336551118914E-4</v>
      </c>
    </row>
    <row r="3116" spans="5:9" x14ac:dyDescent="0.2">
      <c r="E3116">
        <v>2013</v>
      </c>
      <c r="F3116">
        <v>12</v>
      </c>
      <c r="G3116" t="s">
        <v>35</v>
      </c>
      <c r="H3116">
        <v>2</v>
      </c>
      <c r="I3116" s="1">
        <f>Carsales[[#This Row],[Quantity]]/SUMIFS(Carsales[Quantity],Carsales[Year],Carsales[[#This Row],[Year]],Carsales[Month],Carsales[[#This Row],[Month]])</f>
        <v>1.7551557700745942E-4</v>
      </c>
    </row>
    <row r="3117" spans="5:9" x14ac:dyDescent="0.2">
      <c r="E3117">
        <v>2013</v>
      </c>
      <c r="F3117">
        <v>12</v>
      </c>
      <c r="G3117" t="s">
        <v>40</v>
      </c>
      <c r="H3117">
        <v>1</v>
      </c>
      <c r="I3117" s="1">
        <f>Carsales[[#This Row],[Quantity]]/SUMIFS(Carsales[Quantity],Carsales[Year],Carsales[[#This Row],[Year]],Carsales[Month],Carsales[[#This Row],[Month]])</f>
        <v>8.775778850372971E-5</v>
      </c>
    </row>
    <row r="3118" spans="5:9" x14ac:dyDescent="0.2">
      <c r="E3118">
        <v>2013</v>
      </c>
      <c r="F3118">
        <v>12</v>
      </c>
      <c r="G3118" t="s">
        <v>66</v>
      </c>
      <c r="H3118">
        <v>1</v>
      </c>
      <c r="I3118" s="1">
        <f>Carsales[[#This Row],[Quantity]]/SUMIFS(Carsales[Quantity],Carsales[Year],Carsales[[#This Row],[Year]],Carsales[Month],Carsales[[#This Row],[Month]])</f>
        <v>8.775778850372971E-5</v>
      </c>
    </row>
    <row r="3119" spans="5:9" x14ac:dyDescent="0.2">
      <c r="E3119">
        <v>2014</v>
      </c>
      <c r="F3119">
        <v>1</v>
      </c>
      <c r="G3119" t="s">
        <v>4</v>
      </c>
      <c r="H3119">
        <v>1501</v>
      </c>
      <c r="I3119" s="1">
        <f>Carsales[[#This Row],[Quantity]]/SUMIFS(Carsales[Quantity],Carsales[Year],Carsales[[#This Row],[Year]],Carsales[Month],Carsales[[#This Row],[Month]])</f>
        <v>0.13184014053579271</v>
      </c>
    </row>
    <row r="3120" spans="5:9" x14ac:dyDescent="0.2">
      <c r="E3120">
        <v>2014</v>
      </c>
      <c r="F3120">
        <v>1</v>
      </c>
      <c r="G3120" t="s">
        <v>5</v>
      </c>
      <c r="H3120">
        <v>1360</v>
      </c>
      <c r="I3120" s="1">
        <f>Carsales[[#This Row],[Quantity]]/SUMIFS(Carsales[Quantity],Carsales[Year],Carsales[[#This Row],[Year]],Carsales[Month],Carsales[[#This Row],[Month]])</f>
        <v>0.11945542380324989</v>
      </c>
    </row>
    <row r="3121" spans="5:9" x14ac:dyDescent="0.2">
      <c r="E3121">
        <v>2014</v>
      </c>
      <c r="F3121">
        <v>1</v>
      </c>
      <c r="G3121" t="s">
        <v>14</v>
      </c>
      <c r="H3121">
        <v>919</v>
      </c>
      <c r="I3121" s="1">
        <f>Carsales[[#This Row],[Quantity]]/SUMIFS(Carsales[Quantity],Carsales[Year],Carsales[[#This Row],[Year]],Carsales[Month],Carsales[[#This Row],[Month]])</f>
        <v>8.0720245937637242E-2</v>
      </c>
    </row>
    <row r="3122" spans="5:9" x14ac:dyDescent="0.2">
      <c r="E3122">
        <v>2014</v>
      </c>
      <c r="F3122">
        <v>1</v>
      </c>
      <c r="G3122" t="s">
        <v>21</v>
      </c>
      <c r="H3122">
        <v>872</v>
      </c>
      <c r="I3122" s="1">
        <f>Carsales[[#This Row],[Quantity]]/SUMIFS(Carsales[Quantity],Carsales[Year],Carsales[[#This Row],[Year]],Carsales[Month],Carsales[[#This Row],[Month]])</f>
        <v>7.659200702678963E-2</v>
      </c>
    </row>
    <row r="3123" spans="5:9" x14ac:dyDescent="0.2">
      <c r="E3123">
        <v>2014</v>
      </c>
      <c r="F3123">
        <v>1</v>
      </c>
      <c r="G3123" t="s">
        <v>6</v>
      </c>
      <c r="H3123">
        <v>661</v>
      </c>
      <c r="I3123" s="1">
        <f>Carsales[[#This Row],[Quantity]]/SUMIFS(Carsales[Quantity],Carsales[Year],Carsales[[#This Row],[Year]],Carsales[Month],Carsales[[#This Row],[Month]])</f>
        <v>5.805884936319719E-2</v>
      </c>
    </row>
    <row r="3124" spans="5:9" x14ac:dyDescent="0.2">
      <c r="E3124">
        <v>2014</v>
      </c>
      <c r="F3124">
        <v>1</v>
      </c>
      <c r="G3124" t="s">
        <v>8</v>
      </c>
      <c r="H3124">
        <v>654</v>
      </c>
      <c r="I3124" s="1">
        <f>Carsales[[#This Row],[Quantity]]/SUMIFS(Carsales[Quantity],Carsales[Year],Carsales[[#This Row],[Year]],Carsales[Month],Carsales[[#This Row],[Month]])</f>
        <v>5.7444005270092226E-2</v>
      </c>
    </row>
    <row r="3125" spans="5:9" x14ac:dyDescent="0.2">
      <c r="E3125">
        <v>2014</v>
      </c>
      <c r="F3125">
        <v>1</v>
      </c>
      <c r="G3125" t="s">
        <v>11</v>
      </c>
      <c r="H3125">
        <v>633</v>
      </c>
      <c r="I3125" s="1">
        <f>Carsales[[#This Row],[Quantity]]/SUMIFS(Carsales[Quantity],Carsales[Year],Carsales[[#This Row],[Year]],Carsales[Month],Carsales[[#This Row],[Month]])</f>
        <v>5.5599472990777339E-2</v>
      </c>
    </row>
    <row r="3126" spans="5:9" x14ac:dyDescent="0.2">
      <c r="E3126">
        <v>2014</v>
      </c>
      <c r="F3126">
        <v>1</v>
      </c>
      <c r="G3126" t="s">
        <v>17</v>
      </c>
      <c r="H3126">
        <v>610</v>
      </c>
      <c r="I3126" s="1">
        <f>Carsales[[#This Row],[Quantity]]/SUMIFS(Carsales[Quantity],Carsales[Year],Carsales[[#This Row],[Year]],Carsales[Month],Carsales[[#This Row],[Month]])</f>
        <v>5.357927097057532E-2</v>
      </c>
    </row>
    <row r="3127" spans="5:9" x14ac:dyDescent="0.2">
      <c r="E3127">
        <v>2014</v>
      </c>
      <c r="F3127">
        <v>1</v>
      </c>
      <c r="G3127" t="s">
        <v>7</v>
      </c>
      <c r="H3127">
        <v>601</v>
      </c>
      <c r="I3127" s="1">
        <f>Carsales[[#This Row],[Quantity]]/SUMIFS(Carsales[Quantity],Carsales[Year],Carsales[[#This Row],[Year]],Carsales[Month],Carsales[[#This Row],[Month]])</f>
        <v>5.2788757136583223E-2</v>
      </c>
    </row>
    <row r="3128" spans="5:9" x14ac:dyDescent="0.2">
      <c r="E3128">
        <v>2014</v>
      </c>
      <c r="F3128">
        <v>1</v>
      </c>
      <c r="G3128" t="s">
        <v>13</v>
      </c>
      <c r="H3128">
        <v>531</v>
      </c>
      <c r="I3128" s="1">
        <f>Carsales[[#This Row],[Quantity]]/SUMIFS(Carsales[Quantity],Carsales[Year],Carsales[[#This Row],[Year]],Carsales[Month],Carsales[[#This Row],[Month]])</f>
        <v>4.6640316205533598E-2</v>
      </c>
    </row>
    <row r="3129" spans="5:9" x14ac:dyDescent="0.2">
      <c r="E3129">
        <v>2014</v>
      </c>
      <c r="F3129">
        <v>1</v>
      </c>
      <c r="G3129" t="s">
        <v>9</v>
      </c>
      <c r="H3129">
        <v>521</v>
      </c>
      <c r="I3129" s="1">
        <f>Carsales[[#This Row],[Quantity]]/SUMIFS(Carsales[Quantity],Carsales[Year],Carsales[[#This Row],[Year]],Carsales[Month],Carsales[[#This Row],[Month]])</f>
        <v>4.5761967501097935E-2</v>
      </c>
    </row>
    <row r="3130" spans="5:9" x14ac:dyDescent="0.2">
      <c r="E3130">
        <v>2014</v>
      </c>
      <c r="F3130">
        <v>1</v>
      </c>
      <c r="G3130" t="s">
        <v>16</v>
      </c>
      <c r="H3130">
        <v>401</v>
      </c>
      <c r="I3130" s="1">
        <f>Carsales[[#This Row],[Quantity]]/SUMIFS(Carsales[Quantity],Carsales[Year],Carsales[[#This Row],[Year]],Carsales[Month],Carsales[[#This Row],[Month]])</f>
        <v>3.5221783047870006E-2</v>
      </c>
    </row>
    <row r="3131" spans="5:9" x14ac:dyDescent="0.2">
      <c r="E3131">
        <v>2014</v>
      </c>
      <c r="F3131">
        <v>1</v>
      </c>
      <c r="G3131" t="s">
        <v>20</v>
      </c>
      <c r="H3131">
        <v>389</v>
      </c>
      <c r="I3131" s="1">
        <f>Carsales[[#This Row],[Quantity]]/SUMIFS(Carsales[Quantity],Carsales[Year],Carsales[[#This Row],[Year]],Carsales[Month],Carsales[[#This Row],[Month]])</f>
        <v>3.416776460254721E-2</v>
      </c>
    </row>
    <row r="3132" spans="5:9" x14ac:dyDescent="0.2">
      <c r="E3132">
        <v>2014</v>
      </c>
      <c r="F3132">
        <v>1</v>
      </c>
      <c r="G3132" t="s">
        <v>10</v>
      </c>
      <c r="H3132">
        <v>263</v>
      </c>
      <c r="I3132" s="1">
        <f>Carsales[[#This Row],[Quantity]]/SUMIFS(Carsales[Quantity],Carsales[Year],Carsales[[#This Row],[Year]],Carsales[Month],Carsales[[#This Row],[Month]])</f>
        <v>2.3100570926657883E-2</v>
      </c>
    </row>
    <row r="3133" spans="5:9" x14ac:dyDescent="0.2">
      <c r="E3133">
        <v>2014</v>
      </c>
      <c r="F3133">
        <v>1</v>
      </c>
      <c r="G3133" t="s">
        <v>23</v>
      </c>
      <c r="H3133">
        <v>236</v>
      </c>
      <c r="I3133" s="1">
        <f>Carsales[[#This Row],[Quantity]]/SUMIFS(Carsales[Quantity],Carsales[Year],Carsales[[#This Row],[Year]],Carsales[Month],Carsales[[#This Row],[Month]])</f>
        <v>2.0729029424681598E-2</v>
      </c>
    </row>
    <row r="3134" spans="5:9" x14ac:dyDescent="0.2">
      <c r="E3134">
        <v>2014</v>
      </c>
      <c r="F3134">
        <v>1</v>
      </c>
      <c r="G3134" t="s">
        <v>22</v>
      </c>
      <c r="H3134">
        <v>217</v>
      </c>
      <c r="I3134" s="1">
        <f>Carsales[[#This Row],[Quantity]]/SUMIFS(Carsales[Quantity],Carsales[Year],Carsales[[#This Row],[Year]],Carsales[Month],Carsales[[#This Row],[Month]])</f>
        <v>1.9060166886253841E-2</v>
      </c>
    </row>
    <row r="3135" spans="5:9" x14ac:dyDescent="0.2">
      <c r="E3135">
        <v>2014</v>
      </c>
      <c r="F3135">
        <v>1</v>
      </c>
      <c r="G3135" t="s">
        <v>15</v>
      </c>
      <c r="H3135">
        <v>187</v>
      </c>
      <c r="I3135" s="1">
        <f>Carsales[[#This Row],[Quantity]]/SUMIFS(Carsales[Quantity],Carsales[Year],Carsales[[#This Row],[Year]],Carsales[Month],Carsales[[#This Row],[Month]])</f>
        <v>1.6425120772946861E-2</v>
      </c>
    </row>
    <row r="3136" spans="5:9" x14ac:dyDescent="0.2">
      <c r="E3136">
        <v>2014</v>
      </c>
      <c r="F3136">
        <v>1</v>
      </c>
      <c r="G3136" t="s">
        <v>26</v>
      </c>
      <c r="H3136">
        <v>187</v>
      </c>
      <c r="I3136" s="1">
        <f>Carsales[[#This Row],[Quantity]]/SUMIFS(Carsales[Quantity],Carsales[Year],Carsales[[#This Row],[Year]],Carsales[Month],Carsales[[#This Row],[Month]])</f>
        <v>1.6425120772946861E-2</v>
      </c>
    </row>
    <row r="3137" spans="5:9" x14ac:dyDescent="0.2">
      <c r="E3137">
        <v>2014</v>
      </c>
      <c r="F3137">
        <v>1</v>
      </c>
      <c r="G3137" t="s">
        <v>55</v>
      </c>
      <c r="H3137">
        <v>132</v>
      </c>
      <c r="I3137" s="1">
        <f>Carsales[[#This Row],[Quantity]]/SUMIFS(Carsales[Quantity],Carsales[Year],Carsales[[#This Row],[Year]],Carsales[Month],Carsales[[#This Row],[Month]])</f>
        <v>1.1594202898550725E-2</v>
      </c>
    </row>
    <row r="3138" spans="5:9" x14ac:dyDescent="0.2">
      <c r="E3138">
        <v>2014</v>
      </c>
      <c r="F3138">
        <v>1</v>
      </c>
      <c r="G3138" t="s">
        <v>12</v>
      </c>
      <c r="H3138">
        <v>91</v>
      </c>
      <c r="I3138" s="1">
        <f>Carsales[[#This Row],[Quantity]]/SUMIFS(Carsales[Quantity],Carsales[Year],Carsales[[#This Row],[Year]],Carsales[Month],Carsales[[#This Row],[Month]])</f>
        <v>7.9929732103645144E-3</v>
      </c>
    </row>
    <row r="3139" spans="5:9" x14ac:dyDescent="0.2">
      <c r="E3139">
        <v>2014</v>
      </c>
      <c r="F3139">
        <v>1</v>
      </c>
      <c r="G3139" t="s">
        <v>31</v>
      </c>
      <c r="H3139">
        <v>79</v>
      </c>
      <c r="I3139" s="1">
        <f>Carsales[[#This Row],[Quantity]]/SUMIFS(Carsales[Quantity],Carsales[Year],Carsales[[#This Row],[Year]],Carsales[Month],Carsales[[#This Row],[Month]])</f>
        <v>6.9389547650417216E-3</v>
      </c>
    </row>
    <row r="3140" spans="5:9" x14ac:dyDescent="0.2">
      <c r="E3140">
        <v>2014</v>
      </c>
      <c r="F3140">
        <v>1</v>
      </c>
      <c r="G3140" t="s">
        <v>19</v>
      </c>
      <c r="H3140">
        <v>74</v>
      </c>
      <c r="I3140" s="1">
        <f>Carsales[[#This Row],[Quantity]]/SUMIFS(Carsales[Quantity],Carsales[Year],Carsales[[#This Row],[Year]],Carsales[Month],Carsales[[#This Row],[Month]])</f>
        <v>6.4997804128238907E-3</v>
      </c>
    </row>
    <row r="3141" spans="5:9" x14ac:dyDescent="0.2">
      <c r="E3141">
        <v>2014</v>
      </c>
      <c r="F3141">
        <v>1</v>
      </c>
      <c r="G3141" t="s">
        <v>27</v>
      </c>
      <c r="H3141">
        <v>66</v>
      </c>
      <c r="I3141" s="1">
        <f>Carsales[[#This Row],[Quantity]]/SUMIFS(Carsales[Quantity],Carsales[Year],Carsales[[#This Row],[Year]],Carsales[Month],Carsales[[#This Row],[Month]])</f>
        <v>5.7971014492753624E-3</v>
      </c>
    </row>
    <row r="3142" spans="5:9" x14ac:dyDescent="0.2">
      <c r="E3142">
        <v>2014</v>
      </c>
      <c r="F3142">
        <v>1</v>
      </c>
      <c r="G3142" t="s">
        <v>25</v>
      </c>
      <c r="H3142">
        <v>66</v>
      </c>
      <c r="I3142" s="1">
        <f>Carsales[[#This Row],[Quantity]]/SUMIFS(Carsales[Quantity],Carsales[Year],Carsales[[#This Row],[Year]],Carsales[Month],Carsales[[#This Row],[Month]])</f>
        <v>5.7971014492753624E-3</v>
      </c>
    </row>
    <row r="3143" spans="5:9" x14ac:dyDescent="0.2">
      <c r="E3143">
        <v>2014</v>
      </c>
      <c r="F3143">
        <v>1</v>
      </c>
      <c r="G3143" t="s">
        <v>28</v>
      </c>
      <c r="H3143">
        <v>47</v>
      </c>
      <c r="I3143" s="1">
        <f>Carsales[[#This Row],[Quantity]]/SUMIFS(Carsales[Quantity],Carsales[Year],Carsales[[#This Row],[Year]],Carsales[Month],Carsales[[#This Row],[Month]])</f>
        <v>4.1282389108476068E-3</v>
      </c>
    </row>
    <row r="3144" spans="5:9" x14ac:dyDescent="0.2">
      <c r="E3144">
        <v>2014</v>
      </c>
      <c r="F3144">
        <v>1</v>
      </c>
      <c r="G3144" t="s">
        <v>32</v>
      </c>
      <c r="H3144">
        <v>31</v>
      </c>
      <c r="I3144" s="1">
        <f>Carsales[[#This Row],[Quantity]]/SUMIFS(Carsales[Quantity],Carsales[Year],Carsales[[#This Row],[Year]],Carsales[Month],Carsales[[#This Row],[Month]])</f>
        <v>2.7228809837505489E-3</v>
      </c>
    </row>
    <row r="3145" spans="5:9" x14ac:dyDescent="0.2">
      <c r="E3145">
        <v>2014</v>
      </c>
      <c r="F3145">
        <v>1</v>
      </c>
      <c r="G3145" t="s">
        <v>43</v>
      </c>
      <c r="H3145">
        <v>26</v>
      </c>
      <c r="I3145" s="1">
        <f>Carsales[[#This Row],[Quantity]]/SUMIFS(Carsales[Quantity],Carsales[Year],Carsales[[#This Row],[Year]],Carsales[Month],Carsales[[#This Row],[Month]])</f>
        <v>2.2837066315327184E-3</v>
      </c>
    </row>
    <row r="3146" spans="5:9" x14ac:dyDescent="0.2">
      <c r="E3146">
        <v>2014</v>
      </c>
      <c r="F3146">
        <v>1</v>
      </c>
      <c r="G3146" t="s">
        <v>35</v>
      </c>
      <c r="H3146">
        <v>9</v>
      </c>
      <c r="I3146" s="1">
        <f>Carsales[[#This Row],[Quantity]]/SUMIFS(Carsales[Quantity],Carsales[Year],Carsales[[#This Row],[Year]],Carsales[Month],Carsales[[#This Row],[Month]])</f>
        <v>7.9051383399209485E-4</v>
      </c>
    </row>
    <row r="3147" spans="5:9" x14ac:dyDescent="0.2">
      <c r="E3147">
        <v>2014</v>
      </c>
      <c r="F3147">
        <v>1</v>
      </c>
      <c r="G3147" t="s">
        <v>57</v>
      </c>
      <c r="H3147">
        <v>7</v>
      </c>
      <c r="I3147" s="1">
        <f>Carsales[[#This Row],[Quantity]]/SUMIFS(Carsales[Quantity],Carsales[Year],Carsales[[#This Row],[Year]],Carsales[Month],Carsales[[#This Row],[Month]])</f>
        <v>6.1484409310496267E-4</v>
      </c>
    </row>
    <row r="3148" spans="5:9" x14ac:dyDescent="0.2">
      <c r="E3148">
        <v>2014</v>
      </c>
      <c r="F3148">
        <v>1</v>
      </c>
      <c r="G3148" t="s">
        <v>36</v>
      </c>
      <c r="H3148">
        <v>7</v>
      </c>
      <c r="I3148" s="1">
        <f>Carsales[[#This Row],[Quantity]]/SUMIFS(Carsales[Quantity],Carsales[Year],Carsales[[#This Row],[Year]],Carsales[Month],Carsales[[#This Row],[Month]])</f>
        <v>6.1484409310496267E-4</v>
      </c>
    </row>
    <row r="3149" spans="5:9" x14ac:dyDescent="0.2">
      <c r="E3149">
        <v>2014</v>
      </c>
      <c r="F3149">
        <v>1</v>
      </c>
      <c r="G3149" t="s">
        <v>29</v>
      </c>
      <c r="H3149">
        <v>5</v>
      </c>
      <c r="I3149" s="1">
        <f>Carsales[[#This Row],[Quantity]]/SUMIFS(Carsales[Quantity],Carsales[Year],Carsales[[#This Row],[Year]],Carsales[Month],Carsales[[#This Row],[Month]])</f>
        <v>4.391743522178305E-4</v>
      </c>
    </row>
    <row r="3150" spans="5:9" x14ac:dyDescent="0.2">
      <c r="E3150">
        <v>2014</v>
      </c>
      <c r="F3150">
        <v>1</v>
      </c>
      <c r="G3150" t="s">
        <v>39</v>
      </c>
      <c r="H3150">
        <v>2</v>
      </c>
      <c r="I3150" s="1">
        <f>Carsales[[#This Row],[Quantity]]/SUMIFS(Carsales[Quantity],Carsales[Year],Carsales[[#This Row],[Year]],Carsales[Month],Carsales[[#This Row],[Month]])</f>
        <v>1.756697408871322E-4</v>
      </c>
    </row>
    <row r="3151" spans="5:9" x14ac:dyDescent="0.2">
      <c r="E3151">
        <v>2014</v>
      </c>
      <c r="F3151">
        <v>2</v>
      </c>
      <c r="G3151" t="s">
        <v>5</v>
      </c>
      <c r="H3151">
        <v>1379</v>
      </c>
      <c r="I3151" s="1">
        <f>Carsales[[#This Row],[Quantity]]/SUMIFS(Carsales[Quantity],Carsales[Year],Carsales[[#This Row],[Year]],Carsales[Month],Carsales[[#This Row],[Month]])</f>
        <v>0.12262137648941845</v>
      </c>
    </row>
    <row r="3152" spans="5:9" x14ac:dyDescent="0.2">
      <c r="E3152">
        <v>2014</v>
      </c>
      <c r="F3152">
        <v>2</v>
      </c>
      <c r="G3152" t="s">
        <v>4</v>
      </c>
      <c r="H3152">
        <v>1352</v>
      </c>
      <c r="I3152" s="1">
        <f>Carsales[[#This Row],[Quantity]]/SUMIFS(Carsales[Quantity],Carsales[Year],Carsales[[#This Row],[Year]],Carsales[Month],Carsales[[#This Row],[Month]])</f>
        <v>0.1202205228525698</v>
      </c>
    </row>
    <row r="3153" spans="5:9" x14ac:dyDescent="0.2">
      <c r="E3153">
        <v>2014</v>
      </c>
      <c r="F3153">
        <v>2</v>
      </c>
      <c r="G3153" t="s">
        <v>14</v>
      </c>
      <c r="H3153">
        <v>896</v>
      </c>
      <c r="I3153" s="1">
        <f>Carsales[[#This Row],[Quantity]]/SUMIFS(Carsales[Quantity],Carsales[Year],Carsales[[#This Row],[Year]],Carsales[Month],Carsales[[#This Row],[Month]])</f>
        <v>7.9672772541348039E-2</v>
      </c>
    </row>
    <row r="3154" spans="5:9" x14ac:dyDescent="0.2">
      <c r="E3154">
        <v>2014</v>
      </c>
      <c r="F3154">
        <v>2</v>
      </c>
      <c r="G3154" t="s">
        <v>21</v>
      </c>
      <c r="H3154">
        <v>861</v>
      </c>
      <c r="I3154" s="1">
        <f>Carsales[[#This Row],[Quantity]]/SUMIFS(Carsales[Quantity],Carsales[Year],Carsales[[#This Row],[Year]],Carsales[Month],Carsales[[#This Row],[Month]])</f>
        <v>7.6560554863951621E-2</v>
      </c>
    </row>
    <row r="3155" spans="5:9" x14ac:dyDescent="0.2">
      <c r="E3155">
        <v>2014</v>
      </c>
      <c r="F3155">
        <v>2</v>
      </c>
      <c r="G3155" t="s">
        <v>8</v>
      </c>
      <c r="H3155">
        <v>723</v>
      </c>
      <c r="I3155" s="1">
        <f>Carsales[[#This Row],[Quantity]]/SUMIFS(Carsales[Quantity],Carsales[Year],Carsales[[#This Row],[Year]],Carsales[Month],Carsales[[#This Row],[Month]])</f>
        <v>6.4289525164502939E-2</v>
      </c>
    </row>
    <row r="3156" spans="5:9" x14ac:dyDescent="0.2">
      <c r="E3156">
        <v>2014</v>
      </c>
      <c r="F3156">
        <v>2</v>
      </c>
      <c r="G3156" t="s">
        <v>6</v>
      </c>
      <c r="H3156">
        <v>608</v>
      </c>
      <c r="I3156" s="1">
        <f>Carsales[[#This Row],[Quantity]]/SUMIFS(Carsales[Quantity],Carsales[Year],Carsales[[#This Row],[Year]],Carsales[Month],Carsales[[#This Row],[Month]])</f>
        <v>5.4063667081629026E-2</v>
      </c>
    </row>
    <row r="3157" spans="5:9" x14ac:dyDescent="0.2">
      <c r="E3157">
        <v>2014</v>
      </c>
      <c r="F3157">
        <v>2</v>
      </c>
      <c r="G3157" t="s">
        <v>9</v>
      </c>
      <c r="H3157">
        <v>566</v>
      </c>
      <c r="I3157" s="1">
        <f>Carsales[[#This Row],[Quantity]]/SUMIFS(Carsales[Quantity],Carsales[Year],Carsales[[#This Row],[Year]],Carsales[Month],Carsales[[#This Row],[Month]])</f>
        <v>5.0329005868753336E-2</v>
      </c>
    </row>
    <row r="3158" spans="5:9" x14ac:dyDescent="0.2">
      <c r="E3158">
        <v>2014</v>
      </c>
      <c r="F3158">
        <v>2</v>
      </c>
      <c r="G3158" t="s">
        <v>11</v>
      </c>
      <c r="H3158">
        <v>543</v>
      </c>
      <c r="I3158" s="1">
        <f>Carsales[[#This Row],[Quantity]]/SUMIFS(Carsales[Quantity],Carsales[Year],Carsales[[#This Row],[Year]],Carsales[Month],Carsales[[#This Row],[Month]])</f>
        <v>4.8283834252178554E-2</v>
      </c>
    </row>
    <row r="3159" spans="5:9" x14ac:dyDescent="0.2">
      <c r="E3159">
        <v>2014</v>
      </c>
      <c r="F3159">
        <v>2</v>
      </c>
      <c r="G3159" t="s">
        <v>7</v>
      </c>
      <c r="H3159">
        <v>524</v>
      </c>
      <c r="I3159" s="1">
        <f>Carsales[[#This Row],[Quantity]]/SUMIFS(Carsales[Quantity],Carsales[Year],Carsales[[#This Row],[Year]],Carsales[Month],Carsales[[#This Row],[Month]])</f>
        <v>4.6594344655877647E-2</v>
      </c>
    </row>
    <row r="3160" spans="5:9" x14ac:dyDescent="0.2">
      <c r="E3160">
        <v>2014</v>
      </c>
      <c r="F3160">
        <v>2</v>
      </c>
      <c r="G3160" t="s">
        <v>13</v>
      </c>
      <c r="H3160">
        <v>495</v>
      </c>
      <c r="I3160" s="1">
        <f>Carsales[[#This Row],[Quantity]]/SUMIFS(Carsales[Quantity],Carsales[Year],Carsales[[#This Row],[Year]],Carsales[Month],Carsales[[#This Row],[Month]])</f>
        <v>4.401565000889205E-2</v>
      </c>
    </row>
    <row r="3161" spans="5:9" x14ac:dyDescent="0.2">
      <c r="E3161">
        <v>2014</v>
      </c>
      <c r="F3161">
        <v>2</v>
      </c>
      <c r="G3161" t="s">
        <v>20</v>
      </c>
      <c r="H3161">
        <v>451</v>
      </c>
      <c r="I3161" s="1">
        <f>Carsales[[#This Row],[Quantity]]/SUMIFS(Carsales[Quantity],Carsales[Year],Carsales[[#This Row],[Year]],Carsales[Month],Carsales[[#This Row],[Month]])</f>
        <v>4.0103147785879423E-2</v>
      </c>
    </row>
    <row r="3162" spans="5:9" x14ac:dyDescent="0.2">
      <c r="E3162">
        <v>2014</v>
      </c>
      <c r="F3162">
        <v>2</v>
      </c>
      <c r="G3162" t="s">
        <v>55</v>
      </c>
      <c r="H3162">
        <v>431</v>
      </c>
      <c r="I3162" s="1">
        <f>Carsales[[#This Row],[Quantity]]/SUMIFS(Carsales[Quantity],Carsales[Year],Carsales[[#This Row],[Year]],Carsales[Month],Carsales[[#This Row],[Month]])</f>
        <v>3.832473768451005E-2</v>
      </c>
    </row>
    <row r="3163" spans="5:9" x14ac:dyDescent="0.2">
      <c r="E3163">
        <v>2014</v>
      </c>
      <c r="F3163">
        <v>2</v>
      </c>
      <c r="G3163" t="s">
        <v>17</v>
      </c>
      <c r="H3163">
        <v>372</v>
      </c>
      <c r="I3163" s="1">
        <f>Carsales[[#This Row],[Quantity]]/SUMIFS(Carsales[Quantity],Carsales[Year],Carsales[[#This Row],[Year]],Carsales[Month],Carsales[[#This Row],[Month]])</f>
        <v>3.3078427885470392E-2</v>
      </c>
    </row>
    <row r="3164" spans="5:9" x14ac:dyDescent="0.2">
      <c r="E3164">
        <v>2014</v>
      </c>
      <c r="F3164">
        <v>2</v>
      </c>
      <c r="G3164" t="s">
        <v>23</v>
      </c>
      <c r="H3164">
        <v>335</v>
      </c>
      <c r="I3164" s="1">
        <f>Carsales[[#This Row],[Quantity]]/SUMIFS(Carsales[Quantity],Carsales[Year],Carsales[[#This Row],[Year]],Carsales[Month],Carsales[[#This Row],[Month]])</f>
        <v>2.9788369197937044E-2</v>
      </c>
    </row>
    <row r="3165" spans="5:9" x14ac:dyDescent="0.2">
      <c r="E3165">
        <v>2014</v>
      </c>
      <c r="F3165">
        <v>2</v>
      </c>
      <c r="G3165" t="s">
        <v>10</v>
      </c>
      <c r="H3165">
        <v>293</v>
      </c>
      <c r="I3165" s="1">
        <f>Carsales[[#This Row],[Quantity]]/SUMIFS(Carsales[Quantity],Carsales[Year],Carsales[[#This Row],[Year]],Carsales[Month],Carsales[[#This Row],[Month]])</f>
        <v>2.6053707985061354E-2</v>
      </c>
    </row>
    <row r="3166" spans="5:9" x14ac:dyDescent="0.2">
      <c r="E3166">
        <v>2014</v>
      </c>
      <c r="F3166">
        <v>2</v>
      </c>
      <c r="G3166" t="s">
        <v>16</v>
      </c>
      <c r="H3166">
        <v>288</v>
      </c>
      <c r="I3166" s="1">
        <f>Carsales[[#This Row],[Quantity]]/SUMIFS(Carsales[Quantity],Carsales[Year],Carsales[[#This Row],[Year]],Carsales[Month],Carsales[[#This Row],[Month]])</f>
        <v>2.5609105459719013E-2</v>
      </c>
    </row>
    <row r="3167" spans="5:9" x14ac:dyDescent="0.2">
      <c r="E3167">
        <v>2014</v>
      </c>
      <c r="F3167">
        <v>2</v>
      </c>
      <c r="G3167" t="s">
        <v>22</v>
      </c>
      <c r="H3167">
        <v>211</v>
      </c>
      <c r="I3167" s="1">
        <f>Carsales[[#This Row],[Quantity]]/SUMIFS(Carsales[Quantity],Carsales[Year],Carsales[[#This Row],[Year]],Carsales[Month],Carsales[[#This Row],[Month]])</f>
        <v>1.8762226569446913E-2</v>
      </c>
    </row>
    <row r="3168" spans="5:9" x14ac:dyDescent="0.2">
      <c r="E3168">
        <v>2014</v>
      </c>
      <c r="F3168">
        <v>2</v>
      </c>
      <c r="G3168" t="s">
        <v>26</v>
      </c>
      <c r="H3168">
        <v>200</v>
      </c>
      <c r="I3168" s="1">
        <f>Carsales[[#This Row],[Quantity]]/SUMIFS(Carsales[Quantity],Carsales[Year],Carsales[[#This Row],[Year]],Carsales[Month],Carsales[[#This Row],[Month]])</f>
        <v>1.7784101013693758E-2</v>
      </c>
    </row>
    <row r="3169" spans="5:9" x14ac:dyDescent="0.2">
      <c r="E3169">
        <v>2014</v>
      </c>
      <c r="F3169">
        <v>2</v>
      </c>
      <c r="G3169" t="s">
        <v>12</v>
      </c>
      <c r="H3169">
        <v>175</v>
      </c>
      <c r="I3169" s="1">
        <f>Carsales[[#This Row],[Quantity]]/SUMIFS(Carsales[Quantity],Carsales[Year],Carsales[[#This Row],[Year]],Carsales[Month],Carsales[[#This Row],[Month]])</f>
        <v>1.5561088386982037E-2</v>
      </c>
    </row>
    <row r="3170" spans="5:9" x14ac:dyDescent="0.2">
      <c r="E3170">
        <v>2014</v>
      </c>
      <c r="F3170">
        <v>2</v>
      </c>
      <c r="G3170" t="s">
        <v>15</v>
      </c>
      <c r="H3170">
        <v>168</v>
      </c>
      <c r="I3170" s="1">
        <f>Carsales[[#This Row],[Quantity]]/SUMIFS(Carsales[Quantity],Carsales[Year],Carsales[[#This Row],[Year]],Carsales[Month],Carsales[[#This Row],[Month]])</f>
        <v>1.4938644851502756E-2</v>
      </c>
    </row>
    <row r="3171" spans="5:9" x14ac:dyDescent="0.2">
      <c r="E3171">
        <v>2014</v>
      </c>
      <c r="F3171">
        <v>2</v>
      </c>
      <c r="G3171" t="s">
        <v>31</v>
      </c>
      <c r="H3171">
        <v>68</v>
      </c>
      <c r="I3171" s="1">
        <f>Carsales[[#This Row],[Quantity]]/SUMIFS(Carsales[Quantity],Carsales[Year],Carsales[[#This Row],[Year]],Carsales[Month],Carsales[[#This Row],[Month]])</f>
        <v>6.0465943446558774E-3</v>
      </c>
    </row>
    <row r="3172" spans="5:9" x14ac:dyDescent="0.2">
      <c r="E3172">
        <v>2014</v>
      </c>
      <c r="F3172">
        <v>2</v>
      </c>
      <c r="G3172" t="s">
        <v>28</v>
      </c>
      <c r="H3172">
        <v>60</v>
      </c>
      <c r="I3172" s="1">
        <f>Carsales[[#This Row],[Quantity]]/SUMIFS(Carsales[Quantity],Carsales[Year],Carsales[[#This Row],[Year]],Carsales[Month],Carsales[[#This Row],[Month]])</f>
        <v>5.3352303041081274E-3</v>
      </c>
    </row>
    <row r="3173" spans="5:9" x14ac:dyDescent="0.2">
      <c r="E3173">
        <v>2014</v>
      </c>
      <c r="F3173">
        <v>2</v>
      </c>
      <c r="G3173" t="s">
        <v>19</v>
      </c>
      <c r="H3173">
        <v>59</v>
      </c>
      <c r="I3173" s="1">
        <f>Carsales[[#This Row],[Quantity]]/SUMIFS(Carsales[Quantity],Carsales[Year],Carsales[[#This Row],[Year]],Carsales[Month],Carsales[[#This Row],[Month]])</f>
        <v>5.2463097990396584E-3</v>
      </c>
    </row>
    <row r="3174" spans="5:9" x14ac:dyDescent="0.2">
      <c r="E3174">
        <v>2014</v>
      </c>
      <c r="F3174">
        <v>2</v>
      </c>
      <c r="G3174" t="s">
        <v>25</v>
      </c>
      <c r="H3174">
        <v>58</v>
      </c>
      <c r="I3174" s="1">
        <f>Carsales[[#This Row],[Quantity]]/SUMIFS(Carsales[Quantity],Carsales[Year],Carsales[[#This Row],[Year]],Carsales[Month],Carsales[[#This Row],[Month]])</f>
        <v>5.1573892939711895E-3</v>
      </c>
    </row>
    <row r="3175" spans="5:9" x14ac:dyDescent="0.2">
      <c r="E3175">
        <v>2014</v>
      </c>
      <c r="F3175">
        <v>2</v>
      </c>
      <c r="G3175" t="s">
        <v>27</v>
      </c>
      <c r="H3175">
        <v>47</v>
      </c>
      <c r="I3175" s="1">
        <f>Carsales[[#This Row],[Quantity]]/SUMIFS(Carsales[Quantity],Carsales[Year],Carsales[[#This Row],[Year]],Carsales[Month],Carsales[[#This Row],[Month]])</f>
        <v>4.1792637382180335E-3</v>
      </c>
    </row>
    <row r="3176" spans="5:9" x14ac:dyDescent="0.2">
      <c r="E3176">
        <v>2014</v>
      </c>
      <c r="F3176">
        <v>2</v>
      </c>
      <c r="G3176" t="s">
        <v>32</v>
      </c>
      <c r="H3176">
        <v>29</v>
      </c>
      <c r="I3176" s="1">
        <f>Carsales[[#This Row],[Quantity]]/SUMIFS(Carsales[Quantity],Carsales[Year],Carsales[[#This Row],[Year]],Carsales[Month],Carsales[[#This Row],[Month]])</f>
        <v>2.5786946469855947E-3</v>
      </c>
    </row>
    <row r="3177" spans="5:9" x14ac:dyDescent="0.2">
      <c r="E3177">
        <v>2014</v>
      </c>
      <c r="F3177">
        <v>2</v>
      </c>
      <c r="G3177" t="s">
        <v>43</v>
      </c>
      <c r="H3177">
        <v>16</v>
      </c>
      <c r="I3177" s="1">
        <f>Carsales[[#This Row],[Quantity]]/SUMIFS(Carsales[Quantity],Carsales[Year],Carsales[[#This Row],[Year]],Carsales[Month],Carsales[[#This Row],[Month]])</f>
        <v>1.4227280810955006E-3</v>
      </c>
    </row>
    <row r="3178" spans="5:9" x14ac:dyDescent="0.2">
      <c r="E3178">
        <v>2014</v>
      </c>
      <c r="F3178">
        <v>2</v>
      </c>
      <c r="G3178" t="s">
        <v>57</v>
      </c>
      <c r="H3178">
        <v>11</v>
      </c>
      <c r="I3178" s="1">
        <f>Carsales[[#This Row],[Quantity]]/SUMIFS(Carsales[Quantity],Carsales[Year],Carsales[[#This Row],[Year]],Carsales[Month],Carsales[[#This Row],[Month]])</f>
        <v>9.7812555575315665E-4</v>
      </c>
    </row>
    <row r="3179" spans="5:9" x14ac:dyDescent="0.2">
      <c r="E3179">
        <v>2014</v>
      </c>
      <c r="F3179">
        <v>2</v>
      </c>
      <c r="G3179" t="s">
        <v>36</v>
      </c>
      <c r="H3179">
        <v>8</v>
      </c>
      <c r="I3179" s="1">
        <f>Carsales[[#This Row],[Quantity]]/SUMIFS(Carsales[Quantity],Carsales[Year],Carsales[[#This Row],[Year]],Carsales[Month],Carsales[[#This Row],[Month]])</f>
        <v>7.113640405477503E-4</v>
      </c>
    </row>
    <row r="3180" spans="5:9" x14ac:dyDescent="0.2">
      <c r="E3180">
        <v>2014</v>
      </c>
      <c r="F3180">
        <v>2</v>
      </c>
      <c r="G3180" t="s">
        <v>35</v>
      </c>
      <c r="H3180">
        <v>6</v>
      </c>
      <c r="I3180" s="1">
        <f>Carsales[[#This Row],[Quantity]]/SUMIFS(Carsales[Quantity],Carsales[Year],Carsales[[#This Row],[Year]],Carsales[Month],Carsales[[#This Row],[Month]])</f>
        <v>5.335230304108127E-4</v>
      </c>
    </row>
    <row r="3181" spans="5:9" x14ac:dyDescent="0.2">
      <c r="E3181">
        <v>2014</v>
      </c>
      <c r="F3181">
        <v>2</v>
      </c>
      <c r="G3181" t="s">
        <v>29</v>
      </c>
      <c r="H3181">
        <v>5</v>
      </c>
      <c r="I3181" s="1">
        <f>Carsales[[#This Row],[Quantity]]/SUMIFS(Carsales[Quantity],Carsales[Year],Carsales[[#This Row],[Year]],Carsales[Month],Carsales[[#This Row],[Month]])</f>
        <v>4.4460252534234395E-4</v>
      </c>
    </row>
    <row r="3182" spans="5:9" x14ac:dyDescent="0.2">
      <c r="E3182">
        <v>2014</v>
      </c>
      <c r="F3182">
        <v>2</v>
      </c>
      <c r="G3182" t="s">
        <v>37</v>
      </c>
      <c r="H3182">
        <v>4</v>
      </c>
      <c r="I3182" s="1">
        <f>Carsales[[#This Row],[Quantity]]/SUMIFS(Carsales[Quantity],Carsales[Year],Carsales[[#This Row],[Year]],Carsales[Month],Carsales[[#This Row],[Month]])</f>
        <v>3.5568202027387515E-4</v>
      </c>
    </row>
    <row r="3183" spans="5:9" x14ac:dyDescent="0.2">
      <c r="E3183">
        <v>2014</v>
      </c>
      <c r="F3183">
        <v>2</v>
      </c>
      <c r="G3183" t="s">
        <v>39</v>
      </c>
      <c r="H3183">
        <v>2</v>
      </c>
      <c r="I3183" s="1">
        <f>Carsales[[#This Row],[Quantity]]/SUMIFS(Carsales[Quantity],Carsales[Year],Carsales[[#This Row],[Year]],Carsales[Month],Carsales[[#This Row],[Month]])</f>
        <v>1.7784101013693757E-4</v>
      </c>
    </row>
    <row r="3184" spans="5:9" x14ac:dyDescent="0.2">
      <c r="E3184">
        <v>2014</v>
      </c>
      <c r="F3184">
        <v>2</v>
      </c>
      <c r="G3184" t="s">
        <v>49</v>
      </c>
      <c r="H3184">
        <v>2</v>
      </c>
      <c r="I3184" s="1">
        <f>Carsales[[#This Row],[Quantity]]/SUMIFS(Carsales[Quantity],Carsales[Year],Carsales[[#This Row],[Year]],Carsales[Month],Carsales[[#This Row],[Month]])</f>
        <v>1.7784101013693757E-4</v>
      </c>
    </row>
    <row r="3185" spans="5:9" x14ac:dyDescent="0.2">
      <c r="E3185">
        <v>2014</v>
      </c>
      <c r="F3185">
        <v>3</v>
      </c>
      <c r="G3185" t="s">
        <v>5</v>
      </c>
      <c r="H3185">
        <v>1722</v>
      </c>
      <c r="I3185" s="1">
        <f>Carsales[[#This Row],[Quantity]]/SUMIFS(Carsales[Quantity],Carsales[Year],Carsales[[#This Row],[Year]],Carsales[Month],Carsales[[#This Row],[Month]])</f>
        <v>0.12423346078926484</v>
      </c>
    </row>
    <row r="3186" spans="5:9" x14ac:dyDescent="0.2">
      <c r="E3186">
        <v>2014</v>
      </c>
      <c r="F3186">
        <v>3</v>
      </c>
      <c r="G3186" t="s">
        <v>55</v>
      </c>
      <c r="H3186">
        <v>1493</v>
      </c>
      <c r="I3186" s="1">
        <f>Carsales[[#This Row],[Quantity]]/SUMIFS(Carsales[Quantity],Carsales[Year],Carsales[[#This Row],[Year]],Carsales[Month],Carsales[[#This Row],[Month]])</f>
        <v>0.10771228627083183</v>
      </c>
    </row>
    <row r="3187" spans="5:9" x14ac:dyDescent="0.2">
      <c r="E3187">
        <v>2014</v>
      </c>
      <c r="F3187">
        <v>3</v>
      </c>
      <c r="G3187" t="s">
        <v>4</v>
      </c>
      <c r="H3187">
        <v>1441</v>
      </c>
      <c r="I3187" s="1">
        <f>Carsales[[#This Row],[Quantity]]/SUMIFS(Carsales[Quantity],Carsales[Year],Carsales[[#This Row],[Year]],Carsales[Month],Carsales[[#This Row],[Month]])</f>
        <v>0.10396075319241035</v>
      </c>
    </row>
    <row r="3188" spans="5:9" x14ac:dyDescent="0.2">
      <c r="E3188">
        <v>2014</v>
      </c>
      <c r="F3188">
        <v>3</v>
      </c>
      <c r="G3188" t="s">
        <v>14</v>
      </c>
      <c r="H3188">
        <v>1016</v>
      </c>
      <c r="I3188" s="1">
        <f>Carsales[[#This Row],[Quantity]]/SUMIFS(Carsales[Quantity],Carsales[Year],Carsales[[#This Row],[Year]],Carsales[Month],Carsales[[#This Row],[Month]])</f>
        <v>7.3299184763004108E-2</v>
      </c>
    </row>
    <row r="3189" spans="5:9" x14ac:dyDescent="0.2">
      <c r="E3189">
        <v>2014</v>
      </c>
      <c r="F3189">
        <v>3</v>
      </c>
      <c r="G3189" t="s">
        <v>21</v>
      </c>
      <c r="H3189">
        <v>924</v>
      </c>
      <c r="I3189" s="1">
        <f>Carsales[[#This Row],[Quantity]]/SUMIFS(Carsales[Quantity],Carsales[Year],Carsales[[#This Row],[Year]],Carsales[Month],Carsales[[#This Row],[Month]])</f>
        <v>6.6661857008873823E-2</v>
      </c>
    </row>
    <row r="3190" spans="5:9" x14ac:dyDescent="0.2">
      <c r="E3190">
        <v>2014</v>
      </c>
      <c r="F3190">
        <v>3</v>
      </c>
      <c r="G3190" t="s">
        <v>8</v>
      </c>
      <c r="H3190">
        <v>915</v>
      </c>
      <c r="I3190" s="1">
        <f>Carsales[[#This Row],[Quantity]]/SUMIFS(Carsales[Quantity],Carsales[Year],Carsales[[#This Row],[Year]],Carsales[Month],Carsales[[#This Row],[Month]])</f>
        <v>6.6012553206839339E-2</v>
      </c>
    </row>
    <row r="3191" spans="5:9" x14ac:dyDescent="0.2">
      <c r="E3191">
        <v>2014</v>
      </c>
      <c r="F3191">
        <v>3</v>
      </c>
      <c r="G3191" t="s">
        <v>7</v>
      </c>
      <c r="H3191">
        <v>700</v>
      </c>
      <c r="I3191" s="1">
        <f>Carsales[[#This Row],[Quantity]]/SUMIFS(Carsales[Quantity],Carsales[Year],Carsales[[#This Row],[Year]],Carsales[Month],Carsales[[#This Row],[Month]])</f>
        <v>5.0501406824904407E-2</v>
      </c>
    </row>
    <row r="3192" spans="5:9" x14ac:dyDescent="0.2">
      <c r="E3192">
        <v>2014</v>
      </c>
      <c r="F3192">
        <v>3</v>
      </c>
      <c r="G3192" t="s">
        <v>11</v>
      </c>
      <c r="H3192">
        <v>570</v>
      </c>
      <c r="I3192" s="1">
        <f>Carsales[[#This Row],[Quantity]]/SUMIFS(Carsales[Quantity],Carsales[Year],Carsales[[#This Row],[Year]],Carsales[Month],Carsales[[#This Row],[Month]])</f>
        <v>4.1122574128850731E-2</v>
      </c>
    </row>
    <row r="3193" spans="5:9" x14ac:dyDescent="0.2">
      <c r="E3193">
        <v>2014</v>
      </c>
      <c r="F3193">
        <v>3</v>
      </c>
      <c r="G3193" t="s">
        <v>20</v>
      </c>
      <c r="H3193">
        <v>560</v>
      </c>
      <c r="I3193" s="1">
        <f>Carsales[[#This Row],[Quantity]]/SUMIFS(Carsales[Quantity],Carsales[Year],Carsales[[#This Row],[Year]],Carsales[Month],Carsales[[#This Row],[Month]])</f>
        <v>4.0401125459923526E-2</v>
      </c>
    </row>
    <row r="3194" spans="5:9" x14ac:dyDescent="0.2">
      <c r="E3194">
        <v>2014</v>
      </c>
      <c r="F3194">
        <v>3</v>
      </c>
      <c r="G3194" t="s">
        <v>17</v>
      </c>
      <c r="H3194">
        <v>555</v>
      </c>
      <c r="I3194" s="1">
        <f>Carsales[[#This Row],[Quantity]]/SUMIFS(Carsales[Quantity],Carsales[Year],Carsales[[#This Row],[Year]],Carsales[Month],Carsales[[#This Row],[Month]])</f>
        <v>4.0040401125459923E-2</v>
      </c>
    </row>
    <row r="3195" spans="5:9" x14ac:dyDescent="0.2">
      <c r="E3195">
        <v>2014</v>
      </c>
      <c r="F3195">
        <v>3</v>
      </c>
      <c r="G3195" t="s">
        <v>9</v>
      </c>
      <c r="H3195">
        <v>543</v>
      </c>
      <c r="I3195" s="1">
        <f>Carsales[[#This Row],[Quantity]]/SUMIFS(Carsales[Quantity],Carsales[Year],Carsales[[#This Row],[Year]],Carsales[Month],Carsales[[#This Row],[Month]])</f>
        <v>3.9174662722747278E-2</v>
      </c>
    </row>
    <row r="3196" spans="5:9" x14ac:dyDescent="0.2">
      <c r="E3196">
        <v>2014</v>
      </c>
      <c r="F3196">
        <v>3</v>
      </c>
      <c r="G3196" t="s">
        <v>13</v>
      </c>
      <c r="H3196">
        <v>523</v>
      </c>
      <c r="I3196" s="1">
        <f>Carsales[[#This Row],[Quantity]]/SUMIFS(Carsales[Quantity],Carsales[Year],Carsales[[#This Row],[Year]],Carsales[Month],Carsales[[#This Row],[Month]])</f>
        <v>3.7731765384892868E-2</v>
      </c>
    </row>
    <row r="3197" spans="5:9" x14ac:dyDescent="0.2">
      <c r="E3197">
        <v>2014</v>
      </c>
      <c r="F3197">
        <v>3</v>
      </c>
      <c r="G3197" t="s">
        <v>6</v>
      </c>
      <c r="H3197">
        <v>490</v>
      </c>
      <c r="I3197" s="1">
        <f>Carsales[[#This Row],[Quantity]]/SUMIFS(Carsales[Quantity],Carsales[Year],Carsales[[#This Row],[Year]],Carsales[Month],Carsales[[#This Row],[Month]])</f>
        <v>3.5350984777433085E-2</v>
      </c>
    </row>
    <row r="3198" spans="5:9" x14ac:dyDescent="0.2">
      <c r="E3198">
        <v>2014</v>
      </c>
      <c r="F3198">
        <v>3</v>
      </c>
      <c r="G3198" t="s">
        <v>10</v>
      </c>
      <c r="H3198">
        <v>334</v>
      </c>
      <c r="I3198" s="1">
        <f>Carsales[[#This Row],[Quantity]]/SUMIFS(Carsales[Quantity],Carsales[Year],Carsales[[#This Row],[Year]],Carsales[Month],Carsales[[#This Row],[Month]])</f>
        <v>2.4096385542168676E-2</v>
      </c>
    </row>
    <row r="3199" spans="5:9" x14ac:dyDescent="0.2">
      <c r="E3199">
        <v>2014</v>
      </c>
      <c r="F3199">
        <v>3</v>
      </c>
      <c r="G3199" t="s">
        <v>23</v>
      </c>
      <c r="H3199">
        <v>307</v>
      </c>
      <c r="I3199" s="1">
        <f>Carsales[[#This Row],[Quantity]]/SUMIFS(Carsales[Quantity],Carsales[Year],Carsales[[#This Row],[Year]],Carsales[Month],Carsales[[#This Row],[Month]])</f>
        <v>2.2148474136065219E-2</v>
      </c>
    </row>
    <row r="3200" spans="5:9" x14ac:dyDescent="0.2">
      <c r="E3200">
        <v>2014</v>
      </c>
      <c r="F3200">
        <v>3</v>
      </c>
      <c r="G3200" t="s">
        <v>15</v>
      </c>
      <c r="H3200">
        <v>270</v>
      </c>
      <c r="I3200" s="1">
        <f>Carsales[[#This Row],[Quantity]]/SUMIFS(Carsales[Quantity],Carsales[Year],Carsales[[#This Row],[Year]],Carsales[Month],Carsales[[#This Row],[Month]])</f>
        <v>1.9479114061034558E-2</v>
      </c>
    </row>
    <row r="3201" spans="5:9" x14ac:dyDescent="0.2">
      <c r="E3201">
        <v>2014</v>
      </c>
      <c r="F3201">
        <v>3</v>
      </c>
      <c r="G3201" t="s">
        <v>19</v>
      </c>
      <c r="H3201">
        <v>240</v>
      </c>
      <c r="I3201" s="1">
        <f>Carsales[[#This Row],[Quantity]]/SUMIFS(Carsales[Quantity],Carsales[Year],Carsales[[#This Row],[Year]],Carsales[Month],Carsales[[#This Row],[Month]])</f>
        <v>1.731476805425294E-2</v>
      </c>
    </row>
    <row r="3202" spans="5:9" x14ac:dyDescent="0.2">
      <c r="E3202">
        <v>2014</v>
      </c>
      <c r="F3202">
        <v>3</v>
      </c>
      <c r="G3202" t="s">
        <v>16</v>
      </c>
      <c r="H3202">
        <v>238</v>
      </c>
      <c r="I3202" s="1">
        <f>Carsales[[#This Row],[Quantity]]/SUMIFS(Carsales[Quantity],Carsales[Year],Carsales[[#This Row],[Year]],Carsales[Month],Carsales[[#This Row],[Month]])</f>
        <v>1.7170478320467499E-2</v>
      </c>
    </row>
    <row r="3203" spans="5:9" x14ac:dyDescent="0.2">
      <c r="E3203">
        <v>2014</v>
      </c>
      <c r="F3203">
        <v>3</v>
      </c>
      <c r="G3203" t="s">
        <v>26</v>
      </c>
      <c r="H3203">
        <v>236</v>
      </c>
      <c r="I3203" s="1">
        <f>Carsales[[#This Row],[Quantity]]/SUMIFS(Carsales[Quantity],Carsales[Year],Carsales[[#This Row],[Year]],Carsales[Month],Carsales[[#This Row],[Month]])</f>
        <v>1.7026188586682058E-2</v>
      </c>
    </row>
    <row r="3204" spans="5:9" x14ac:dyDescent="0.2">
      <c r="E3204">
        <v>2014</v>
      </c>
      <c r="F3204">
        <v>3</v>
      </c>
      <c r="G3204" t="s">
        <v>12</v>
      </c>
      <c r="H3204">
        <v>236</v>
      </c>
      <c r="I3204" s="1">
        <f>Carsales[[#This Row],[Quantity]]/SUMIFS(Carsales[Quantity],Carsales[Year],Carsales[[#This Row],[Year]],Carsales[Month],Carsales[[#This Row],[Month]])</f>
        <v>1.7026188586682058E-2</v>
      </c>
    </row>
    <row r="3205" spans="5:9" x14ac:dyDescent="0.2">
      <c r="E3205">
        <v>2014</v>
      </c>
      <c r="F3205">
        <v>3</v>
      </c>
      <c r="G3205" t="s">
        <v>22</v>
      </c>
      <c r="H3205">
        <v>195</v>
      </c>
      <c r="I3205" s="1">
        <f>Carsales[[#This Row],[Quantity]]/SUMIFS(Carsales[Quantity],Carsales[Year],Carsales[[#This Row],[Year]],Carsales[Month],Carsales[[#This Row],[Month]])</f>
        <v>1.4068249044080513E-2</v>
      </c>
    </row>
    <row r="3206" spans="5:9" x14ac:dyDescent="0.2">
      <c r="E3206">
        <v>2014</v>
      </c>
      <c r="F3206">
        <v>3</v>
      </c>
      <c r="G3206" t="s">
        <v>31</v>
      </c>
      <c r="H3206">
        <v>92</v>
      </c>
      <c r="I3206" s="1">
        <f>Carsales[[#This Row],[Quantity]]/SUMIFS(Carsales[Quantity],Carsales[Year],Carsales[[#This Row],[Year]],Carsales[Month],Carsales[[#This Row],[Month]])</f>
        <v>6.637327754130294E-3</v>
      </c>
    </row>
    <row r="3207" spans="5:9" x14ac:dyDescent="0.2">
      <c r="E3207">
        <v>2014</v>
      </c>
      <c r="F3207">
        <v>3</v>
      </c>
      <c r="G3207" t="s">
        <v>25</v>
      </c>
      <c r="H3207">
        <v>79</v>
      </c>
      <c r="I3207" s="1">
        <f>Carsales[[#This Row],[Quantity]]/SUMIFS(Carsales[Quantity],Carsales[Year],Carsales[[#This Row],[Year]],Carsales[Month],Carsales[[#This Row],[Month]])</f>
        <v>5.6994444845249259E-3</v>
      </c>
    </row>
    <row r="3208" spans="5:9" x14ac:dyDescent="0.2">
      <c r="E3208">
        <v>2014</v>
      </c>
      <c r="F3208">
        <v>3</v>
      </c>
      <c r="G3208" t="s">
        <v>28</v>
      </c>
      <c r="H3208">
        <v>49</v>
      </c>
      <c r="I3208" s="1">
        <f>Carsales[[#This Row],[Quantity]]/SUMIFS(Carsales[Quantity],Carsales[Year],Carsales[[#This Row],[Year]],Carsales[Month],Carsales[[#This Row],[Month]])</f>
        <v>3.5350984777433084E-3</v>
      </c>
    </row>
    <row r="3209" spans="5:9" x14ac:dyDescent="0.2">
      <c r="E3209">
        <v>2014</v>
      </c>
      <c r="F3209">
        <v>3</v>
      </c>
      <c r="G3209" t="s">
        <v>32</v>
      </c>
      <c r="H3209">
        <v>38</v>
      </c>
      <c r="I3209" s="1">
        <f>Carsales[[#This Row],[Quantity]]/SUMIFS(Carsales[Quantity],Carsales[Year],Carsales[[#This Row],[Year]],Carsales[Month],Carsales[[#This Row],[Month]])</f>
        <v>2.7415049419233822E-3</v>
      </c>
    </row>
    <row r="3210" spans="5:9" x14ac:dyDescent="0.2">
      <c r="E3210">
        <v>2014</v>
      </c>
      <c r="F3210">
        <v>3</v>
      </c>
      <c r="G3210" t="s">
        <v>27</v>
      </c>
      <c r="H3210">
        <v>35</v>
      </c>
      <c r="I3210" s="1">
        <f>Carsales[[#This Row],[Quantity]]/SUMIFS(Carsales[Quantity],Carsales[Year],Carsales[[#This Row],[Year]],Carsales[Month],Carsales[[#This Row],[Month]])</f>
        <v>2.5250703412452204E-3</v>
      </c>
    </row>
    <row r="3211" spans="5:9" x14ac:dyDescent="0.2">
      <c r="E3211">
        <v>2014</v>
      </c>
      <c r="F3211">
        <v>3</v>
      </c>
      <c r="G3211" t="s">
        <v>57</v>
      </c>
      <c r="H3211">
        <v>23</v>
      </c>
      <c r="I3211" s="1">
        <f>Carsales[[#This Row],[Quantity]]/SUMIFS(Carsales[Quantity],Carsales[Year],Carsales[[#This Row],[Year]],Carsales[Month],Carsales[[#This Row],[Month]])</f>
        <v>1.6593319385325735E-3</v>
      </c>
    </row>
    <row r="3212" spans="5:9" x14ac:dyDescent="0.2">
      <c r="E3212">
        <v>2014</v>
      </c>
      <c r="F3212">
        <v>3</v>
      </c>
      <c r="G3212" t="s">
        <v>43</v>
      </c>
      <c r="H3212">
        <v>17</v>
      </c>
      <c r="I3212" s="1">
        <f>Carsales[[#This Row],[Quantity]]/SUMIFS(Carsales[Quantity],Carsales[Year],Carsales[[#This Row],[Year]],Carsales[Month],Carsales[[#This Row],[Month]])</f>
        <v>1.2264627371762499E-3</v>
      </c>
    </row>
    <row r="3213" spans="5:9" x14ac:dyDescent="0.2">
      <c r="E3213">
        <v>2014</v>
      </c>
      <c r="F3213">
        <v>3</v>
      </c>
      <c r="G3213" t="s">
        <v>29</v>
      </c>
      <c r="H3213">
        <v>11</v>
      </c>
      <c r="I3213" s="1">
        <f>Carsales[[#This Row],[Quantity]]/SUMIFS(Carsales[Quantity],Carsales[Year],Carsales[[#This Row],[Year]],Carsales[Month],Carsales[[#This Row],[Month]])</f>
        <v>7.935935358199264E-4</v>
      </c>
    </row>
    <row r="3214" spans="5:9" x14ac:dyDescent="0.2">
      <c r="E3214">
        <v>2014</v>
      </c>
      <c r="F3214">
        <v>3</v>
      </c>
      <c r="G3214" t="s">
        <v>35</v>
      </c>
      <c r="H3214">
        <v>4</v>
      </c>
      <c r="I3214" s="1">
        <f>Carsales[[#This Row],[Quantity]]/SUMIFS(Carsales[Quantity],Carsales[Year],Carsales[[#This Row],[Year]],Carsales[Month],Carsales[[#This Row],[Month]])</f>
        <v>2.8857946757088231E-4</v>
      </c>
    </row>
    <row r="3215" spans="5:9" x14ac:dyDescent="0.2">
      <c r="E3215">
        <v>2014</v>
      </c>
      <c r="F3215">
        <v>3</v>
      </c>
      <c r="G3215" t="s">
        <v>36</v>
      </c>
      <c r="H3215">
        <v>4</v>
      </c>
      <c r="I3215" s="1">
        <f>Carsales[[#This Row],[Quantity]]/SUMIFS(Carsales[Quantity],Carsales[Year],Carsales[[#This Row],[Year]],Carsales[Month],Carsales[[#This Row],[Month]])</f>
        <v>2.8857946757088231E-4</v>
      </c>
    </row>
    <row r="3216" spans="5:9" x14ac:dyDescent="0.2">
      <c r="E3216">
        <v>2014</v>
      </c>
      <c r="F3216">
        <v>3</v>
      </c>
      <c r="G3216" t="s">
        <v>49</v>
      </c>
      <c r="H3216">
        <v>1</v>
      </c>
      <c r="I3216" s="1">
        <f>Carsales[[#This Row],[Quantity]]/SUMIFS(Carsales[Quantity],Carsales[Year],Carsales[[#This Row],[Year]],Carsales[Month],Carsales[[#This Row],[Month]])</f>
        <v>7.2144866892720578E-5</v>
      </c>
    </row>
    <row r="3217" spans="5:9" x14ac:dyDescent="0.2">
      <c r="E3217">
        <v>2014</v>
      </c>
      <c r="F3217">
        <v>4</v>
      </c>
      <c r="G3217" t="s">
        <v>5</v>
      </c>
      <c r="H3217">
        <v>1893</v>
      </c>
      <c r="I3217" s="1">
        <f>Carsales[[#This Row],[Quantity]]/SUMIFS(Carsales[Quantity],Carsales[Year],Carsales[[#This Row],[Year]],Carsales[Month],Carsales[[#This Row],[Month]])</f>
        <v>0.15625257944696658</v>
      </c>
    </row>
    <row r="3218" spans="5:9" x14ac:dyDescent="0.2">
      <c r="E3218">
        <v>2014</v>
      </c>
      <c r="F3218">
        <v>4</v>
      </c>
      <c r="G3218" t="s">
        <v>4</v>
      </c>
      <c r="H3218">
        <v>1229</v>
      </c>
      <c r="I3218" s="1">
        <f>Carsales[[#This Row],[Quantity]]/SUMIFS(Carsales[Quantity],Carsales[Year],Carsales[[#This Row],[Year]],Carsales[Month],Carsales[[#This Row],[Month]])</f>
        <v>0.1014444903012794</v>
      </c>
    </row>
    <row r="3219" spans="5:9" x14ac:dyDescent="0.2">
      <c r="E3219">
        <v>2014</v>
      </c>
      <c r="F3219">
        <v>4</v>
      </c>
      <c r="G3219" t="s">
        <v>14</v>
      </c>
      <c r="H3219">
        <v>946</v>
      </c>
      <c r="I3219" s="1">
        <f>Carsales[[#This Row],[Quantity]]/SUMIFS(Carsales[Quantity],Carsales[Year],Carsales[[#This Row],[Year]],Carsales[Month],Carsales[[#This Row],[Month]])</f>
        <v>7.8085018572018161E-2</v>
      </c>
    </row>
    <row r="3220" spans="5:9" x14ac:dyDescent="0.2">
      <c r="E3220">
        <v>2014</v>
      </c>
      <c r="F3220">
        <v>4</v>
      </c>
      <c r="G3220" t="s">
        <v>21</v>
      </c>
      <c r="H3220">
        <v>859</v>
      </c>
      <c r="I3220" s="1">
        <f>Carsales[[#This Row],[Quantity]]/SUMIFS(Carsales[Quantity],Carsales[Year],Carsales[[#This Row],[Year]],Carsales[Month],Carsales[[#This Row],[Month]])</f>
        <v>7.0903838217086262E-2</v>
      </c>
    </row>
    <row r="3221" spans="5:9" x14ac:dyDescent="0.2">
      <c r="E3221">
        <v>2014</v>
      </c>
      <c r="F3221">
        <v>4</v>
      </c>
      <c r="G3221" t="s">
        <v>8</v>
      </c>
      <c r="H3221">
        <v>816</v>
      </c>
      <c r="I3221" s="1">
        <f>Carsales[[#This Row],[Quantity]]/SUMIFS(Carsales[Quantity],Carsales[Year],Carsales[[#This Row],[Year]],Carsales[Month],Carsales[[#This Row],[Month]])</f>
        <v>6.7354519191085427E-2</v>
      </c>
    </row>
    <row r="3222" spans="5:9" x14ac:dyDescent="0.2">
      <c r="E3222">
        <v>2014</v>
      </c>
      <c r="F3222">
        <v>4</v>
      </c>
      <c r="G3222" t="s">
        <v>7</v>
      </c>
      <c r="H3222">
        <v>803</v>
      </c>
      <c r="I3222" s="1">
        <f>Carsales[[#This Row],[Quantity]]/SUMIFS(Carsales[Quantity],Carsales[Year],Carsales[[#This Row],[Year]],Carsales[Month],Carsales[[#This Row],[Month]])</f>
        <v>6.6281469252992165E-2</v>
      </c>
    </row>
    <row r="3223" spans="5:9" x14ac:dyDescent="0.2">
      <c r="E3223">
        <v>2014</v>
      </c>
      <c r="F3223">
        <v>4</v>
      </c>
      <c r="G3223" t="s">
        <v>11</v>
      </c>
      <c r="H3223">
        <v>704</v>
      </c>
      <c r="I3223" s="1">
        <f>Carsales[[#This Row],[Quantity]]/SUMIFS(Carsales[Quantity],Carsales[Year],Carsales[[#This Row],[Year]],Carsales[Month],Carsales[[#This Row],[Month]])</f>
        <v>5.8109781262897238E-2</v>
      </c>
    </row>
    <row r="3224" spans="5:9" x14ac:dyDescent="0.2">
      <c r="E3224">
        <v>2014</v>
      </c>
      <c r="F3224">
        <v>4</v>
      </c>
      <c r="G3224" t="s">
        <v>9</v>
      </c>
      <c r="H3224">
        <v>672</v>
      </c>
      <c r="I3224" s="1">
        <f>Carsales[[#This Row],[Quantity]]/SUMIFS(Carsales[Quantity],Carsales[Year],Carsales[[#This Row],[Year]],Carsales[Month],Carsales[[#This Row],[Month]])</f>
        <v>5.5468427569129182E-2</v>
      </c>
    </row>
    <row r="3225" spans="5:9" x14ac:dyDescent="0.2">
      <c r="E3225">
        <v>2014</v>
      </c>
      <c r="F3225">
        <v>4</v>
      </c>
      <c r="G3225" t="s">
        <v>13</v>
      </c>
      <c r="H3225">
        <v>546</v>
      </c>
      <c r="I3225" s="1">
        <f>Carsales[[#This Row],[Quantity]]/SUMIFS(Carsales[Quantity],Carsales[Year],Carsales[[#This Row],[Year]],Carsales[Month],Carsales[[#This Row],[Month]])</f>
        <v>4.5068097399917455E-2</v>
      </c>
    </row>
    <row r="3226" spans="5:9" x14ac:dyDescent="0.2">
      <c r="E3226">
        <v>2014</v>
      </c>
      <c r="F3226">
        <v>4</v>
      </c>
      <c r="G3226" t="s">
        <v>6</v>
      </c>
      <c r="H3226">
        <v>531</v>
      </c>
      <c r="I3226" s="1">
        <f>Carsales[[#This Row],[Quantity]]/SUMIFS(Carsales[Quantity],Carsales[Year],Carsales[[#This Row],[Year]],Carsales[Month],Carsales[[#This Row],[Month]])</f>
        <v>4.3829962855963682E-2</v>
      </c>
    </row>
    <row r="3227" spans="5:9" x14ac:dyDescent="0.2">
      <c r="E3227">
        <v>2014</v>
      </c>
      <c r="F3227">
        <v>4</v>
      </c>
      <c r="G3227" t="s">
        <v>20</v>
      </c>
      <c r="H3227">
        <v>498</v>
      </c>
      <c r="I3227" s="1">
        <f>Carsales[[#This Row],[Quantity]]/SUMIFS(Carsales[Quantity],Carsales[Year],Carsales[[#This Row],[Year]],Carsales[Month],Carsales[[#This Row],[Month]])</f>
        <v>4.1106066859265371E-2</v>
      </c>
    </row>
    <row r="3228" spans="5:9" x14ac:dyDescent="0.2">
      <c r="E3228">
        <v>2014</v>
      </c>
      <c r="F3228">
        <v>4</v>
      </c>
      <c r="G3228" t="s">
        <v>17</v>
      </c>
      <c r="H3228">
        <v>390</v>
      </c>
      <c r="I3228" s="1">
        <f>Carsales[[#This Row],[Quantity]]/SUMIFS(Carsales[Quantity],Carsales[Year],Carsales[[#This Row],[Year]],Carsales[Month],Carsales[[#This Row],[Month]])</f>
        <v>3.2191498142798182E-2</v>
      </c>
    </row>
    <row r="3229" spans="5:9" x14ac:dyDescent="0.2">
      <c r="E3229">
        <v>2014</v>
      </c>
      <c r="F3229">
        <v>4</v>
      </c>
      <c r="G3229" t="s">
        <v>23</v>
      </c>
      <c r="H3229">
        <v>384</v>
      </c>
      <c r="I3229" s="1">
        <f>Carsales[[#This Row],[Quantity]]/SUMIFS(Carsales[Quantity],Carsales[Year],Carsales[[#This Row],[Year]],Carsales[Month],Carsales[[#This Row],[Month]])</f>
        <v>3.1696244325216671E-2</v>
      </c>
    </row>
    <row r="3230" spans="5:9" x14ac:dyDescent="0.2">
      <c r="E3230">
        <v>2014</v>
      </c>
      <c r="F3230">
        <v>4</v>
      </c>
      <c r="G3230" t="s">
        <v>16</v>
      </c>
      <c r="H3230">
        <v>237</v>
      </c>
      <c r="I3230" s="1">
        <f>Carsales[[#This Row],[Quantity]]/SUMIFS(Carsales[Quantity],Carsales[Year],Carsales[[#This Row],[Year]],Carsales[Month],Carsales[[#This Row],[Month]])</f>
        <v>1.9562525794469664E-2</v>
      </c>
    </row>
    <row r="3231" spans="5:9" x14ac:dyDescent="0.2">
      <c r="E3231">
        <v>2014</v>
      </c>
      <c r="F3231">
        <v>4</v>
      </c>
      <c r="G3231" t="s">
        <v>10</v>
      </c>
      <c r="H3231">
        <v>227</v>
      </c>
      <c r="I3231" s="1">
        <f>Carsales[[#This Row],[Quantity]]/SUMIFS(Carsales[Quantity],Carsales[Year],Carsales[[#This Row],[Year]],Carsales[Month],Carsales[[#This Row],[Month]])</f>
        <v>1.8737102765167147E-2</v>
      </c>
    </row>
    <row r="3232" spans="5:9" x14ac:dyDescent="0.2">
      <c r="E3232">
        <v>2014</v>
      </c>
      <c r="F3232">
        <v>4</v>
      </c>
      <c r="G3232" t="s">
        <v>26</v>
      </c>
      <c r="H3232">
        <v>213</v>
      </c>
      <c r="I3232" s="1">
        <f>Carsales[[#This Row],[Quantity]]/SUMIFS(Carsales[Quantity],Carsales[Year],Carsales[[#This Row],[Year]],Carsales[Month],Carsales[[#This Row],[Month]])</f>
        <v>1.7581510524143622E-2</v>
      </c>
    </row>
    <row r="3233" spans="5:9" x14ac:dyDescent="0.2">
      <c r="E3233">
        <v>2014</v>
      </c>
      <c r="F3233">
        <v>4</v>
      </c>
      <c r="G3233" t="s">
        <v>22</v>
      </c>
      <c r="H3233">
        <v>200</v>
      </c>
      <c r="I3233" s="1">
        <f>Carsales[[#This Row],[Quantity]]/SUMIFS(Carsales[Quantity],Carsales[Year],Carsales[[#This Row],[Year]],Carsales[Month],Carsales[[#This Row],[Month]])</f>
        <v>1.650846058605035E-2</v>
      </c>
    </row>
    <row r="3234" spans="5:9" x14ac:dyDescent="0.2">
      <c r="E3234">
        <v>2014</v>
      </c>
      <c r="F3234">
        <v>4</v>
      </c>
      <c r="G3234" t="s">
        <v>12</v>
      </c>
      <c r="H3234">
        <v>188</v>
      </c>
      <c r="I3234" s="1">
        <f>Carsales[[#This Row],[Quantity]]/SUMIFS(Carsales[Quantity],Carsales[Year],Carsales[[#This Row],[Year]],Carsales[Month],Carsales[[#This Row],[Month]])</f>
        <v>1.551795295088733E-2</v>
      </c>
    </row>
    <row r="3235" spans="5:9" x14ac:dyDescent="0.2">
      <c r="E3235">
        <v>2014</v>
      </c>
      <c r="F3235">
        <v>4</v>
      </c>
      <c r="G3235" t="s">
        <v>55</v>
      </c>
      <c r="H3235">
        <v>171</v>
      </c>
      <c r="I3235" s="1">
        <f>Carsales[[#This Row],[Quantity]]/SUMIFS(Carsales[Quantity],Carsales[Year],Carsales[[#This Row],[Year]],Carsales[Month],Carsales[[#This Row],[Month]])</f>
        <v>1.4114733801073051E-2</v>
      </c>
    </row>
    <row r="3236" spans="5:9" x14ac:dyDescent="0.2">
      <c r="E3236">
        <v>2014</v>
      </c>
      <c r="F3236">
        <v>4</v>
      </c>
      <c r="G3236" t="s">
        <v>15</v>
      </c>
      <c r="H3236">
        <v>164</v>
      </c>
      <c r="I3236" s="1">
        <f>Carsales[[#This Row],[Quantity]]/SUMIFS(Carsales[Quantity],Carsales[Year],Carsales[[#This Row],[Year]],Carsales[Month],Carsales[[#This Row],[Month]])</f>
        <v>1.3536937680561289E-2</v>
      </c>
    </row>
    <row r="3237" spans="5:9" x14ac:dyDescent="0.2">
      <c r="E3237">
        <v>2014</v>
      </c>
      <c r="F3237">
        <v>4</v>
      </c>
      <c r="G3237" t="s">
        <v>19</v>
      </c>
      <c r="H3237">
        <v>144</v>
      </c>
      <c r="I3237" s="1">
        <f>Carsales[[#This Row],[Quantity]]/SUMIFS(Carsales[Quantity],Carsales[Year],Carsales[[#This Row],[Year]],Carsales[Month],Carsales[[#This Row],[Month]])</f>
        <v>1.1886091621956252E-2</v>
      </c>
    </row>
    <row r="3238" spans="5:9" x14ac:dyDescent="0.2">
      <c r="E3238">
        <v>2014</v>
      </c>
      <c r="F3238">
        <v>4</v>
      </c>
      <c r="G3238" t="s">
        <v>25</v>
      </c>
      <c r="H3238">
        <v>82</v>
      </c>
      <c r="I3238" s="1">
        <f>Carsales[[#This Row],[Quantity]]/SUMIFS(Carsales[Quantity],Carsales[Year],Carsales[[#This Row],[Year]],Carsales[Month],Carsales[[#This Row],[Month]])</f>
        <v>6.7684688402806443E-3</v>
      </c>
    </row>
    <row r="3239" spans="5:9" x14ac:dyDescent="0.2">
      <c r="E3239">
        <v>2014</v>
      </c>
      <c r="F3239">
        <v>4</v>
      </c>
      <c r="G3239" t="s">
        <v>43</v>
      </c>
      <c r="H3239">
        <v>45</v>
      </c>
      <c r="I3239" s="1">
        <f>Carsales[[#This Row],[Quantity]]/SUMIFS(Carsales[Quantity],Carsales[Year],Carsales[[#This Row],[Year]],Carsales[Month],Carsales[[#This Row],[Month]])</f>
        <v>3.7144036318613291E-3</v>
      </c>
    </row>
    <row r="3240" spans="5:9" x14ac:dyDescent="0.2">
      <c r="E3240">
        <v>2014</v>
      </c>
      <c r="F3240">
        <v>4</v>
      </c>
      <c r="G3240" t="s">
        <v>31</v>
      </c>
      <c r="H3240">
        <v>43</v>
      </c>
      <c r="I3240" s="1">
        <f>Carsales[[#This Row],[Quantity]]/SUMIFS(Carsales[Quantity],Carsales[Year],Carsales[[#This Row],[Year]],Carsales[Month],Carsales[[#This Row],[Month]])</f>
        <v>3.5493190260008256E-3</v>
      </c>
    </row>
    <row r="3241" spans="5:9" x14ac:dyDescent="0.2">
      <c r="E3241">
        <v>2014</v>
      </c>
      <c r="F3241">
        <v>4</v>
      </c>
      <c r="G3241" t="s">
        <v>27</v>
      </c>
      <c r="H3241">
        <v>43</v>
      </c>
      <c r="I3241" s="1">
        <f>Carsales[[#This Row],[Quantity]]/SUMIFS(Carsales[Quantity],Carsales[Year],Carsales[[#This Row],[Year]],Carsales[Month],Carsales[[#This Row],[Month]])</f>
        <v>3.5493190260008256E-3</v>
      </c>
    </row>
    <row r="3242" spans="5:9" x14ac:dyDescent="0.2">
      <c r="E3242">
        <v>2014</v>
      </c>
      <c r="F3242">
        <v>4</v>
      </c>
      <c r="G3242" t="s">
        <v>32</v>
      </c>
      <c r="H3242">
        <v>36</v>
      </c>
      <c r="I3242" s="1">
        <f>Carsales[[#This Row],[Quantity]]/SUMIFS(Carsales[Quantity],Carsales[Year],Carsales[[#This Row],[Year]],Carsales[Month],Carsales[[#This Row],[Month]])</f>
        <v>2.9715229054890629E-3</v>
      </c>
    </row>
    <row r="3243" spans="5:9" x14ac:dyDescent="0.2">
      <c r="E3243">
        <v>2014</v>
      </c>
      <c r="F3243">
        <v>4</v>
      </c>
      <c r="G3243" t="s">
        <v>28</v>
      </c>
      <c r="H3243">
        <v>25</v>
      </c>
      <c r="I3243" s="1">
        <f>Carsales[[#This Row],[Quantity]]/SUMIFS(Carsales[Quantity],Carsales[Year],Carsales[[#This Row],[Year]],Carsales[Month],Carsales[[#This Row],[Month]])</f>
        <v>2.0635575732562937E-3</v>
      </c>
    </row>
    <row r="3244" spans="5:9" x14ac:dyDescent="0.2">
      <c r="E3244">
        <v>2014</v>
      </c>
      <c r="F3244">
        <v>4</v>
      </c>
      <c r="G3244" t="s">
        <v>57</v>
      </c>
      <c r="H3244">
        <v>11</v>
      </c>
      <c r="I3244" s="1">
        <f>Carsales[[#This Row],[Quantity]]/SUMIFS(Carsales[Quantity],Carsales[Year],Carsales[[#This Row],[Year]],Carsales[Month],Carsales[[#This Row],[Month]])</f>
        <v>9.0796533223276934E-4</v>
      </c>
    </row>
    <row r="3245" spans="5:9" x14ac:dyDescent="0.2">
      <c r="E3245">
        <v>2014</v>
      </c>
      <c r="F3245">
        <v>4</v>
      </c>
      <c r="G3245" t="s">
        <v>29</v>
      </c>
      <c r="H3245">
        <v>6</v>
      </c>
      <c r="I3245" s="1">
        <f>Carsales[[#This Row],[Quantity]]/SUMIFS(Carsales[Quantity],Carsales[Year],Carsales[[#This Row],[Year]],Carsales[Month],Carsales[[#This Row],[Month]])</f>
        <v>4.9525381758151049E-4</v>
      </c>
    </row>
    <row r="3246" spans="5:9" x14ac:dyDescent="0.2">
      <c r="E3246">
        <v>2014</v>
      </c>
      <c r="F3246">
        <v>4</v>
      </c>
      <c r="G3246" t="s">
        <v>36</v>
      </c>
      <c r="H3246">
        <v>6</v>
      </c>
      <c r="I3246" s="1">
        <f>Carsales[[#This Row],[Quantity]]/SUMIFS(Carsales[Quantity],Carsales[Year],Carsales[[#This Row],[Year]],Carsales[Month],Carsales[[#This Row],[Month]])</f>
        <v>4.9525381758151049E-4</v>
      </c>
    </row>
    <row r="3247" spans="5:9" x14ac:dyDescent="0.2">
      <c r="E3247">
        <v>2014</v>
      </c>
      <c r="F3247">
        <v>4</v>
      </c>
      <c r="G3247" t="s">
        <v>35</v>
      </c>
      <c r="H3247">
        <v>3</v>
      </c>
      <c r="I3247" s="1">
        <f>Carsales[[#This Row],[Quantity]]/SUMIFS(Carsales[Quantity],Carsales[Year],Carsales[[#This Row],[Year]],Carsales[Month],Carsales[[#This Row],[Month]])</f>
        <v>2.4762690879075525E-4</v>
      </c>
    </row>
    <row r="3248" spans="5:9" x14ac:dyDescent="0.2">
      <c r="E3248">
        <v>2014</v>
      </c>
      <c r="F3248">
        <v>5</v>
      </c>
      <c r="G3248" t="s">
        <v>5</v>
      </c>
      <c r="H3248">
        <v>1716</v>
      </c>
      <c r="I3248" s="1">
        <f>Carsales[[#This Row],[Quantity]]/SUMIFS(Carsales[Quantity],Carsales[Year],Carsales[[#This Row],[Year]],Carsales[Month],Carsales[[#This Row],[Month]])</f>
        <v>0.13909378292939936</v>
      </c>
    </row>
    <row r="3249" spans="5:9" x14ac:dyDescent="0.2">
      <c r="E3249">
        <v>2014</v>
      </c>
      <c r="F3249">
        <v>5</v>
      </c>
      <c r="G3249" t="s">
        <v>4</v>
      </c>
      <c r="H3249">
        <v>1458</v>
      </c>
      <c r="I3249" s="1">
        <f>Carsales[[#This Row],[Quantity]]/SUMIFS(Carsales[Quantity],Carsales[Year],Carsales[[#This Row],[Year]],Carsales[Month],Carsales[[#This Row],[Month]])</f>
        <v>0.11818108130015401</v>
      </c>
    </row>
    <row r="3250" spans="5:9" x14ac:dyDescent="0.2">
      <c r="E3250">
        <v>2014</v>
      </c>
      <c r="F3250">
        <v>5</v>
      </c>
      <c r="G3250" t="s">
        <v>8</v>
      </c>
      <c r="H3250">
        <v>859</v>
      </c>
      <c r="I3250" s="1">
        <f>Carsales[[#This Row],[Quantity]]/SUMIFS(Carsales[Quantity],Carsales[Year],Carsales[[#This Row],[Year]],Carsales[Month],Carsales[[#This Row],[Month]])</f>
        <v>6.962794844775877E-2</v>
      </c>
    </row>
    <row r="3251" spans="5:9" x14ac:dyDescent="0.2">
      <c r="E3251">
        <v>2014</v>
      </c>
      <c r="F3251">
        <v>5</v>
      </c>
      <c r="G3251" t="s">
        <v>21</v>
      </c>
      <c r="H3251">
        <v>766</v>
      </c>
      <c r="I3251" s="1">
        <f>Carsales[[#This Row],[Quantity]]/SUMIFS(Carsales[Quantity],Carsales[Year],Carsales[[#This Row],[Year]],Carsales[Month],Carsales[[#This Row],[Month]])</f>
        <v>6.2089649023263353E-2</v>
      </c>
    </row>
    <row r="3252" spans="5:9" x14ac:dyDescent="0.2">
      <c r="E3252">
        <v>2014</v>
      </c>
      <c r="F3252">
        <v>5</v>
      </c>
      <c r="G3252" t="s">
        <v>14</v>
      </c>
      <c r="H3252">
        <v>733</v>
      </c>
      <c r="I3252" s="1">
        <f>Carsales[[#This Row],[Quantity]]/SUMIFS(Carsales[Quantity],Carsales[Year],Carsales[[#This Row],[Year]],Carsales[Month],Carsales[[#This Row],[Month]])</f>
        <v>5.9414768582313364E-2</v>
      </c>
    </row>
    <row r="3253" spans="5:9" x14ac:dyDescent="0.2">
      <c r="E3253">
        <v>2014</v>
      </c>
      <c r="F3253">
        <v>5</v>
      </c>
      <c r="G3253" t="s">
        <v>11</v>
      </c>
      <c r="H3253">
        <v>721</v>
      </c>
      <c r="I3253" s="1">
        <f>Carsales[[#This Row],[Quantity]]/SUMIFS(Carsales[Quantity],Carsales[Year],Carsales[[#This Row],[Year]],Carsales[Month],Carsales[[#This Row],[Month]])</f>
        <v>5.8442084785604281E-2</v>
      </c>
    </row>
    <row r="3254" spans="5:9" x14ac:dyDescent="0.2">
      <c r="E3254">
        <v>2014</v>
      </c>
      <c r="F3254">
        <v>5</v>
      </c>
      <c r="G3254" t="s">
        <v>9</v>
      </c>
      <c r="H3254">
        <v>692</v>
      </c>
      <c r="I3254" s="1">
        <f>Carsales[[#This Row],[Quantity]]/SUMIFS(Carsales[Quantity],Carsales[Year],Carsales[[#This Row],[Year]],Carsales[Month],Carsales[[#This Row],[Month]])</f>
        <v>5.6091432276890653E-2</v>
      </c>
    </row>
    <row r="3255" spans="5:9" x14ac:dyDescent="0.2">
      <c r="E3255">
        <v>2014</v>
      </c>
      <c r="F3255">
        <v>5</v>
      </c>
      <c r="G3255" t="s">
        <v>7</v>
      </c>
      <c r="H3255">
        <v>626</v>
      </c>
      <c r="I3255" s="1">
        <f>Carsales[[#This Row],[Quantity]]/SUMIFS(Carsales[Quantity],Carsales[Year],Carsales[[#This Row],[Year]],Carsales[Month],Carsales[[#This Row],[Month]])</f>
        <v>5.0741671394990681E-2</v>
      </c>
    </row>
    <row r="3256" spans="5:9" x14ac:dyDescent="0.2">
      <c r="E3256">
        <v>2014</v>
      </c>
      <c r="F3256">
        <v>5</v>
      </c>
      <c r="G3256" t="s">
        <v>17</v>
      </c>
      <c r="H3256">
        <v>575</v>
      </c>
      <c r="I3256" s="1">
        <f>Carsales[[#This Row],[Quantity]]/SUMIFS(Carsales[Quantity],Carsales[Year],Carsales[[#This Row],[Year]],Carsales[Month],Carsales[[#This Row],[Month]])</f>
        <v>4.6607765258977057E-2</v>
      </c>
    </row>
    <row r="3257" spans="5:9" x14ac:dyDescent="0.2">
      <c r="E3257">
        <v>2014</v>
      </c>
      <c r="F3257">
        <v>5</v>
      </c>
      <c r="G3257" t="s">
        <v>13</v>
      </c>
      <c r="H3257">
        <v>555</v>
      </c>
      <c r="I3257" s="1">
        <f>Carsales[[#This Row],[Quantity]]/SUMIFS(Carsales[Quantity],Carsales[Year],Carsales[[#This Row],[Year]],Carsales[Month],Carsales[[#This Row],[Month]])</f>
        <v>4.4986625597795253E-2</v>
      </c>
    </row>
    <row r="3258" spans="5:9" x14ac:dyDescent="0.2">
      <c r="E3258">
        <v>2014</v>
      </c>
      <c r="F3258">
        <v>5</v>
      </c>
      <c r="G3258" t="s">
        <v>6</v>
      </c>
      <c r="H3258">
        <v>474</v>
      </c>
      <c r="I3258" s="1">
        <f>Carsales[[#This Row],[Quantity]]/SUMIFS(Carsales[Quantity],Carsales[Year],Carsales[[#This Row],[Year]],Carsales[Month],Carsales[[#This Row],[Month]])</f>
        <v>3.8421009970008919E-2</v>
      </c>
    </row>
    <row r="3259" spans="5:9" x14ac:dyDescent="0.2">
      <c r="E3259">
        <v>2014</v>
      </c>
      <c r="F3259">
        <v>5</v>
      </c>
      <c r="G3259" t="s">
        <v>20</v>
      </c>
      <c r="H3259">
        <v>440</v>
      </c>
      <c r="I3259" s="1">
        <f>Carsales[[#This Row],[Quantity]]/SUMIFS(Carsales[Quantity],Carsales[Year],Carsales[[#This Row],[Year]],Carsales[Month],Carsales[[#This Row],[Month]])</f>
        <v>3.5665072545999835E-2</v>
      </c>
    </row>
    <row r="3260" spans="5:9" x14ac:dyDescent="0.2">
      <c r="E3260">
        <v>2014</v>
      </c>
      <c r="F3260">
        <v>5</v>
      </c>
      <c r="G3260" t="s">
        <v>23</v>
      </c>
      <c r="H3260">
        <v>426</v>
      </c>
      <c r="I3260" s="1">
        <f>Carsales[[#This Row],[Quantity]]/SUMIFS(Carsales[Quantity],Carsales[Year],Carsales[[#This Row],[Year]],Carsales[Month],Carsales[[#This Row],[Month]])</f>
        <v>3.4530274783172568E-2</v>
      </c>
    </row>
    <row r="3261" spans="5:9" x14ac:dyDescent="0.2">
      <c r="E3261">
        <v>2014</v>
      </c>
      <c r="F3261">
        <v>5</v>
      </c>
      <c r="G3261" t="s">
        <v>55</v>
      </c>
      <c r="H3261">
        <v>373</v>
      </c>
      <c r="I3261" s="1">
        <f>Carsales[[#This Row],[Quantity]]/SUMIFS(Carsales[Quantity],Carsales[Year],Carsales[[#This Row],[Year]],Carsales[Month],Carsales[[#This Row],[Month]])</f>
        <v>3.0234254681040771E-2</v>
      </c>
    </row>
    <row r="3262" spans="5:9" x14ac:dyDescent="0.2">
      <c r="E3262">
        <v>2014</v>
      </c>
      <c r="F3262">
        <v>5</v>
      </c>
      <c r="G3262" t="s">
        <v>15</v>
      </c>
      <c r="H3262">
        <v>288</v>
      </c>
      <c r="I3262" s="1">
        <f>Carsales[[#This Row],[Quantity]]/SUMIFS(Carsales[Quantity],Carsales[Year],Carsales[[#This Row],[Year]],Carsales[Month],Carsales[[#This Row],[Month]])</f>
        <v>2.3344411121018076E-2</v>
      </c>
    </row>
    <row r="3263" spans="5:9" x14ac:dyDescent="0.2">
      <c r="E3263">
        <v>2014</v>
      </c>
      <c r="F3263">
        <v>5</v>
      </c>
      <c r="G3263" t="s">
        <v>10</v>
      </c>
      <c r="H3263">
        <v>275</v>
      </c>
      <c r="I3263" s="1">
        <f>Carsales[[#This Row],[Quantity]]/SUMIFS(Carsales[Quantity],Carsales[Year],Carsales[[#This Row],[Year]],Carsales[Month],Carsales[[#This Row],[Month]])</f>
        <v>2.2290670341249898E-2</v>
      </c>
    </row>
    <row r="3264" spans="5:9" x14ac:dyDescent="0.2">
      <c r="E3264">
        <v>2014</v>
      </c>
      <c r="F3264">
        <v>5</v>
      </c>
      <c r="G3264" t="s">
        <v>22</v>
      </c>
      <c r="H3264">
        <v>270</v>
      </c>
      <c r="I3264" s="1">
        <f>Carsales[[#This Row],[Quantity]]/SUMIFS(Carsales[Quantity],Carsales[Year],Carsales[[#This Row],[Year]],Carsales[Month],Carsales[[#This Row],[Month]])</f>
        <v>2.1885385425954446E-2</v>
      </c>
    </row>
    <row r="3265" spans="5:9" x14ac:dyDescent="0.2">
      <c r="E3265">
        <v>2014</v>
      </c>
      <c r="F3265">
        <v>5</v>
      </c>
      <c r="G3265" t="s">
        <v>12</v>
      </c>
      <c r="H3265">
        <v>235</v>
      </c>
      <c r="I3265" s="1">
        <f>Carsales[[#This Row],[Quantity]]/SUMIFS(Carsales[Quantity],Carsales[Year],Carsales[[#This Row],[Year]],Carsales[Month],Carsales[[#This Row],[Month]])</f>
        <v>1.9048391018886276E-2</v>
      </c>
    </row>
    <row r="3266" spans="5:9" x14ac:dyDescent="0.2">
      <c r="E3266">
        <v>2014</v>
      </c>
      <c r="F3266">
        <v>5</v>
      </c>
      <c r="G3266" t="s">
        <v>16</v>
      </c>
      <c r="H3266">
        <v>230</v>
      </c>
      <c r="I3266" s="1">
        <f>Carsales[[#This Row],[Quantity]]/SUMIFS(Carsales[Quantity],Carsales[Year],Carsales[[#This Row],[Year]],Carsales[Month],Carsales[[#This Row],[Month]])</f>
        <v>1.8643106103590823E-2</v>
      </c>
    </row>
    <row r="3267" spans="5:9" x14ac:dyDescent="0.2">
      <c r="E3267">
        <v>2014</v>
      </c>
      <c r="F3267">
        <v>5</v>
      </c>
      <c r="G3267" t="s">
        <v>26</v>
      </c>
      <c r="H3267">
        <v>159</v>
      </c>
      <c r="I3267" s="1">
        <f>Carsales[[#This Row],[Quantity]]/SUMIFS(Carsales[Quantity],Carsales[Year],Carsales[[#This Row],[Year]],Carsales[Month],Carsales[[#This Row],[Month]])</f>
        <v>1.2888060306395397E-2</v>
      </c>
    </row>
    <row r="3268" spans="5:9" x14ac:dyDescent="0.2">
      <c r="E3268">
        <v>2014</v>
      </c>
      <c r="F3268">
        <v>5</v>
      </c>
      <c r="G3268" t="s">
        <v>19</v>
      </c>
      <c r="H3268">
        <v>116</v>
      </c>
      <c r="I3268" s="1">
        <f>Carsales[[#This Row],[Quantity]]/SUMIFS(Carsales[Quantity],Carsales[Year],Carsales[[#This Row],[Year]],Carsales[Month],Carsales[[#This Row],[Month]])</f>
        <v>9.4026100348545034E-3</v>
      </c>
    </row>
    <row r="3269" spans="5:9" x14ac:dyDescent="0.2">
      <c r="E3269">
        <v>2014</v>
      </c>
      <c r="F3269">
        <v>5</v>
      </c>
      <c r="G3269" t="s">
        <v>25</v>
      </c>
      <c r="H3269">
        <v>72</v>
      </c>
      <c r="I3269" s="1">
        <f>Carsales[[#This Row],[Quantity]]/SUMIFS(Carsales[Quantity],Carsales[Year],Carsales[[#This Row],[Year]],Carsales[Month],Carsales[[#This Row],[Month]])</f>
        <v>5.8361027802545191E-3</v>
      </c>
    </row>
    <row r="3270" spans="5:9" x14ac:dyDescent="0.2">
      <c r="E3270">
        <v>2014</v>
      </c>
      <c r="F3270">
        <v>5</v>
      </c>
      <c r="G3270" t="s">
        <v>27</v>
      </c>
      <c r="H3270">
        <v>57</v>
      </c>
      <c r="I3270" s="1">
        <f>Carsales[[#This Row],[Quantity]]/SUMIFS(Carsales[Quantity],Carsales[Year],Carsales[[#This Row],[Year]],Carsales[Month],Carsales[[#This Row],[Month]])</f>
        <v>4.6202480343681606E-3</v>
      </c>
    </row>
    <row r="3271" spans="5:9" x14ac:dyDescent="0.2">
      <c r="E3271">
        <v>2014</v>
      </c>
      <c r="F3271">
        <v>5</v>
      </c>
      <c r="G3271" t="s">
        <v>43</v>
      </c>
      <c r="H3271">
        <v>56</v>
      </c>
      <c r="I3271" s="1">
        <f>Carsales[[#This Row],[Quantity]]/SUMIFS(Carsales[Quantity],Carsales[Year],Carsales[[#This Row],[Year]],Carsales[Month],Carsales[[#This Row],[Month]])</f>
        <v>4.5391910513090704E-3</v>
      </c>
    </row>
    <row r="3272" spans="5:9" x14ac:dyDescent="0.2">
      <c r="E3272">
        <v>2014</v>
      </c>
      <c r="F3272">
        <v>5</v>
      </c>
      <c r="G3272" t="s">
        <v>32</v>
      </c>
      <c r="H3272">
        <v>50</v>
      </c>
      <c r="I3272" s="1">
        <f>Carsales[[#This Row],[Quantity]]/SUMIFS(Carsales[Quantity],Carsales[Year],Carsales[[#This Row],[Year]],Carsales[Month],Carsales[[#This Row],[Month]])</f>
        <v>4.0528491529545274E-3</v>
      </c>
    </row>
    <row r="3273" spans="5:9" x14ac:dyDescent="0.2">
      <c r="E3273">
        <v>2014</v>
      </c>
      <c r="F3273">
        <v>5</v>
      </c>
      <c r="G3273" t="s">
        <v>31</v>
      </c>
      <c r="H3273">
        <v>33</v>
      </c>
      <c r="I3273" s="1">
        <f>Carsales[[#This Row],[Quantity]]/SUMIFS(Carsales[Quantity],Carsales[Year],Carsales[[#This Row],[Year]],Carsales[Month],Carsales[[#This Row],[Month]])</f>
        <v>2.674880440949988E-3</v>
      </c>
    </row>
    <row r="3274" spans="5:9" x14ac:dyDescent="0.2">
      <c r="E3274">
        <v>2014</v>
      </c>
      <c r="F3274">
        <v>5</v>
      </c>
      <c r="G3274" t="s">
        <v>28</v>
      </c>
      <c r="H3274">
        <v>29</v>
      </c>
      <c r="I3274" s="1">
        <f>Carsales[[#This Row],[Quantity]]/SUMIFS(Carsales[Quantity],Carsales[Year],Carsales[[#This Row],[Year]],Carsales[Month],Carsales[[#This Row],[Month]])</f>
        <v>2.3506525087136259E-3</v>
      </c>
    </row>
    <row r="3275" spans="5:9" x14ac:dyDescent="0.2">
      <c r="E3275">
        <v>2014</v>
      </c>
      <c r="F3275">
        <v>5</v>
      </c>
      <c r="G3275" t="s">
        <v>57</v>
      </c>
      <c r="H3275">
        <v>18</v>
      </c>
      <c r="I3275" s="1">
        <f>Carsales[[#This Row],[Quantity]]/SUMIFS(Carsales[Quantity],Carsales[Year],Carsales[[#This Row],[Year]],Carsales[Month],Carsales[[#This Row],[Month]])</f>
        <v>1.4590256950636298E-3</v>
      </c>
    </row>
    <row r="3276" spans="5:9" x14ac:dyDescent="0.2">
      <c r="E3276">
        <v>2014</v>
      </c>
      <c r="F3276">
        <v>5</v>
      </c>
      <c r="G3276" t="s">
        <v>36</v>
      </c>
      <c r="H3276">
        <v>13</v>
      </c>
      <c r="I3276" s="1">
        <f>Carsales[[#This Row],[Quantity]]/SUMIFS(Carsales[Quantity],Carsales[Year],Carsales[[#This Row],[Year]],Carsales[Month],Carsales[[#This Row],[Month]])</f>
        <v>1.053740779768177E-3</v>
      </c>
    </row>
    <row r="3277" spans="5:9" x14ac:dyDescent="0.2">
      <c r="E3277">
        <v>2014</v>
      </c>
      <c r="F3277">
        <v>5</v>
      </c>
      <c r="G3277" t="s">
        <v>29</v>
      </c>
      <c r="H3277">
        <v>8</v>
      </c>
      <c r="I3277" s="1">
        <f>Carsales[[#This Row],[Quantity]]/SUMIFS(Carsales[Quantity],Carsales[Year],Carsales[[#This Row],[Year]],Carsales[Month],Carsales[[#This Row],[Month]])</f>
        <v>6.4845586447272435E-4</v>
      </c>
    </row>
    <row r="3278" spans="5:9" x14ac:dyDescent="0.2">
      <c r="E3278">
        <v>2014</v>
      </c>
      <c r="F3278">
        <v>5</v>
      </c>
      <c r="G3278" t="s">
        <v>37</v>
      </c>
      <c r="H3278">
        <v>5</v>
      </c>
      <c r="I3278" s="1">
        <f>Carsales[[#This Row],[Quantity]]/SUMIFS(Carsales[Quantity],Carsales[Year],Carsales[[#This Row],[Year]],Carsales[Month],Carsales[[#This Row],[Month]])</f>
        <v>4.0528491529545272E-4</v>
      </c>
    </row>
    <row r="3279" spans="5:9" x14ac:dyDescent="0.2">
      <c r="E3279">
        <v>2014</v>
      </c>
      <c r="F3279">
        <v>5</v>
      </c>
      <c r="G3279" t="s">
        <v>35</v>
      </c>
      <c r="H3279">
        <v>4</v>
      </c>
      <c r="I3279" s="1">
        <f>Carsales[[#This Row],[Quantity]]/SUMIFS(Carsales[Quantity],Carsales[Year],Carsales[[#This Row],[Year]],Carsales[Month],Carsales[[#This Row],[Month]])</f>
        <v>3.2422793223636217E-4</v>
      </c>
    </row>
    <row r="3280" spans="5:9" x14ac:dyDescent="0.2">
      <c r="E3280">
        <v>2014</v>
      </c>
      <c r="F3280">
        <v>5</v>
      </c>
      <c r="G3280" t="s">
        <v>49</v>
      </c>
      <c r="H3280">
        <v>2</v>
      </c>
      <c r="I3280" s="1">
        <f>Carsales[[#This Row],[Quantity]]/SUMIFS(Carsales[Quantity],Carsales[Year],Carsales[[#This Row],[Year]],Carsales[Month],Carsales[[#This Row],[Month]])</f>
        <v>1.6211396611818109E-4</v>
      </c>
    </row>
    <row r="3281" spans="5:9" x14ac:dyDescent="0.2">
      <c r="E3281">
        <v>2014</v>
      </c>
      <c r="F3281">
        <v>5</v>
      </c>
      <c r="G3281" t="s">
        <v>39</v>
      </c>
      <c r="H3281">
        <v>1</v>
      </c>
      <c r="I3281" s="1">
        <f>Carsales[[#This Row],[Quantity]]/SUMIFS(Carsales[Quantity],Carsales[Year],Carsales[[#This Row],[Year]],Carsales[Month],Carsales[[#This Row],[Month]])</f>
        <v>8.1056983059090543E-5</v>
      </c>
    </row>
    <row r="3282" spans="5:9" x14ac:dyDescent="0.2">
      <c r="E3282">
        <v>2014</v>
      </c>
      <c r="F3282">
        <v>5</v>
      </c>
      <c r="G3282" t="s">
        <v>44</v>
      </c>
      <c r="H3282">
        <v>1</v>
      </c>
      <c r="I3282" s="1">
        <f>Carsales[[#This Row],[Quantity]]/SUMIFS(Carsales[Quantity],Carsales[Year],Carsales[[#This Row],[Year]],Carsales[Month],Carsales[[#This Row],[Month]])</f>
        <v>8.1056983059090543E-5</v>
      </c>
    </row>
    <row r="3283" spans="5:9" x14ac:dyDescent="0.2">
      <c r="E3283">
        <v>2014</v>
      </c>
      <c r="F3283">
        <v>5</v>
      </c>
      <c r="G3283" t="s">
        <v>46</v>
      </c>
      <c r="H3283">
        <v>1</v>
      </c>
      <c r="I3283" s="1">
        <f>Carsales[[#This Row],[Quantity]]/SUMIFS(Carsales[Quantity],Carsales[Year],Carsales[[#This Row],[Year]],Carsales[Month],Carsales[[#This Row],[Month]])</f>
        <v>8.1056983059090543E-5</v>
      </c>
    </row>
    <row r="3284" spans="5:9" x14ac:dyDescent="0.2">
      <c r="E3284">
        <v>2014</v>
      </c>
      <c r="F3284">
        <v>6</v>
      </c>
      <c r="G3284" t="s">
        <v>5</v>
      </c>
      <c r="H3284">
        <v>1620</v>
      </c>
      <c r="I3284" s="1">
        <f>Carsales[[#This Row],[Quantity]]/SUMIFS(Carsales[Quantity],Carsales[Year],Carsales[[#This Row],[Year]],Carsales[Month],Carsales[[#This Row],[Month]])</f>
        <v>0.14159601433441132</v>
      </c>
    </row>
    <row r="3285" spans="5:9" x14ac:dyDescent="0.2">
      <c r="E3285">
        <v>2014</v>
      </c>
      <c r="F3285">
        <v>6</v>
      </c>
      <c r="G3285" t="s">
        <v>4</v>
      </c>
      <c r="H3285">
        <v>1306</v>
      </c>
      <c r="I3285" s="1">
        <f>Carsales[[#This Row],[Quantity]]/SUMIFS(Carsales[Quantity],Carsales[Year],Carsales[[#This Row],[Year]],Carsales[Month],Carsales[[#This Row],[Month]])</f>
        <v>0.11415086093872913</v>
      </c>
    </row>
    <row r="3286" spans="5:9" x14ac:dyDescent="0.2">
      <c r="E3286">
        <v>2014</v>
      </c>
      <c r="F3286">
        <v>6</v>
      </c>
      <c r="G3286" t="s">
        <v>8</v>
      </c>
      <c r="H3286">
        <v>852</v>
      </c>
      <c r="I3286" s="1">
        <f>Carsales[[#This Row],[Quantity]]/SUMIFS(Carsales[Quantity],Carsales[Year],Carsales[[#This Row],[Year]],Carsales[Month],Carsales[[#This Row],[Month]])</f>
        <v>7.4469014946245957E-2</v>
      </c>
    </row>
    <row r="3287" spans="5:9" x14ac:dyDescent="0.2">
      <c r="E3287">
        <v>2014</v>
      </c>
      <c r="F3287">
        <v>6</v>
      </c>
      <c r="G3287" t="s">
        <v>7</v>
      </c>
      <c r="H3287">
        <v>787</v>
      </c>
      <c r="I3287" s="1">
        <f>Carsales[[#This Row],[Quantity]]/SUMIFS(Carsales[Quantity],Carsales[Year],Carsales[[#This Row],[Year]],Carsales[Month],Carsales[[#This Row],[Month]])</f>
        <v>6.8787693383445508E-2</v>
      </c>
    </row>
    <row r="3288" spans="5:9" x14ac:dyDescent="0.2">
      <c r="E3288">
        <v>2014</v>
      </c>
      <c r="F3288">
        <v>6</v>
      </c>
      <c r="G3288" t="s">
        <v>14</v>
      </c>
      <c r="H3288">
        <v>644</v>
      </c>
      <c r="I3288" s="1">
        <f>Carsales[[#This Row],[Quantity]]/SUMIFS(Carsales[Quantity],Carsales[Year],Carsales[[#This Row],[Year]],Carsales[Month],Carsales[[#This Row],[Month]])</f>
        <v>5.6288785945284504E-2</v>
      </c>
    </row>
    <row r="3289" spans="5:9" x14ac:dyDescent="0.2">
      <c r="E3289">
        <v>2014</v>
      </c>
      <c r="F3289">
        <v>6</v>
      </c>
      <c r="G3289" t="s">
        <v>21</v>
      </c>
      <c r="H3289">
        <v>586</v>
      </c>
      <c r="I3289" s="1">
        <f>Carsales[[#This Row],[Quantity]]/SUMIFS(Carsales[Quantity],Carsales[Year],Carsales[[#This Row],[Year]],Carsales[Month],Carsales[[#This Row],[Month]])</f>
        <v>5.1219299012324096E-2</v>
      </c>
    </row>
    <row r="3290" spans="5:9" x14ac:dyDescent="0.2">
      <c r="E3290">
        <v>2014</v>
      </c>
      <c r="F3290">
        <v>6</v>
      </c>
      <c r="G3290" t="s">
        <v>9</v>
      </c>
      <c r="H3290">
        <v>577</v>
      </c>
      <c r="I3290" s="1">
        <f>Carsales[[#This Row],[Quantity]]/SUMIFS(Carsales[Quantity],Carsales[Year],Carsales[[#This Row],[Year]],Carsales[Month],Carsales[[#This Row],[Month]])</f>
        <v>5.0432654488244036E-2</v>
      </c>
    </row>
    <row r="3291" spans="5:9" x14ac:dyDescent="0.2">
      <c r="E3291">
        <v>2014</v>
      </c>
      <c r="F3291">
        <v>6</v>
      </c>
      <c r="G3291" t="s">
        <v>11</v>
      </c>
      <c r="H3291">
        <v>548</v>
      </c>
      <c r="I3291" s="1">
        <f>Carsales[[#This Row],[Quantity]]/SUMIFS(Carsales[Quantity],Carsales[Year],Carsales[[#This Row],[Year]],Carsales[Month],Carsales[[#This Row],[Month]])</f>
        <v>4.7897911021763835E-2</v>
      </c>
    </row>
    <row r="3292" spans="5:9" x14ac:dyDescent="0.2">
      <c r="E3292">
        <v>2014</v>
      </c>
      <c r="F3292">
        <v>6</v>
      </c>
      <c r="G3292" t="s">
        <v>55</v>
      </c>
      <c r="H3292">
        <v>536</v>
      </c>
      <c r="I3292" s="1">
        <f>Carsales[[#This Row],[Quantity]]/SUMIFS(Carsales[Quantity],Carsales[Year],Carsales[[#This Row],[Year]],Carsales[Month],Carsales[[#This Row],[Month]])</f>
        <v>4.6849051656323748E-2</v>
      </c>
    </row>
    <row r="3293" spans="5:9" x14ac:dyDescent="0.2">
      <c r="E3293">
        <v>2014</v>
      </c>
      <c r="F3293">
        <v>6</v>
      </c>
      <c r="G3293" t="s">
        <v>6</v>
      </c>
      <c r="H3293">
        <v>515</v>
      </c>
      <c r="I3293" s="1">
        <f>Carsales[[#This Row],[Quantity]]/SUMIFS(Carsales[Quantity],Carsales[Year],Carsales[[#This Row],[Year]],Carsales[Month],Carsales[[#This Row],[Month]])</f>
        <v>4.5013547766803601E-2</v>
      </c>
    </row>
    <row r="3294" spans="5:9" x14ac:dyDescent="0.2">
      <c r="E3294">
        <v>2014</v>
      </c>
      <c r="F3294">
        <v>6</v>
      </c>
      <c r="G3294" t="s">
        <v>17</v>
      </c>
      <c r="H3294">
        <v>491</v>
      </c>
      <c r="I3294" s="1">
        <f>Carsales[[#This Row],[Quantity]]/SUMIFS(Carsales[Quantity],Carsales[Year],Carsales[[#This Row],[Year]],Carsales[Month],Carsales[[#This Row],[Month]])</f>
        <v>4.2915829035923433E-2</v>
      </c>
    </row>
    <row r="3295" spans="5:9" x14ac:dyDescent="0.2">
      <c r="E3295">
        <v>2014</v>
      </c>
      <c r="F3295">
        <v>6</v>
      </c>
      <c r="G3295" t="s">
        <v>13</v>
      </c>
      <c r="H3295">
        <v>450</v>
      </c>
      <c r="I3295" s="1">
        <f>Carsales[[#This Row],[Quantity]]/SUMIFS(Carsales[Quantity],Carsales[Year],Carsales[[#This Row],[Year]],Carsales[Month],Carsales[[#This Row],[Month]])</f>
        <v>3.9332226204003146E-2</v>
      </c>
    </row>
    <row r="3296" spans="5:9" x14ac:dyDescent="0.2">
      <c r="E3296">
        <v>2014</v>
      </c>
      <c r="F3296">
        <v>6</v>
      </c>
      <c r="G3296" t="s">
        <v>20</v>
      </c>
      <c r="H3296">
        <v>399</v>
      </c>
      <c r="I3296" s="1">
        <f>Carsales[[#This Row],[Quantity]]/SUMIFS(Carsales[Quantity],Carsales[Year],Carsales[[#This Row],[Year]],Carsales[Month],Carsales[[#This Row],[Month]])</f>
        <v>3.4874573900882791E-2</v>
      </c>
    </row>
    <row r="3297" spans="5:9" x14ac:dyDescent="0.2">
      <c r="E3297">
        <v>2014</v>
      </c>
      <c r="F3297">
        <v>6</v>
      </c>
      <c r="G3297" t="s">
        <v>23</v>
      </c>
      <c r="H3297">
        <v>375</v>
      </c>
      <c r="I3297" s="1">
        <f>Carsales[[#This Row],[Quantity]]/SUMIFS(Carsales[Quantity],Carsales[Year],Carsales[[#This Row],[Year]],Carsales[Month],Carsales[[#This Row],[Month]])</f>
        <v>3.2776855170002624E-2</v>
      </c>
    </row>
    <row r="3298" spans="5:9" x14ac:dyDescent="0.2">
      <c r="E3298">
        <v>2014</v>
      </c>
      <c r="F3298">
        <v>6</v>
      </c>
      <c r="G3298" t="s">
        <v>15</v>
      </c>
      <c r="H3298">
        <v>303</v>
      </c>
      <c r="I3298" s="1">
        <f>Carsales[[#This Row],[Quantity]]/SUMIFS(Carsales[Quantity],Carsales[Year],Carsales[[#This Row],[Year]],Carsales[Month],Carsales[[#This Row],[Month]])</f>
        <v>2.6483698977362118E-2</v>
      </c>
    </row>
    <row r="3299" spans="5:9" x14ac:dyDescent="0.2">
      <c r="E3299">
        <v>2014</v>
      </c>
      <c r="F3299">
        <v>6</v>
      </c>
      <c r="G3299" t="s">
        <v>10</v>
      </c>
      <c r="H3299">
        <v>241</v>
      </c>
      <c r="I3299" s="1">
        <f>Carsales[[#This Row],[Quantity]]/SUMIFS(Carsales[Quantity],Carsales[Year],Carsales[[#This Row],[Year]],Carsales[Month],Carsales[[#This Row],[Month]])</f>
        <v>2.1064592255921687E-2</v>
      </c>
    </row>
    <row r="3300" spans="5:9" x14ac:dyDescent="0.2">
      <c r="E3300">
        <v>2014</v>
      </c>
      <c r="F3300">
        <v>6</v>
      </c>
      <c r="G3300" t="s">
        <v>12</v>
      </c>
      <c r="H3300">
        <v>229</v>
      </c>
      <c r="I3300" s="1">
        <f>Carsales[[#This Row],[Quantity]]/SUMIFS(Carsales[Quantity],Carsales[Year],Carsales[[#This Row],[Year]],Carsales[Month],Carsales[[#This Row],[Month]])</f>
        <v>2.00157328904816E-2</v>
      </c>
    </row>
    <row r="3301" spans="5:9" x14ac:dyDescent="0.2">
      <c r="E3301">
        <v>2014</v>
      </c>
      <c r="F3301">
        <v>6</v>
      </c>
      <c r="G3301" t="s">
        <v>22</v>
      </c>
      <c r="H3301">
        <v>223</v>
      </c>
      <c r="I3301" s="1">
        <f>Carsales[[#This Row],[Quantity]]/SUMIFS(Carsales[Quantity],Carsales[Year],Carsales[[#This Row],[Year]],Carsales[Month],Carsales[[#This Row],[Month]])</f>
        <v>1.9491303207761559E-2</v>
      </c>
    </row>
    <row r="3302" spans="5:9" x14ac:dyDescent="0.2">
      <c r="E3302">
        <v>2014</v>
      </c>
      <c r="F3302">
        <v>6</v>
      </c>
      <c r="G3302" t="s">
        <v>16</v>
      </c>
      <c r="H3302">
        <v>167</v>
      </c>
      <c r="I3302" s="1">
        <f>Carsales[[#This Row],[Quantity]]/SUMIFS(Carsales[Quantity],Carsales[Year],Carsales[[#This Row],[Year]],Carsales[Month],Carsales[[#This Row],[Month]])</f>
        <v>1.4596626169041168E-2</v>
      </c>
    </row>
    <row r="3303" spans="5:9" x14ac:dyDescent="0.2">
      <c r="E3303">
        <v>2014</v>
      </c>
      <c r="F3303">
        <v>6</v>
      </c>
      <c r="G3303" t="s">
        <v>26</v>
      </c>
      <c r="H3303">
        <v>147</v>
      </c>
      <c r="I3303" s="1">
        <f>Carsales[[#This Row],[Quantity]]/SUMIFS(Carsales[Quantity],Carsales[Year],Carsales[[#This Row],[Year]],Carsales[Month],Carsales[[#This Row],[Month]])</f>
        <v>1.2848527226641027E-2</v>
      </c>
    </row>
    <row r="3304" spans="5:9" x14ac:dyDescent="0.2">
      <c r="E3304">
        <v>2014</v>
      </c>
      <c r="F3304">
        <v>6</v>
      </c>
      <c r="G3304" t="s">
        <v>19</v>
      </c>
      <c r="H3304">
        <v>120</v>
      </c>
      <c r="I3304" s="1">
        <f>Carsales[[#This Row],[Quantity]]/SUMIFS(Carsales[Quantity],Carsales[Year],Carsales[[#This Row],[Year]],Carsales[Month],Carsales[[#This Row],[Month]])</f>
        <v>1.0488593654400838E-2</v>
      </c>
    </row>
    <row r="3305" spans="5:9" x14ac:dyDescent="0.2">
      <c r="E3305">
        <v>2014</v>
      </c>
      <c r="F3305">
        <v>6</v>
      </c>
      <c r="G3305" t="s">
        <v>25</v>
      </c>
      <c r="H3305">
        <v>78</v>
      </c>
      <c r="I3305" s="1">
        <f>Carsales[[#This Row],[Quantity]]/SUMIFS(Carsales[Quantity],Carsales[Year],Carsales[[#This Row],[Year]],Carsales[Month],Carsales[[#This Row],[Month]])</f>
        <v>6.8175858753605455E-3</v>
      </c>
    </row>
    <row r="3306" spans="5:9" x14ac:dyDescent="0.2">
      <c r="E3306">
        <v>2014</v>
      </c>
      <c r="F3306">
        <v>6</v>
      </c>
      <c r="G3306" t="s">
        <v>43</v>
      </c>
      <c r="H3306">
        <v>49</v>
      </c>
      <c r="I3306" s="1">
        <f>Carsales[[#This Row],[Quantity]]/SUMIFS(Carsales[Quantity],Carsales[Year],Carsales[[#This Row],[Year]],Carsales[Month],Carsales[[#This Row],[Month]])</f>
        <v>4.282842408880343E-3</v>
      </c>
    </row>
    <row r="3307" spans="5:9" x14ac:dyDescent="0.2">
      <c r="E3307">
        <v>2014</v>
      </c>
      <c r="F3307">
        <v>6</v>
      </c>
      <c r="G3307" t="s">
        <v>27</v>
      </c>
      <c r="H3307">
        <v>39</v>
      </c>
      <c r="I3307" s="1">
        <f>Carsales[[#This Row],[Quantity]]/SUMIFS(Carsales[Quantity],Carsales[Year],Carsales[[#This Row],[Year]],Carsales[Month],Carsales[[#This Row],[Month]])</f>
        <v>3.4087929376802727E-3</v>
      </c>
    </row>
    <row r="3308" spans="5:9" x14ac:dyDescent="0.2">
      <c r="E3308">
        <v>2014</v>
      </c>
      <c r="F3308">
        <v>6</v>
      </c>
      <c r="G3308" t="s">
        <v>36</v>
      </c>
      <c r="H3308">
        <v>39</v>
      </c>
      <c r="I3308" s="1">
        <f>Carsales[[#This Row],[Quantity]]/SUMIFS(Carsales[Quantity],Carsales[Year],Carsales[[#This Row],[Year]],Carsales[Month],Carsales[[#This Row],[Month]])</f>
        <v>3.4087929376802727E-3</v>
      </c>
    </row>
    <row r="3309" spans="5:9" x14ac:dyDescent="0.2">
      <c r="E3309">
        <v>2014</v>
      </c>
      <c r="F3309">
        <v>6</v>
      </c>
      <c r="G3309" t="s">
        <v>31</v>
      </c>
      <c r="H3309">
        <v>35</v>
      </c>
      <c r="I3309" s="1">
        <f>Carsales[[#This Row],[Quantity]]/SUMIFS(Carsales[Quantity],Carsales[Year],Carsales[[#This Row],[Year]],Carsales[Month],Carsales[[#This Row],[Month]])</f>
        <v>3.0591731492002447E-3</v>
      </c>
    </row>
    <row r="3310" spans="5:9" x14ac:dyDescent="0.2">
      <c r="E3310">
        <v>2014</v>
      </c>
      <c r="F3310">
        <v>6</v>
      </c>
      <c r="G3310" t="s">
        <v>32</v>
      </c>
      <c r="H3310">
        <v>35</v>
      </c>
      <c r="I3310" s="1">
        <f>Carsales[[#This Row],[Quantity]]/SUMIFS(Carsales[Quantity],Carsales[Year],Carsales[[#This Row],[Year]],Carsales[Month],Carsales[[#This Row],[Month]])</f>
        <v>3.0591731492002447E-3</v>
      </c>
    </row>
    <row r="3311" spans="5:9" x14ac:dyDescent="0.2">
      <c r="E3311">
        <v>2014</v>
      </c>
      <c r="F3311">
        <v>6</v>
      </c>
      <c r="G3311" t="s">
        <v>28</v>
      </c>
      <c r="H3311">
        <v>29</v>
      </c>
      <c r="I3311" s="1">
        <f>Carsales[[#This Row],[Quantity]]/SUMIFS(Carsales[Quantity],Carsales[Year],Carsales[[#This Row],[Year]],Carsales[Month],Carsales[[#This Row],[Month]])</f>
        <v>2.5347434664802029E-3</v>
      </c>
    </row>
    <row r="3312" spans="5:9" x14ac:dyDescent="0.2">
      <c r="E3312">
        <v>2014</v>
      </c>
      <c r="F3312">
        <v>6</v>
      </c>
      <c r="G3312" t="s">
        <v>57</v>
      </c>
      <c r="H3312">
        <v>10</v>
      </c>
      <c r="I3312" s="1">
        <f>Carsales[[#This Row],[Quantity]]/SUMIFS(Carsales[Quantity],Carsales[Year],Carsales[[#This Row],[Year]],Carsales[Month],Carsales[[#This Row],[Month]])</f>
        <v>8.7404947120006996E-4</v>
      </c>
    </row>
    <row r="3313" spans="5:9" x14ac:dyDescent="0.2">
      <c r="E3313">
        <v>2014</v>
      </c>
      <c r="F3313">
        <v>6</v>
      </c>
      <c r="G3313" t="s">
        <v>29</v>
      </c>
      <c r="H3313">
        <v>4</v>
      </c>
      <c r="I3313" s="1">
        <f>Carsales[[#This Row],[Quantity]]/SUMIFS(Carsales[Quantity],Carsales[Year],Carsales[[#This Row],[Year]],Carsales[Month],Carsales[[#This Row],[Month]])</f>
        <v>3.4961978848002797E-4</v>
      </c>
    </row>
    <row r="3314" spans="5:9" x14ac:dyDescent="0.2">
      <c r="E3314">
        <v>2014</v>
      </c>
      <c r="F3314">
        <v>6</v>
      </c>
      <c r="G3314" t="s">
        <v>49</v>
      </c>
      <c r="H3314">
        <v>3</v>
      </c>
      <c r="I3314" s="1">
        <f>Carsales[[#This Row],[Quantity]]/SUMIFS(Carsales[Quantity],Carsales[Year],Carsales[[#This Row],[Year]],Carsales[Month],Carsales[[#This Row],[Month]])</f>
        <v>2.6221484136002097E-4</v>
      </c>
    </row>
    <row r="3315" spans="5:9" x14ac:dyDescent="0.2">
      <c r="E3315">
        <v>2014</v>
      </c>
      <c r="F3315">
        <v>6</v>
      </c>
      <c r="G3315" t="s">
        <v>35</v>
      </c>
      <c r="H3315">
        <v>2</v>
      </c>
      <c r="I3315" s="1">
        <f>Carsales[[#This Row],[Quantity]]/SUMIFS(Carsales[Quantity],Carsales[Year],Carsales[[#This Row],[Year]],Carsales[Month],Carsales[[#This Row],[Month]])</f>
        <v>1.7480989424001399E-4</v>
      </c>
    </row>
    <row r="3316" spans="5:9" x14ac:dyDescent="0.2">
      <c r="E3316">
        <v>2014</v>
      </c>
      <c r="F3316">
        <v>6</v>
      </c>
      <c r="G3316" t="s">
        <v>39</v>
      </c>
      <c r="H3316">
        <v>1</v>
      </c>
      <c r="I3316" s="1">
        <f>Carsales[[#This Row],[Quantity]]/SUMIFS(Carsales[Quantity],Carsales[Year],Carsales[[#This Row],[Year]],Carsales[Month],Carsales[[#This Row],[Month]])</f>
        <v>8.7404947120006994E-5</v>
      </c>
    </row>
    <row r="3317" spans="5:9" x14ac:dyDescent="0.2">
      <c r="E3317">
        <v>2014</v>
      </c>
      <c r="F3317">
        <v>6</v>
      </c>
      <c r="G3317" t="s">
        <v>34</v>
      </c>
      <c r="H3317">
        <v>1</v>
      </c>
      <c r="I3317" s="1">
        <f>Carsales[[#This Row],[Quantity]]/SUMIFS(Carsales[Quantity],Carsales[Year],Carsales[[#This Row],[Year]],Carsales[Month],Carsales[[#This Row],[Month]])</f>
        <v>8.7404947120006994E-5</v>
      </c>
    </row>
    <row r="3318" spans="5:9" x14ac:dyDescent="0.2">
      <c r="E3318">
        <v>2014</v>
      </c>
      <c r="F3318">
        <v>7</v>
      </c>
      <c r="G3318" t="s">
        <v>5</v>
      </c>
      <c r="H3318">
        <v>2197</v>
      </c>
      <c r="I3318" s="1">
        <f>Carsales[[#This Row],[Quantity]]/SUMIFS(Carsales[Quantity],Carsales[Year],Carsales[[#This Row],[Year]],Carsales[Month],Carsales[[#This Row],[Month]])</f>
        <v>0.18793840889649274</v>
      </c>
    </row>
    <row r="3319" spans="5:9" x14ac:dyDescent="0.2">
      <c r="E3319">
        <v>2014</v>
      </c>
      <c r="F3319">
        <v>7</v>
      </c>
      <c r="G3319" t="s">
        <v>4</v>
      </c>
      <c r="H3319">
        <v>1270</v>
      </c>
      <c r="I3319" s="1">
        <f>Carsales[[#This Row],[Quantity]]/SUMIFS(Carsales[Quantity],Carsales[Year],Carsales[[#This Row],[Year]],Carsales[Month],Carsales[[#This Row],[Month]])</f>
        <v>0.1086398631308811</v>
      </c>
    </row>
    <row r="3320" spans="5:9" x14ac:dyDescent="0.2">
      <c r="E3320">
        <v>2014</v>
      </c>
      <c r="F3320">
        <v>7</v>
      </c>
      <c r="G3320" t="s">
        <v>8</v>
      </c>
      <c r="H3320">
        <v>930</v>
      </c>
      <c r="I3320" s="1">
        <f>Carsales[[#This Row],[Quantity]]/SUMIFS(Carsales[Quantity],Carsales[Year],Carsales[[#This Row],[Year]],Carsales[Month],Carsales[[#This Row],[Month]])</f>
        <v>7.9555175363558592E-2</v>
      </c>
    </row>
    <row r="3321" spans="5:9" x14ac:dyDescent="0.2">
      <c r="E3321">
        <v>2014</v>
      </c>
      <c r="F3321">
        <v>7</v>
      </c>
      <c r="G3321" t="s">
        <v>21</v>
      </c>
      <c r="H3321">
        <v>677</v>
      </c>
      <c r="I3321" s="1">
        <f>Carsales[[#This Row],[Quantity]]/SUMIFS(Carsales[Quantity],Carsales[Year],Carsales[[#This Row],[Year]],Carsales[Month],Carsales[[#This Row],[Month]])</f>
        <v>5.7912745936698033E-2</v>
      </c>
    </row>
    <row r="3322" spans="5:9" x14ac:dyDescent="0.2">
      <c r="E3322">
        <v>2014</v>
      </c>
      <c r="F3322">
        <v>7</v>
      </c>
      <c r="G3322" t="s">
        <v>14</v>
      </c>
      <c r="H3322">
        <v>670</v>
      </c>
      <c r="I3322" s="1">
        <f>Carsales[[#This Row],[Quantity]]/SUMIFS(Carsales[Quantity],Carsales[Year],Carsales[[#This Row],[Year]],Carsales[Month],Carsales[[#This Row],[Month]])</f>
        <v>5.731394354148845E-2</v>
      </c>
    </row>
    <row r="3323" spans="5:9" x14ac:dyDescent="0.2">
      <c r="E3323">
        <v>2014</v>
      </c>
      <c r="F3323">
        <v>7</v>
      </c>
      <c r="G3323" t="s">
        <v>7</v>
      </c>
      <c r="H3323">
        <v>645</v>
      </c>
      <c r="I3323" s="1">
        <f>Carsales[[#This Row],[Quantity]]/SUMIFS(Carsales[Quantity],Carsales[Year],Carsales[[#This Row],[Year]],Carsales[Month],Carsales[[#This Row],[Month]])</f>
        <v>5.517536355859709E-2</v>
      </c>
    </row>
    <row r="3324" spans="5:9" x14ac:dyDescent="0.2">
      <c r="E3324">
        <v>2014</v>
      </c>
      <c r="F3324">
        <v>7</v>
      </c>
      <c r="G3324" t="s">
        <v>9</v>
      </c>
      <c r="H3324">
        <v>632</v>
      </c>
      <c r="I3324" s="1">
        <f>Carsales[[#This Row],[Quantity]]/SUMIFS(Carsales[Quantity],Carsales[Year],Carsales[[#This Row],[Year]],Carsales[Month],Carsales[[#This Row],[Month]])</f>
        <v>5.4063301967493586E-2</v>
      </c>
    </row>
    <row r="3325" spans="5:9" x14ac:dyDescent="0.2">
      <c r="E3325">
        <v>2014</v>
      </c>
      <c r="F3325">
        <v>7</v>
      </c>
      <c r="G3325" t="s">
        <v>11</v>
      </c>
      <c r="H3325">
        <v>609</v>
      </c>
      <c r="I3325" s="1">
        <f>Carsales[[#This Row],[Quantity]]/SUMIFS(Carsales[Quantity],Carsales[Year],Carsales[[#This Row],[Year]],Carsales[Month],Carsales[[#This Row],[Month]])</f>
        <v>5.2095808383233536E-2</v>
      </c>
    </row>
    <row r="3326" spans="5:9" x14ac:dyDescent="0.2">
      <c r="E3326">
        <v>2014</v>
      </c>
      <c r="F3326">
        <v>7</v>
      </c>
      <c r="G3326" t="s">
        <v>17</v>
      </c>
      <c r="H3326">
        <v>565</v>
      </c>
      <c r="I3326" s="1">
        <f>Carsales[[#This Row],[Quantity]]/SUMIFS(Carsales[Quantity],Carsales[Year],Carsales[[#This Row],[Year]],Carsales[Month],Carsales[[#This Row],[Month]])</f>
        <v>4.8331907613344736E-2</v>
      </c>
    </row>
    <row r="3327" spans="5:9" x14ac:dyDescent="0.2">
      <c r="E3327">
        <v>2014</v>
      </c>
      <c r="F3327">
        <v>7</v>
      </c>
      <c r="G3327" t="s">
        <v>13</v>
      </c>
      <c r="H3327">
        <v>542</v>
      </c>
      <c r="I3327" s="1">
        <f>Carsales[[#This Row],[Quantity]]/SUMIFS(Carsales[Quantity],Carsales[Year],Carsales[[#This Row],[Year]],Carsales[Month],Carsales[[#This Row],[Month]])</f>
        <v>4.6364414029084686E-2</v>
      </c>
    </row>
    <row r="3328" spans="5:9" x14ac:dyDescent="0.2">
      <c r="E3328">
        <v>2014</v>
      </c>
      <c r="F3328">
        <v>7</v>
      </c>
      <c r="G3328" t="s">
        <v>20</v>
      </c>
      <c r="H3328">
        <v>438</v>
      </c>
      <c r="I3328" s="1">
        <f>Carsales[[#This Row],[Quantity]]/SUMIFS(Carsales[Quantity],Carsales[Year],Carsales[[#This Row],[Year]],Carsales[Month],Carsales[[#This Row],[Month]])</f>
        <v>3.7467921300256626E-2</v>
      </c>
    </row>
    <row r="3329" spans="5:9" x14ac:dyDescent="0.2">
      <c r="E3329">
        <v>2014</v>
      </c>
      <c r="F3329">
        <v>7</v>
      </c>
      <c r="G3329" t="s">
        <v>6</v>
      </c>
      <c r="H3329">
        <v>432</v>
      </c>
      <c r="I3329" s="1">
        <f>Carsales[[#This Row],[Quantity]]/SUMIFS(Carsales[Quantity],Carsales[Year],Carsales[[#This Row],[Year]],Carsales[Month],Carsales[[#This Row],[Month]])</f>
        <v>3.6954662104362705E-2</v>
      </c>
    </row>
    <row r="3330" spans="5:9" x14ac:dyDescent="0.2">
      <c r="E3330">
        <v>2014</v>
      </c>
      <c r="F3330">
        <v>7</v>
      </c>
      <c r="G3330" t="s">
        <v>23</v>
      </c>
      <c r="H3330">
        <v>397</v>
      </c>
      <c r="I3330" s="1">
        <f>Carsales[[#This Row],[Quantity]]/SUMIFS(Carsales[Quantity],Carsales[Year],Carsales[[#This Row],[Year]],Carsales[Month],Carsales[[#This Row],[Month]])</f>
        <v>3.3960650128314798E-2</v>
      </c>
    </row>
    <row r="3331" spans="5:9" x14ac:dyDescent="0.2">
      <c r="E3331">
        <v>2014</v>
      </c>
      <c r="F3331">
        <v>7</v>
      </c>
      <c r="G3331" t="s">
        <v>10</v>
      </c>
      <c r="H3331">
        <v>239</v>
      </c>
      <c r="I3331" s="1">
        <f>Carsales[[#This Row],[Quantity]]/SUMIFS(Carsales[Quantity],Carsales[Year],Carsales[[#This Row],[Year]],Carsales[Month],Carsales[[#This Row],[Month]])</f>
        <v>2.0444824636441403E-2</v>
      </c>
    </row>
    <row r="3332" spans="5:9" x14ac:dyDescent="0.2">
      <c r="E3332">
        <v>2014</v>
      </c>
      <c r="F3332">
        <v>7</v>
      </c>
      <c r="G3332" t="s">
        <v>16</v>
      </c>
      <c r="H3332">
        <v>219</v>
      </c>
      <c r="I3332" s="1">
        <f>Carsales[[#This Row],[Quantity]]/SUMIFS(Carsales[Quantity],Carsales[Year],Carsales[[#This Row],[Year]],Carsales[Month],Carsales[[#This Row],[Month]])</f>
        <v>1.8733960650128313E-2</v>
      </c>
    </row>
    <row r="3333" spans="5:9" x14ac:dyDescent="0.2">
      <c r="E3333">
        <v>2014</v>
      </c>
      <c r="F3333">
        <v>7</v>
      </c>
      <c r="G3333" t="s">
        <v>15</v>
      </c>
      <c r="H3333">
        <v>195</v>
      </c>
      <c r="I3333" s="1">
        <f>Carsales[[#This Row],[Quantity]]/SUMIFS(Carsales[Quantity],Carsales[Year],Carsales[[#This Row],[Year]],Carsales[Month],Carsales[[#This Row],[Month]])</f>
        <v>1.6680923866552608E-2</v>
      </c>
    </row>
    <row r="3334" spans="5:9" x14ac:dyDescent="0.2">
      <c r="E3334">
        <v>2014</v>
      </c>
      <c r="F3334">
        <v>7</v>
      </c>
      <c r="G3334" t="s">
        <v>26</v>
      </c>
      <c r="H3334">
        <v>177</v>
      </c>
      <c r="I3334" s="1">
        <f>Carsales[[#This Row],[Quantity]]/SUMIFS(Carsales[Quantity],Carsales[Year],Carsales[[#This Row],[Year]],Carsales[Month],Carsales[[#This Row],[Month]])</f>
        <v>1.514114627887083E-2</v>
      </c>
    </row>
    <row r="3335" spans="5:9" x14ac:dyDescent="0.2">
      <c r="E3335">
        <v>2014</v>
      </c>
      <c r="F3335">
        <v>7</v>
      </c>
      <c r="G3335" t="s">
        <v>22</v>
      </c>
      <c r="H3335">
        <v>159</v>
      </c>
      <c r="I3335" s="1">
        <f>Carsales[[#This Row],[Quantity]]/SUMIFS(Carsales[Quantity],Carsales[Year],Carsales[[#This Row],[Year]],Carsales[Month],Carsales[[#This Row],[Month]])</f>
        <v>1.3601368691189051E-2</v>
      </c>
    </row>
    <row r="3336" spans="5:9" x14ac:dyDescent="0.2">
      <c r="E3336">
        <v>2014</v>
      </c>
      <c r="F3336">
        <v>7</v>
      </c>
      <c r="G3336" t="s">
        <v>12</v>
      </c>
      <c r="H3336">
        <v>138</v>
      </c>
      <c r="I3336" s="1">
        <f>Carsales[[#This Row],[Quantity]]/SUMIFS(Carsales[Quantity],Carsales[Year],Carsales[[#This Row],[Year]],Carsales[Month],Carsales[[#This Row],[Month]])</f>
        <v>1.1804961505560308E-2</v>
      </c>
    </row>
    <row r="3337" spans="5:9" x14ac:dyDescent="0.2">
      <c r="E3337">
        <v>2014</v>
      </c>
      <c r="F3337">
        <v>7</v>
      </c>
      <c r="G3337" t="s">
        <v>19</v>
      </c>
      <c r="H3337">
        <v>130</v>
      </c>
      <c r="I3337" s="1">
        <f>Carsales[[#This Row],[Quantity]]/SUMIFS(Carsales[Quantity],Carsales[Year],Carsales[[#This Row],[Year]],Carsales[Month],Carsales[[#This Row],[Month]])</f>
        <v>1.1120615911035072E-2</v>
      </c>
    </row>
    <row r="3338" spans="5:9" x14ac:dyDescent="0.2">
      <c r="E3338">
        <v>2014</v>
      </c>
      <c r="F3338">
        <v>7</v>
      </c>
      <c r="G3338" t="s">
        <v>55</v>
      </c>
      <c r="H3338">
        <v>114</v>
      </c>
      <c r="I3338" s="1">
        <f>Carsales[[#This Row],[Quantity]]/SUMIFS(Carsales[Quantity],Carsales[Year],Carsales[[#This Row],[Year]],Carsales[Month],Carsales[[#This Row],[Month]])</f>
        <v>9.7519247219846027E-3</v>
      </c>
    </row>
    <row r="3339" spans="5:9" x14ac:dyDescent="0.2">
      <c r="E3339">
        <v>2014</v>
      </c>
      <c r="F3339">
        <v>7</v>
      </c>
      <c r="G3339" t="s">
        <v>25</v>
      </c>
      <c r="H3339">
        <v>79</v>
      </c>
      <c r="I3339" s="1">
        <f>Carsales[[#This Row],[Quantity]]/SUMIFS(Carsales[Quantity],Carsales[Year],Carsales[[#This Row],[Year]],Carsales[Month],Carsales[[#This Row],[Month]])</f>
        <v>6.7579127459366983E-3</v>
      </c>
    </row>
    <row r="3340" spans="5:9" x14ac:dyDescent="0.2">
      <c r="E3340">
        <v>2014</v>
      </c>
      <c r="F3340">
        <v>7</v>
      </c>
      <c r="G3340" t="s">
        <v>27</v>
      </c>
      <c r="H3340">
        <v>43</v>
      </c>
      <c r="I3340" s="1">
        <f>Carsales[[#This Row],[Quantity]]/SUMIFS(Carsales[Quantity],Carsales[Year],Carsales[[#This Row],[Year]],Carsales[Month],Carsales[[#This Row],[Month]])</f>
        <v>3.6783575705731392E-3</v>
      </c>
    </row>
    <row r="3341" spans="5:9" x14ac:dyDescent="0.2">
      <c r="E3341">
        <v>2014</v>
      </c>
      <c r="F3341">
        <v>7</v>
      </c>
      <c r="G3341" t="s">
        <v>28</v>
      </c>
      <c r="H3341">
        <v>37</v>
      </c>
      <c r="I3341" s="1">
        <f>Carsales[[#This Row],[Quantity]]/SUMIFS(Carsales[Quantity],Carsales[Year],Carsales[[#This Row],[Year]],Carsales[Month],Carsales[[#This Row],[Month]])</f>
        <v>3.1650983746792129E-3</v>
      </c>
    </row>
    <row r="3342" spans="5:9" x14ac:dyDescent="0.2">
      <c r="E3342">
        <v>2014</v>
      </c>
      <c r="F3342">
        <v>7</v>
      </c>
      <c r="G3342" t="s">
        <v>43</v>
      </c>
      <c r="H3342">
        <v>34</v>
      </c>
      <c r="I3342" s="1">
        <f>Carsales[[#This Row],[Quantity]]/SUMIFS(Carsales[Quantity],Carsales[Year],Carsales[[#This Row],[Year]],Carsales[Month],Carsales[[#This Row],[Month]])</f>
        <v>2.9084687767322497E-3</v>
      </c>
    </row>
    <row r="3343" spans="5:9" x14ac:dyDescent="0.2">
      <c r="E3343">
        <v>2014</v>
      </c>
      <c r="F3343">
        <v>7</v>
      </c>
      <c r="G3343" t="s">
        <v>31</v>
      </c>
      <c r="H3343">
        <v>29</v>
      </c>
      <c r="I3343" s="1">
        <f>Carsales[[#This Row],[Quantity]]/SUMIFS(Carsales[Quantity],Carsales[Year],Carsales[[#This Row],[Year]],Carsales[Month],Carsales[[#This Row],[Month]])</f>
        <v>2.4807527801539776E-3</v>
      </c>
    </row>
    <row r="3344" spans="5:9" x14ac:dyDescent="0.2">
      <c r="E3344">
        <v>2014</v>
      </c>
      <c r="F3344">
        <v>7</v>
      </c>
      <c r="G3344" t="s">
        <v>32</v>
      </c>
      <c r="H3344">
        <v>29</v>
      </c>
      <c r="I3344" s="1">
        <f>Carsales[[#This Row],[Quantity]]/SUMIFS(Carsales[Quantity],Carsales[Year],Carsales[[#This Row],[Year]],Carsales[Month],Carsales[[#This Row],[Month]])</f>
        <v>2.4807527801539776E-3</v>
      </c>
    </row>
    <row r="3345" spans="5:9" x14ac:dyDescent="0.2">
      <c r="E3345">
        <v>2014</v>
      </c>
      <c r="F3345">
        <v>7</v>
      </c>
      <c r="G3345" t="s">
        <v>36</v>
      </c>
      <c r="H3345">
        <v>29</v>
      </c>
      <c r="I3345" s="1">
        <f>Carsales[[#This Row],[Quantity]]/SUMIFS(Carsales[Quantity],Carsales[Year],Carsales[[#This Row],[Year]],Carsales[Month],Carsales[[#This Row],[Month]])</f>
        <v>2.4807527801539776E-3</v>
      </c>
    </row>
    <row r="3346" spans="5:9" x14ac:dyDescent="0.2">
      <c r="E3346">
        <v>2014</v>
      </c>
      <c r="F3346">
        <v>7</v>
      </c>
      <c r="G3346" t="s">
        <v>57</v>
      </c>
      <c r="H3346">
        <v>14</v>
      </c>
      <c r="I3346" s="1">
        <f>Carsales[[#This Row],[Quantity]]/SUMIFS(Carsales[Quantity],Carsales[Year],Carsales[[#This Row],[Year]],Carsales[Month],Carsales[[#This Row],[Month]])</f>
        <v>1.1976047904191617E-3</v>
      </c>
    </row>
    <row r="3347" spans="5:9" x14ac:dyDescent="0.2">
      <c r="E3347">
        <v>2014</v>
      </c>
      <c r="F3347">
        <v>7</v>
      </c>
      <c r="G3347" t="s">
        <v>29</v>
      </c>
      <c r="H3347">
        <v>12</v>
      </c>
      <c r="I3347" s="1">
        <f>Carsales[[#This Row],[Quantity]]/SUMIFS(Carsales[Quantity],Carsales[Year],Carsales[[#This Row],[Year]],Carsales[Month],Carsales[[#This Row],[Month]])</f>
        <v>1.0265183917878529E-3</v>
      </c>
    </row>
    <row r="3348" spans="5:9" x14ac:dyDescent="0.2">
      <c r="E3348">
        <v>2014</v>
      </c>
      <c r="F3348">
        <v>7</v>
      </c>
      <c r="G3348" t="s">
        <v>35</v>
      </c>
      <c r="H3348">
        <v>3</v>
      </c>
      <c r="I3348" s="1">
        <f>Carsales[[#This Row],[Quantity]]/SUMIFS(Carsales[Quantity],Carsales[Year],Carsales[[#This Row],[Year]],Carsales[Month],Carsales[[#This Row],[Month]])</f>
        <v>2.5662959794696324E-4</v>
      </c>
    </row>
    <row r="3349" spans="5:9" x14ac:dyDescent="0.2">
      <c r="E3349">
        <v>2014</v>
      </c>
      <c r="F3349">
        <v>7</v>
      </c>
      <c r="G3349" t="s">
        <v>49</v>
      </c>
      <c r="H3349">
        <v>2</v>
      </c>
      <c r="I3349" s="1">
        <f>Carsales[[#This Row],[Quantity]]/SUMIFS(Carsales[Quantity],Carsales[Year],Carsales[[#This Row],[Year]],Carsales[Month],Carsales[[#This Row],[Month]])</f>
        <v>1.7108639863130882E-4</v>
      </c>
    </row>
    <row r="3350" spans="5:9" x14ac:dyDescent="0.2">
      <c r="E3350">
        <v>2014</v>
      </c>
      <c r="F3350">
        <v>7</v>
      </c>
      <c r="G3350" t="s">
        <v>67</v>
      </c>
      <c r="H3350">
        <v>2</v>
      </c>
      <c r="I3350" s="1">
        <f>Carsales[[#This Row],[Quantity]]/SUMIFS(Carsales[Quantity],Carsales[Year],Carsales[[#This Row],[Year]],Carsales[Month],Carsales[[#This Row],[Month]])</f>
        <v>1.7108639863130882E-4</v>
      </c>
    </row>
    <row r="3351" spans="5:9" x14ac:dyDescent="0.2">
      <c r="E3351">
        <v>2014</v>
      </c>
      <c r="F3351">
        <v>7</v>
      </c>
      <c r="G3351" t="s">
        <v>39</v>
      </c>
      <c r="H3351">
        <v>1</v>
      </c>
      <c r="I3351" s="1">
        <f>Carsales[[#This Row],[Quantity]]/SUMIFS(Carsales[Quantity],Carsales[Year],Carsales[[#This Row],[Year]],Carsales[Month],Carsales[[#This Row],[Month]])</f>
        <v>8.5543199315654412E-5</v>
      </c>
    </row>
    <row r="3352" spans="5:9" x14ac:dyDescent="0.2">
      <c r="E3352">
        <v>2014</v>
      </c>
      <c r="F3352">
        <v>7</v>
      </c>
      <c r="G3352" t="s">
        <v>51</v>
      </c>
      <c r="H3352">
        <v>1</v>
      </c>
      <c r="I3352" s="1">
        <f>Carsales[[#This Row],[Quantity]]/SUMIFS(Carsales[Quantity],Carsales[Year],Carsales[[#This Row],[Year]],Carsales[Month],Carsales[[#This Row],[Month]])</f>
        <v>8.5543199315654412E-5</v>
      </c>
    </row>
    <row r="3353" spans="5:9" x14ac:dyDescent="0.2">
      <c r="E3353">
        <v>2014</v>
      </c>
      <c r="F3353">
        <v>8</v>
      </c>
      <c r="G3353" t="s">
        <v>5</v>
      </c>
      <c r="H3353">
        <v>2065</v>
      </c>
      <c r="I3353" s="1">
        <f>Carsales[[#This Row],[Quantity]]/SUMIFS(Carsales[Quantity],Carsales[Year],Carsales[[#This Row],[Year]],Carsales[Month],Carsales[[#This Row],[Month]])</f>
        <v>0.18044390073400909</v>
      </c>
    </row>
    <row r="3354" spans="5:9" x14ac:dyDescent="0.2">
      <c r="E3354">
        <v>2014</v>
      </c>
      <c r="F3354">
        <v>8</v>
      </c>
      <c r="G3354" t="s">
        <v>4</v>
      </c>
      <c r="H3354">
        <v>1233</v>
      </c>
      <c r="I3354" s="1">
        <f>Carsales[[#This Row],[Quantity]]/SUMIFS(Carsales[Quantity],Carsales[Year],Carsales[[#This Row],[Year]],Carsales[Month],Carsales[[#This Row],[Month]])</f>
        <v>0.10774204823488291</v>
      </c>
    </row>
    <row r="3355" spans="5:9" x14ac:dyDescent="0.2">
      <c r="E3355">
        <v>2014</v>
      </c>
      <c r="F3355">
        <v>8</v>
      </c>
      <c r="G3355" t="s">
        <v>14</v>
      </c>
      <c r="H3355">
        <v>816</v>
      </c>
      <c r="I3355" s="1">
        <f>Carsales[[#This Row],[Quantity]]/SUMIFS(Carsales[Quantity],Carsales[Year],Carsales[[#This Row],[Year]],Carsales[Month],Carsales[[#This Row],[Month]])</f>
        <v>7.1303739951066064E-2</v>
      </c>
    </row>
    <row r="3356" spans="5:9" x14ac:dyDescent="0.2">
      <c r="E3356">
        <v>2014</v>
      </c>
      <c r="F3356">
        <v>8</v>
      </c>
      <c r="G3356" t="s">
        <v>21</v>
      </c>
      <c r="H3356">
        <v>750</v>
      </c>
      <c r="I3356" s="1">
        <f>Carsales[[#This Row],[Quantity]]/SUMIFS(Carsales[Quantity],Carsales[Year],Carsales[[#This Row],[Year]],Carsales[Month],Carsales[[#This Row],[Month]])</f>
        <v>6.5536525690318065E-2</v>
      </c>
    </row>
    <row r="3357" spans="5:9" x14ac:dyDescent="0.2">
      <c r="E3357">
        <v>2014</v>
      </c>
      <c r="F3357">
        <v>8</v>
      </c>
      <c r="G3357" t="s">
        <v>9</v>
      </c>
      <c r="H3357">
        <v>653</v>
      </c>
      <c r="I3357" s="1">
        <f>Carsales[[#This Row],[Quantity]]/SUMIFS(Carsales[Quantity],Carsales[Year],Carsales[[#This Row],[Year]],Carsales[Month],Carsales[[#This Row],[Month]])</f>
        <v>5.70604683677036E-2</v>
      </c>
    </row>
    <row r="3358" spans="5:9" x14ac:dyDescent="0.2">
      <c r="E3358">
        <v>2014</v>
      </c>
      <c r="F3358">
        <v>8</v>
      </c>
      <c r="G3358" t="s">
        <v>6</v>
      </c>
      <c r="H3358">
        <v>642</v>
      </c>
      <c r="I3358" s="1">
        <f>Carsales[[#This Row],[Quantity]]/SUMIFS(Carsales[Quantity],Carsales[Year],Carsales[[#This Row],[Year]],Carsales[Month],Carsales[[#This Row],[Month]])</f>
        <v>5.6099265990912271E-2</v>
      </c>
    </row>
    <row r="3359" spans="5:9" x14ac:dyDescent="0.2">
      <c r="E3359">
        <v>2014</v>
      </c>
      <c r="F3359">
        <v>8</v>
      </c>
      <c r="G3359" t="s">
        <v>8</v>
      </c>
      <c r="H3359">
        <v>614</v>
      </c>
      <c r="I3359" s="1">
        <f>Carsales[[#This Row],[Quantity]]/SUMIFS(Carsales[Quantity],Carsales[Year],Carsales[[#This Row],[Year]],Carsales[Month],Carsales[[#This Row],[Month]])</f>
        <v>5.3652569031807061E-2</v>
      </c>
    </row>
    <row r="3360" spans="5:9" x14ac:dyDescent="0.2">
      <c r="E3360">
        <v>2014</v>
      </c>
      <c r="F3360">
        <v>8</v>
      </c>
      <c r="G3360" t="s">
        <v>7</v>
      </c>
      <c r="H3360">
        <v>604</v>
      </c>
      <c r="I3360" s="1">
        <f>Carsales[[#This Row],[Quantity]]/SUMIFS(Carsales[Quantity],Carsales[Year],Carsales[[#This Row],[Year]],Carsales[Month],Carsales[[#This Row],[Month]])</f>
        <v>5.2778748689269489E-2</v>
      </c>
    </row>
    <row r="3361" spans="5:9" x14ac:dyDescent="0.2">
      <c r="E3361">
        <v>2014</v>
      </c>
      <c r="F3361">
        <v>8</v>
      </c>
      <c r="G3361" t="s">
        <v>17</v>
      </c>
      <c r="H3361">
        <v>600</v>
      </c>
      <c r="I3361" s="1">
        <f>Carsales[[#This Row],[Quantity]]/SUMIFS(Carsales[Quantity],Carsales[Year],Carsales[[#This Row],[Year]],Carsales[Month],Carsales[[#This Row],[Month]])</f>
        <v>5.2429220552254456E-2</v>
      </c>
    </row>
    <row r="3362" spans="5:9" x14ac:dyDescent="0.2">
      <c r="E3362">
        <v>2014</v>
      </c>
      <c r="F3362">
        <v>8</v>
      </c>
      <c r="G3362" t="s">
        <v>11</v>
      </c>
      <c r="H3362">
        <v>575</v>
      </c>
      <c r="I3362" s="1">
        <f>Carsales[[#This Row],[Quantity]]/SUMIFS(Carsales[Quantity],Carsales[Year],Carsales[[#This Row],[Year]],Carsales[Month],Carsales[[#This Row],[Month]])</f>
        <v>5.0244669695910522E-2</v>
      </c>
    </row>
    <row r="3363" spans="5:9" x14ac:dyDescent="0.2">
      <c r="E3363">
        <v>2014</v>
      </c>
      <c r="F3363">
        <v>8</v>
      </c>
      <c r="G3363" t="s">
        <v>20</v>
      </c>
      <c r="H3363">
        <v>457</v>
      </c>
      <c r="I3363" s="1">
        <f>Carsales[[#This Row],[Quantity]]/SUMIFS(Carsales[Quantity],Carsales[Year],Carsales[[#This Row],[Year]],Carsales[Month],Carsales[[#This Row],[Month]])</f>
        <v>3.9933589653967143E-2</v>
      </c>
    </row>
    <row r="3364" spans="5:9" x14ac:dyDescent="0.2">
      <c r="E3364">
        <v>2014</v>
      </c>
      <c r="F3364">
        <v>8</v>
      </c>
      <c r="G3364" t="s">
        <v>13</v>
      </c>
      <c r="H3364">
        <v>438</v>
      </c>
      <c r="I3364" s="1">
        <f>Carsales[[#This Row],[Quantity]]/SUMIFS(Carsales[Quantity],Carsales[Year],Carsales[[#This Row],[Year]],Carsales[Month],Carsales[[#This Row],[Month]])</f>
        <v>3.8273331003145755E-2</v>
      </c>
    </row>
    <row r="3365" spans="5:9" x14ac:dyDescent="0.2">
      <c r="E3365">
        <v>2014</v>
      </c>
      <c r="F3365">
        <v>8</v>
      </c>
      <c r="G3365" t="s">
        <v>23</v>
      </c>
      <c r="H3365">
        <v>291</v>
      </c>
      <c r="I3365" s="1">
        <f>Carsales[[#This Row],[Quantity]]/SUMIFS(Carsales[Quantity],Carsales[Year],Carsales[[#This Row],[Year]],Carsales[Month],Carsales[[#This Row],[Month]])</f>
        <v>2.5428171967843412E-2</v>
      </c>
    </row>
    <row r="3366" spans="5:9" x14ac:dyDescent="0.2">
      <c r="E3366">
        <v>2014</v>
      </c>
      <c r="F3366">
        <v>8</v>
      </c>
      <c r="G3366" t="s">
        <v>15</v>
      </c>
      <c r="H3366">
        <v>232</v>
      </c>
      <c r="I3366" s="1">
        <f>Carsales[[#This Row],[Quantity]]/SUMIFS(Carsales[Quantity],Carsales[Year],Carsales[[#This Row],[Year]],Carsales[Month],Carsales[[#This Row],[Month]])</f>
        <v>2.0272631946871723E-2</v>
      </c>
    </row>
    <row r="3367" spans="5:9" x14ac:dyDescent="0.2">
      <c r="E3367">
        <v>2014</v>
      </c>
      <c r="F3367">
        <v>8</v>
      </c>
      <c r="G3367" t="s">
        <v>16</v>
      </c>
      <c r="H3367">
        <v>193</v>
      </c>
      <c r="I3367" s="1">
        <f>Carsales[[#This Row],[Quantity]]/SUMIFS(Carsales[Quantity],Carsales[Year],Carsales[[#This Row],[Year]],Carsales[Month],Carsales[[#This Row],[Month]])</f>
        <v>1.6864732610975184E-2</v>
      </c>
    </row>
    <row r="3368" spans="5:9" x14ac:dyDescent="0.2">
      <c r="E3368">
        <v>2014</v>
      </c>
      <c r="F3368">
        <v>8</v>
      </c>
      <c r="G3368" t="s">
        <v>26</v>
      </c>
      <c r="H3368">
        <v>186</v>
      </c>
      <c r="I3368" s="1">
        <f>Carsales[[#This Row],[Quantity]]/SUMIFS(Carsales[Quantity],Carsales[Year],Carsales[[#This Row],[Year]],Carsales[Month],Carsales[[#This Row],[Month]])</f>
        <v>1.6253058371198881E-2</v>
      </c>
    </row>
    <row r="3369" spans="5:9" x14ac:dyDescent="0.2">
      <c r="E3369">
        <v>2014</v>
      </c>
      <c r="F3369">
        <v>8</v>
      </c>
      <c r="G3369" t="s">
        <v>10</v>
      </c>
      <c r="H3369">
        <v>184</v>
      </c>
      <c r="I3369" s="1">
        <f>Carsales[[#This Row],[Quantity]]/SUMIFS(Carsales[Quantity],Carsales[Year],Carsales[[#This Row],[Year]],Carsales[Month],Carsales[[#This Row],[Month]])</f>
        <v>1.6078294302691365E-2</v>
      </c>
    </row>
    <row r="3370" spans="5:9" x14ac:dyDescent="0.2">
      <c r="E3370">
        <v>2014</v>
      </c>
      <c r="F3370">
        <v>8</v>
      </c>
      <c r="G3370" t="s">
        <v>55</v>
      </c>
      <c r="H3370">
        <v>183</v>
      </c>
      <c r="I3370" s="1">
        <f>Carsales[[#This Row],[Quantity]]/SUMIFS(Carsales[Quantity],Carsales[Year],Carsales[[#This Row],[Year]],Carsales[Month],Carsales[[#This Row],[Month]])</f>
        <v>1.5990912268437608E-2</v>
      </c>
    </row>
    <row r="3371" spans="5:9" x14ac:dyDescent="0.2">
      <c r="E3371">
        <v>2014</v>
      </c>
      <c r="F3371">
        <v>8</v>
      </c>
      <c r="G3371" t="s">
        <v>22</v>
      </c>
      <c r="H3371">
        <v>143</v>
      </c>
      <c r="I3371" s="1">
        <f>Carsales[[#This Row],[Quantity]]/SUMIFS(Carsales[Quantity],Carsales[Year],Carsales[[#This Row],[Year]],Carsales[Month],Carsales[[#This Row],[Month]])</f>
        <v>1.2495630898287311E-2</v>
      </c>
    </row>
    <row r="3372" spans="5:9" x14ac:dyDescent="0.2">
      <c r="E3372">
        <v>2014</v>
      </c>
      <c r="F3372">
        <v>8</v>
      </c>
      <c r="G3372" t="s">
        <v>12</v>
      </c>
      <c r="H3372">
        <v>142</v>
      </c>
      <c r="I3372" s="1">
        <f>Carsales[[#This Row],[Quantity]]/SUMIFS(Carsales[Quantity],Carsales[Year],Carsales[[#This Row],[Year]],Carsales[Month],Carsales[[#This Row],[Month]])</f>
        <v>1.2408248864033555E-2</v>
      </c>
    </row>
    <row r="3373" spans="5:9" x14ac:dyDescent="0.2">
      <c r="E3373">
        <v>2014</v>
      </c>
      <c r="F3373">
        <v>8</v>
      </c>
      <c r="G3373" t="s">
        <v>19</v>
      </c>
      <c r="H3373">
        <v>122</v>
      </c>
      <c r="I3373" s="1">
        <f>Carsales[[#This Row],[Quantity]]/SUMIFS(Carsales[Quantity],Carsales[Year],Carsales[[#This Row],[Year]],Carsales[Month],Carsales[[#This Row],[Month]])</f>
        <v>1.0660608178958406E-2</v>
      </c>
    </row>
    <row r="3374" spans="5:9" x14ac:dyDescent="0.2">
      <c r="E3374">
        <v>2014</v>
      </c>
      <c r="F3374">
        <v>8</v>
      </c>
      <c r="G3374" t="s">
        <v>25</v>
      </c>
      <c r="H3374">
        <v>82</v>
      </c>
      <c r="I3374" s="1">
        <f>Carsales[[#This Row],[Quantity]]/SUMIFS(Carsales[Quantity],Carsales[Year],Carsales[[#This Row],[Year]],Carsales[Month],Carsales[[#This Row],[Month]])</f>
        <v>7.1653268088081087E-3</v>
      </c>
    </row>
    <row r="3375" spans="5:9" x14ac:dyDescent="0.2">
      <c r="E3375">
        <v>2014</v>
      </c>
      <c r="F3375">
        <v>8</v>
      </c>
      <c r="G3375" t="s">
        <v>27</v>
      </c>
      <c r="H3375">
        <v>53</v>
      </c>
      <c r="I3375" s="1">
        <f>Carsales[[#This Row],[Quantity]]/SUMIFS(Carsales[Quantity],Carsales[Year],Carsales[[#This Row],[Year]],Carsales[Month],Carsales[[#This Row],[Month]])</f>
        <v>4.6312478154491438E-3</v>
      </c>
    </row>
    <row r="3376" spans="5:9" x14ac:dyDescent="0.2">
      <c r="E3376">
        <v>2014</v>
      </c>
      <c r="F3376">
        <v>8</v>
      </c>
      <c r="G3376" t="s">
        <v>31</v>
      </c>
      <c r="H3376">
        <v>36</v>
      </c>
      <c r="I3376" s="1">
        <f>Carsales[[#This Row],[Quantity]]/SUMIFS(Carsales[Quantity],Carsales[Year],Carsales[[#This Row],[Year]],Carsales[Month],Carsales[[#This Row],[Month]])</f>
        <v>3.1457532331352674E-3</v>
      </c>
    </row>
    <row r="3377" spans="5:9" x14ac:dyDescent="0.2">
      <c r="E3377">
        <v>2014</v>
      </c>
      <c r="F3377">
        <v>8</v>
      </c>
      <c r="G3377" t="s">
        <v>32</v>
      </c>
      <c r="H3377">
        <v>36</v>
      </c>
      <c r="I3377" s="1">
        <f>Carsales[[#This Row],[Quantity]]/SUMIFS(Carsales[Quantity],Carsales[Year],Carsales[[#This Row],[Year]],Carsales[Month],Carsales[[#This Row],[Month]])</f>
        <v>3.1457532331352674E-3</v>
      </c>
    </row>
    <row r="3378" spans="5:9" x14ac:dyDescent="0.2">
      <c r="E3378">
        <v>2014</v>
      </c>
      <c r="F3378">
        <v>8</v>
      </c>
      <c r="G3378" t="s">
        <v>43</v>
      </c>
      <c r="H3378">
        <v>29</v>
      </c>
      <c r="I3378" s="1">
        <f>Carsales[[#This Row],[Quantity]]/SUMIFS(Carsales[Quantity],Carsales[Year],Carsales[[#This Row],[Year]],Carsales[Month],Carsales[[#This Row],[Month]])</f>
        <v>2.5340789933589653E-3</v>
      </c>
    </row>
    <row r="3379" spans="5:9" x14ac:dyDescent="0.2">
      <c r="E3379">
        <v>2014</v>
      </c>
      <c r="F3379">
        <v>8</v>
      </c>
      <c r="G3379" t="s">
        <v>28</v>
      </c>
      <c r="H3379">
        <v>26</v>
      </c>
      <c r="I3379" s="1">
        <f>Carsales[[#This Row],[Quantity]]/SUMIFS(Carsales[Quantity],Carsales[Year],Carsales[[#This Row],[Year]],Carsales[Month],Carsales[[#This Row],[Month]])</f>
        <v>2.2719328905976932E-3</v>
      </c>
    </row>
    <row r="3380" spans="5:9" x14ac:dyDescent="0.2">
      <c r="E3380">
        <v>2014</v>
      </c>
      <c r="F3380">
        <v>8</v>
      </c>
      <c r="G3380" t="s">
        <v>36</v>
      </c>
      <c r="H3380">
        <v>25</v>
      </c>
      <c r="I3380" s="1">
        <f>Carsales[[#This Row],[Quantity]]/SUMIFS(Carsales[Quantity],Carsales[Year],Carsales[[#This Row],[Year]],Carsales[Month],Carsales[[#This Row],[Month]])</f>
        <v>2.1845508563439358E-3</v>
      </c>
    </row>
    <row r="3381" spans="5:9" x14ac:dyDescent="0.2">
      <c r="E3381">
        <v>2014</v>
      </c>
      <c r="F3381">
        <v>8</v>
      </c>
      <c r="G3381" t="s">
        <v>29</v>
      </c>
      <c r="H3381">
        <v>15</v>
      </c>
      <c r="I3381" s="1">
        <f>Carsales[[#This Row],[Quantity]]/SUMIFS(Carsales[Quantity],Carsales[Year],Carsales[[#This Row],[Year]],Carsales[Month],Carsales[[#This Row],[Month]])</f>
        <v>1.3107305138063614E-3</v>
      </c>
    </row>
    <row r="3382" spans="5:9" x14ac:dyDescent="0.2">
      <c r="E3382">
        <v>2014</v>
      </c>
      <c r="F3382">
        <v>8</v>
      </c>
      <c r="G3382" t="s">
        <v>57</v>
      </c>
      <c r="H3382">
        <v>8</v>
      </c>
      <c r="I3382" s="1">
        <f>Carsales[[#This Row],[Quantity]]/SUMIFS(Carsales[Quantity],Carsales[Year],Carsales[[#This Row],[Year]],Carsales[Month],Carsales[[#This Row],[Month]])</f>
        <v>6.9905627403005937E-4</v>
      </c>
    </row>
    <row r="3383" spans="5:9" x14ac:dyDescent="0.2">
      <c r="E3383">
        <v>2014</v>
      </c>
      <c r="F3383">
        <v>8</v>
      </c>
      <c r="G3383" t="s">
        <v>35</v>
      </c>
      <c r="H3383">
        <v>5</v>
      </c>
      <c r="I3383" s="1">
        <f>Carsales[[#This Row],[Quantity]]/SUMIFS(Carsales[Quantity],Carsales[Year],Carsales[[#This Row],[Year]],Carsales[Month],Carsales[[#This Row],[Month]])</f>
        <v>4.3691017126878712E-4</v>
      </c>
    </row>
    <row r="3384" spans="5:9" x14ac:dyDescent="0.2">
      <c r="E3384">
        <v>2014</v>
      </c>
      <c r="F3384">
        <v>8</v>
      </c>
      <c r="G3384" t="s">
        <v>49</v>
      </c>
      <c r="H3384">
        <v>3</v>
      </c>
      <c r="I3384" s="1">
        <f>Carsales[[#This Row],[Quantity]]/SUMIFS(Carsales[Quantity],Carsales[Year],Carsales[[#This Row],[Year]],Carsales[Month],Carsales[[#This Row],[Month]])</f>
        <v>2.621461027612723E-4</v>
      </c>
    </row>
    <row r="3385" spans="5:9" x14ac:dyDescent="0.2">
      <c r="E3385">
        <v>2014</v>
      </c>
      <c r="F3385">
        <v>8</v>
      </c>
      <c r="G3385" t="s">
        <v>39</v>
      </c>
      <c r="H3385">
        <v>2</v>
      </c>
      <c r="I3385" s="1">
        <f>Carsales[[#This Row],[Quantity]]/SUMIFS(Carsales[Quantity],Carsales[Year],Carsales[[#This Row],[Year]],Carsales[Month],Carsales[[#This Row],[Month]])</f>
        <v>1.7476406850751484E-4</v>
      </c>
    </row>
    <row r="3386" spans="5:9" x14ac:dyDescent="0.2">
      <c r="E3386">
        <v>2014</v>
      </c>
      <c r="F3386">
        <v>8</v>
      </c>
      <c r="G3386" t="s">
        <v>46</v>
      </c>
      <c r="H3386">
        <v>1</v>
      </c>
      <c r="I3386" s="1">
        <f>Carsales[[#This Row],[Quantity]]/SUMIFS(Carsales[Quantity],Carsales[Year],Carsales[[#This Row],[Year]],Carsales[Month],Carsales[[#This Row],[Month]])</f>
        <v>8.7382034253757421E-5</v>
      </c>
    </row>
    <row r="3387" spans="5:9" x14ac:dyDescent="0.2">
      <c r="E3387">
        <v>2014</v>
      </c>
      <c r="F3387">
        <v>9</v>
      </c>
      <c r="G3387" t="s">
        <v>5</v>
      </c>
      <c r="H3387">
        <v>1707</v>
      </c>
      <c r="I3387" s="1">
        <f>Carsales[[#This Row],[Quantity]]/SUMIFS(Carsales[Quantity],Carsales[Year],Carsales[[#This Row],[Year]],Carsales[Month],Carsales[[#This Row],[Month]])</f>
        <v>0.14734570565386276</v>
      </c>
    </row>
    <row r="3388" spans="5:9" x14ac:dyDescent="0.2">
      <c r="E3388">
        <v>2014</v>
      </c>
      <c r="F3388">
        <v>9</v>
      </c>
      <c r="G3388" t="s">
        <v>4</v>
      </c>
      <c r="H3388">
        <v>1463</v>
      </c>
      <c r="I3388" s="1">
        <f>Carsales[[#This Row],[Quantity]]/SUMIFS(Carsales[Quantity],Carsales[Year],Carsales[[#This Row],[Year]],Carsales[Month],Carsales[[#This Row],[Month]])</f>
        <v>0.12628398791540785</v>
      </c>
    </row>
    <row r="3389" spans="5:9" x14ac:dyDescent="0.2">
      <c r="E3389">
        <v>2014</v>
      </c>
      <c r="F3389">
        <v>9</v>
      </c>
      <c r="G3389" t="s">
        <v>8</v>
      </c>
      <c r="H3389">
        <v>901</v>
      </c>
      <c r="I3389" s="1">
        <f>Carsales[[#This Row],[Quantity]]/SUMIFS(Carsales[Quantity],Carsales[Year],Carsales[[#This Row],[Year]],Carsales[Month],Carsales[[#This Row],[Month]])</f>
        <v>7.7772982304704363E-2</v>
      </c>
    </row>
    <row r="3390" spans="5:9" x14ac:dyDescent="0.2">
      <c r="E3390">
        <v>2014</v>
      </c>
      <c r="F3390">
        <v>9</v>
      </c>
      <c r="G3390" t="s">
        <v>21</v>
      </c>
      <c r="H3390">
        <v>709</v>
      </c>
      <c r="I3390" s="1">
        <f>Carsales[[#This Row],[Quantity]]/SUMIFS(Carsales[Quantity],Carsales[Year],Carsales[[#This Row],[Year]],Carsales[Month],Carsales[[#This Row],[Month]])</f>
        <v>6.1199827362969354E-2</v>
      </c>
    </row>
    <row r="3391" spans="5:9" x14ac:dyDescent="0.2">
      <c r="E3391">
        <v>2014</v>
      </c>
      <c r="F3391">
        <v>9</v>
      </c>
      <c r="G3391" t="s">
        <v>14</v>
      </c>
      <c r="H3391">
        <v>670</v>
      </c>
      <c r="I3391" s="1">
        <f>Carsales[[#This Row],[Quantity]]/SUMIFS(Carsales[Quantity],Carsales[Year],Carsales[[#This Row],[Year]],Carsales[Month],Carsales[[#This Row],[Month]])</f>
        <v>5.7833405265429433E-2</v>
      </c>
    </row>
    <row r="3392" spans="5:9" x14ac:dyDescent="0.2">
      <c r="E3392">
        <v>2014</v>
      </c>
      <c r="F3392">
        <v>9</v>
      </c>
      <c r="G3392" t="s">
        <v>7</v>
      </c>
      <c r="H3392">
        <v>597</v>
      </c>
      <c r="I3392" s="1">
        <f>Carsales[[#This Row],[Quantity]]/SUMIFS(Carsales[Quantity],Carsales[Year],Carsales[[#This Row],[Year]],Carsales[Month],Carsales[[#This Row],[Month]])</f>
        <v>5.153215364695727E-2</v>
      </c>
    </row>
    <row r="3393" spans="5:9" x14ac:dyDescent="0.2">
      <c r="E3393">
        <v>2014</v>
      </c>
      <c r="F3393">
        <v>9</v>
      </c>
      <c r="G3393" t="s">
        <v>17</v>
      </c>
      <c r="H3393">
        <v>593</v>
      </c>
      <c r="I3393" s="1">
        <f>Carsales[[#This Row],[Quantity]]/SUMIFS(Carsales[Quantity],Carsales[Year],Carsales[[#This Row],[Year]],Carsales[Month],Carsales[[#This Row],[Month]])</f>
        <v>5.1186879585671127E-2</v>
      </c>
    </row>
    <row r="3394" spans="5:9" x14ac:dyDescent="0.2">
      <c r="E3394">
        <v>2014</v>
      </c>
      <c r="F3394">
        <v>9</v>
      </c>
      <c r="G3394" t="s">
        <v>6</v>
      </c>
      <c r="H3394">
        <v>568</v>
      </c>
      <c r="I3394" s="1">
        <f>Carsales[[#This Row],[Quantity]]/SUMIFS(Carsales[Quantity],Carsales[Year],Carsales[[#This Row],[Year]],Carsales[Month],Carsales[[#This Row],[Month]])</f>
        <v>4.9028916702632715E-2</v>
      </c>
    </row>
    <row r="3395" spans="5:9" x14ac:dyDescent="0.2">
      <c r="E3395">
        <v>2014</v>
      </c>
      <c r="F3395">
        <v>9</v>
      </c>
      <c r="G3395" t="s">
        <v>9</v>
      </c>
      <c r="H3395">
        <v>554</v>
      </c>
      <c r="I3395" s="1">
        <f>Carsales[[#This Row],[Quantity]]/SUMIFS(Carsales[Quantity],Carsales[Year],Carsales[[#This Row],[Year]],Carsales[Month],Carsales[[#This Row],[Month]])</f>
        <v>4.7820457488131206E-2</v>
      </c>
    </row>
    <row r="3396" spans="5:9" x14ac:dyDescent="0.2">
      <c r="E3396">
        <v>2014</v>
      </c>
      <c r="F3396">
        <v>9</v>
      </c>
      <c r="G3396" t="s">
        <v>13</v>
      </c>
      <c r="H3396">
        <v>500</v>
      </c>
      <c r="I3396" s="1">
        <f>Carsales[[#This Row],[Quantity]]/SUMIFS(Carsales[Quantity],Carsales[Year],Carsales[[#This Row],[Year]],Carsales[Month],Carsales[[#This Row],[Month]])</f>
        <v>4.3159257660768238E-2</v>
      </c>
    </row>
    <row r="3397" spans="5:9" x14ac:dyDescent="0.2">
      <c r="E3397">
        <v>2014</v>
      </c>
      <c r="F3397">
        <v>9</v>
      </c>
      <c r="G3397" t="s">
        <v>20</v>
      </c>
      <c r="H3397">
        <v>486</v>
      </c>
      <c r="I3397" s="1">
        <f>Carsales[[#This Row],[Quantity]]/SUMIFS(Carsales[Quantity],Carsales[Year],Carsales[[#This Row],[Year]],Carsales[Month],Carsales[[#This Row],[Month]])</f>
        <v>4.1950798446266722E-2</v>
      </c>
    </row>
    <row r="3398" spans="5:9" x14ac:dyDescent="0.2">
      <c r="E3398">
        <v>2014</v>
      </c>
      <c r="F3398">
        <v>9</v>
      </c>
      <c r="G3398" t="s">
        <v>11</v>
      </c>
      <c r="H3398">
        <v>448</v>
      </c>
      <c r="I3398" s="1">
        <f>Carsales[[#This Row],[Quantity]]/SUMIFS(Carsales[Quantity],Carsales[Year],Carsales[[#This Row],[Year]],Carsales[Month],Carsales[[#This Row],[Month]])</f>
        <v>3.8670694864048338E-2</v>
      </c>
    </row>
    <row r="3399" spans="5:9" x14ac:dyDescent="0.2">
      <c r="E3399">
        <v>2014</v>
      </c>
      <c r="F3399">
        <v>9</v>
      </c>
      <c r="G3399" t="s">
        <v>23</v>
      </c>
      <c r="H3399">
        <v>448</v>
      </c>
      <c r="I3399" s="1">
        <f>Carsales[[#This Row],[Quantity]]/SUMIFS(Carsales[Quantity],Carsales[Year],Carsales[[#This Row],[Year]],Carsales[Month],Carsales[[#This Row],[Month]])</f>
        <v>3.8670694864048338E-2</v>
      </c>
    </row>
    <row r="3400" spans="5:9" x14ac:dyDescent="0.2">
      <c r="E3400">
        <v>2014</v>
      </c>
      <c r="F3400">
        <v>9</v>
      </c>
      <c r="G3400" t="s">
        <v>26</v>
      </c>
      <c r="H3400">
        <v>287</v>
      </c>
      <c r="I3400" s="1">
        <f>Carsales[[#This Row],[Quantity]]/SUMIFS(Carsales[Quantity],Carsales[Year],Carsales[[#This Row],[Year]],Carsales[Month],Carsales[[#This Row],[Month]])</f>
        <v>2.4773413897280966E-2</v>
      </c>
    </row>
    <row r="3401" spans="5:9" x14ac:dyDescent="0.2">
      <c r="E3401">
        <v>2014</v>
      </c>
      <c r="F3401">
        <v>9</v>
      </c>
      <c r="G3401" t="s">
        <v>10</v>
      </c>
      <c r="H3401">
        <v>260</v>
      </c>
      <c r="I3401" s="1">
        <f>Carsales[[#This Row],[Quantity]]/SUMIFS(Carsales[Quantity],Carsales[Year],Carsales[[#This Row],[Year]],Carsales[Month],Carsales[[#This Row],[Month]])</f>
        <v>2.2442813983599482E-2</v>
      </c>
    </row>
    <row r="3402" spans="5:9" x14ac:dyDescent="0.2">
      <c r="E3402">
        <v>2014</v>
      </c>
      <c r="F3402">
        <v>9</v>
      </c>
      <c r="G3402" t="s">
        <v>16</v>
      </c>
      <c r="H3402">
        <v>259</v>
      </c>
      <c r="I3402" s="1">
        <f>Carsales[[#This Row],[Quantity]]/SUMIFS(Carsales[Quantity],Carsales[Year],Carsales[[#This Row],[Year]],Carsales[Month],Carsales[[#This Row],[Month]])</f>
        <v>2.2356495468277945E-2</v>
      </c>
    </row>
    <row r="3403" spans="5:9" x14ac:dyDescent="0.2">
      <c r="E3403">
        <v>2014</v>
      </c>
      <c r="F3403">
        <v>9</v>
      </c>
      <c r="G3403" t="s">
        <v>22</v>
      </c>
      <c r="H3403">
        <v>211</v>
      </c>
      <c r="I3403" s="1">
        <f>Carsales[[#This Row],[Quantity]]/SUMIFS(Carsales[Quantity],Carsales[Year],Carsales[[#This Row],[Year]],Carsales[Month],Carsales[[#This Row],[Month]])</f>
        <v>1.8213206732844194E-2</v>
      </c>
    </row>
    <row r="3404" spans="5:9" x14ac:dyDescent="0.2">
      <c r="E3404">
        <v>2014</v>
      </c>
      <c r="F3404">
        <v>9</v>
      </c>
      <c r="G3404" t="s">
        <v>12</v>
      </c>
      <c r="H3404">
        <v>191</v>
      </c>
      <c r="I3404" s="1">
        <f>Carsales[[#This Row],[Quantity]]/SUMIFS(Carsales[Quantity],Carsales[Year],Carsales[[#This Row],[Year]],Carsales[Month],Carsales[[#This Row],[Month]])</f>
        <v>1.6486836426413465E-2</v>
      </c>
    </row>
    <row r="3405" spans="5:9" x14ac:dyDescent="0.2">
      <c r="E3405">
        <v>2014</v>
      </c>
      <c r="F3405">
        <v>9</v>
      </c>
      <c r="G3405" t="s">
        <v>15</v>
      </c>
      <c r="H3405">
        <v>173</v>
      </c>
      <c r="I3405" s="1">
        <f>Carsales[[#This Row],[Quantity]]/SUMIFS(Carsales[Quantity],Carsales[Year],Carsales[[#This Row],[Year]],Carsales[Month],Carsales[[#This Row],[Month]])</f>
        <v>1.493310315062581E-2</v>
      </c>
    </row>
    <row r="3406" spans="5:9" x14ac:dyDescent="0.2">
      <c r="E3406">
        <v>2014</v>
      </c>
      <c r="F3406">
        <v>9</v>
      </c>
      <c r="G3406" t="s">
        <v>19</v>
      </c>
      <c r="H3406">
        <v>119</v>
      </c>
      <c r="I3406" s="1">
        <f>Carsales[[#This Row],[Quantity]]/SUMIFS(Carsales[Quantity],Carsales[Year],Carsales[[#This Row],[Year]],Carsales[Month],Carsales[[#This Row],[Month]])</f>
        <v>1.0271903323262841E-2</v>
      </c>
    </row>
    <row r="3407" spans="5:9" x14ac:dyDescent="0.2">
      <c r="E3407">
        <v>2014</v>
      </c>
      <c r="F3407">
        <v>9</v>
      </c>
      <c r="G3407" t="s">
        <v>55</v>
      </c>
      <c r="H3407">
        <v>104</v>
      </c>
      <c r="I3407" s="1">
        <f>Carsales[[#This Row],[Quantity]]/SUMIFS(Carsales[Quantity],Carsales[Year],Carsales[[#This Row],[Year]],Carsales[Month],Carsales[[#This Row],[Month]])</f>
        <v>8.9771255934397928E-3</v>
      </c>
    </row>
    <row r="3408" spans="5:9" x14ac:dyDescent="0.2">
      <c r="E3408">
        <v>2014</v>
      </c>
      <c r="F3408">
        <v>9</v>
      </c>
      <c r="G3408" t="s">
        <v>25</v>
      </c>
      <c r="H3408">
        <v>98</v>
      </c>
      <c r="I3408" s="1">
        <f>Carsales[[#This Row],[Quantity]]/SUMIFS(Carsales[Quantity],Carsales[Year],Carsales[[#This Row],[Year]],Carsales[Month],Carsales[[#This Row],[Month]])</f>
        <v>8.459214501510574E-3</v>
      </c>
    </row>
    <row r="3409" spans="5:9" x14ac:dyDescent="0.2">
      <c r="E3409">
        <v>2014</v>
      </c>
      <c r="F3409">
        <v>9</v>
      </c>
      <c r="G3409" t="s">
        <v>27</v>
      </c>
      <c r="H3409">
        <v>92</v>
      </c>
      <c r="I3409" s="1">
        <f>Carsales[[#This Row],[Quantity]]/SUMIFS(Carsales[Quantity],Carsales[Year],Carsales[[#This Row],[Year]],Carsales[Month],Carsales[[#This Row],[Month]])</f>
        <v>7.9413034095813552E-3</v>
      </c>
    </row>
    <row r="3410" spans="5:9" x14ac:dyDescent="0.2">
      <c r="E3410">
        <v>2014</v>
      </c>
      <c r="F3410">
        <v>9</v>
      </c>
      <c r="G3410" t="s">
        <v>28</v>
      </c>
      <c r="H3410">
        <v>41</v>
      </c>
      <c r="I3410" s="1">
        <f>Carsales[[#This Row],[Quantity]]/SUMIFS(Carsales[Quantity],Carsales[Year],Carsales[[#This Row],[Year]],Carsales[Month],Carsales[[#This Row],[Month]])</f>
        <v>3.5390591281829952E-3</v>
      </c>
    </row>
    <row r="3411" spans="5:9" x14ac:dyDescent="0.2">
      <c r="E3411">
        <v>2014</v>
      </c>
      <c r="F3411">
        <v>9</v>
      </c>
      <c r="G3411" t="s">
        <v>31</v>
      </c>
      <c r="H3411">
        <v>26</v>
      </c>
      <c r="I3411" s="1">
        <f>Carsales[[#This Row],[Quantity]]/SUMIFS(Carsales[Quantity],Carsales[Year],Carsales[[#This Row],[Year]],Carsales[Month],Carsales[[#This Row],[Month]])</f>
        <v>2.2442813983599482E-3</v>
      </c>
    </row>
    <row r="3412" spans="5:9" x14ac:dyDescent="0.2">
      <c r="E3412">
        <v>2014</v>
      </c>
      <c r="F3412">
        <v>9</v>
      </c>
      <c r="G3412" t="s">
        <v>43</v>
      </c>
      <c r="H3412">
        <v>23</v>
      </c>
      <c r="I3412" s="1">
        <f>Carsales[[#This Row],[Quantity]]/SUMIFS(Carsales[Quantity],Carsales[Year],Carsales[[#This Row],[Year]],Carsales[Month],Carsales[[#This Row],[Month]])</f>
        <v>1.9853258523953388E-3</v>
      </c>
    </row>
    <row r="3413" spans="5:9" x14ac:dyDescent="0.2">
      <c r="E3413">
        <v>2014</v>
      </c>
      <c r="F3413">
        <v>9</v>
      </c>
      <c r="G3413" t="s">
        <v>32</v>
      </c>
      <c r="H3413">
        <v>19</v>
      </c>
      <c r="I3413" s="1">
        <f>Carsales[[#This Row],[Quantity]]/SUMIFS(Carsales[Quantity],Carsales[Year],Carsales[[#This Row],[Year]],Carsales[Month],Carsales[[#This Row],[Month]])</f>
        <v>1.6400517911091929E-3</v>
      </c>
    </row>
    <row r="3414" spans="5:9" x14ac:dyDescent="0.2">
      <c r="E3414">
        <v>2014</v>
      </c>
      <c r="F3414">
        <v>9</v>
      </c>
      <c r="G3414" t="s">
        <v>36</v>
      </c>
      <c r="H3414">
        <v>17</v>
      </c>
      <c r="I3414" s="1">
        <f>Carsales[[#This Row],[Quantity]]/SUMIFS(Carsales[Quantity],Carsales[Year],Carsales[[#This Row],[Year]],Carsales[Month],Carsales[[#This Row],[Month]])</f>
        <v>1.46741476046612E-3</v>
      </c>
    </row>
    <row r="3415" spans="5:9" x14ac:dyDescent="0.2">
      <c r="E3415">
        <v>2014</v>
      </c>
      <c r="F3415">
        <v>9</v>
      </c>
      <c r="G3415" t="s">
        <v>29</v>
      </c>
      <c r="H3415">
        <v>8</v>
      </c>
      <c r="I3415" s="1">
        <f>Carsales[[#This Row],[Quantity]]/SUMIFS(Carsales[Quantity],Carsales[Year],Carsales[[#This Row],[Year]],Carsales[Month],Carsales[[#This Row],[Month]])</f>
        <v>6.9054812257229176E-4</v>
      </c>
    </row>
    <row r="3416" spans="5:9" x14ac:dyDescent="0.2">
      <c r="E3416">
        <v>2014</v>
      </c>
      <c r="F3416">
        <v>9</v>
      </c>
      <c r="G3416" t="s">
        <v>57</v>
      </c>
      <c r="H3416">
        <v>7</v>
      </c>
      <c r="I3416" s="1">
        <f>Carsales[[#This Row],[Quantity]]/SUMIFS(Carsales[Quantity],Carsales[Year],Carsales[[#This Row],[Year]],Carsales[Month],Carsales[[#This Row],[Month]])</f>
        <v>6.0422960725075529E-4</v>
      </c>
    </row>
    <row r="3417" spans="5:9" x14ac:dyDescent="0.2">
      <c r="E3417">
        <v>2014</v>
      </c>
      <c r="F3417">
        <v>9</v>
      </c>
      <c r="G3417" t="s">
        <v>35</v>
      </c>
      <c r="H3417">
        <v>4</v>
      </c>
      <c r="I3417" s="1">
        <f>Carsales[[#This Row],[Quantity]]/SUMIFS(Carsales[Quantity],Carsales[Year],Carsales[[#This Row],[Year]],Carsales[Month],Carsales[[#This Row],[Month]])</f>
        <v>3.4527406128614588E-4</v>
      </c>
    </row>
    <row r="3418" spans="5:9" x14ac:dyDescent="0.2">
      <c r="E3418">
        <v>2014</v>
      </c>
      <c r="F3418">
        <v>9</v>
      </c>
      <c r="G3418" t="s">
        <v>34</v>
      </c>
      <c r="H3418">
        <v>1</v>
      </c>
      <c r="I3418" s="1">
        <f>Carsales[[#This Row],[Quantity]]/SUMIFS(Carsales[Quantity],Carsales[Year],Carsales[[#This Row],[Year]],Carsales[Month],Carsales[[#This Row],[Month]])</f>
        <v>8.6318515321536469E-5</v>
      </c>
    </row>
    <row r="3419" spans="5:9" x14ac:dyDescent="0.2">
      <c r="E3419">
        <v>2014</v>
      </c>
      <c r="F3419">
        <v>9</v>
      </c>
      <c r="G3419" t="s">
        <v>40</v>
      </c>
      <c r="H3419">
        <v>1</v>
      </c>
      <c r="I3419" s="1">
        <f>Carsales[[#This Row],[Quantity]]/SUMIFS(Carsales[Quantity],Carsales[Year],Carsales[[#This Row],[Year]],Carsales[Month],Carsales[[#This Row],[Month]])</f>
        <v>8.6318515321536469E-5</v>
      </c>
    </row>
    <row r="3420" spans="5:9" x14ac:dyDescent="0.2">
      <c r="E3420">
        <v>2014</v>
      </c>
      <c r="F3420">
        <v>10</v>
      </c>
      <c r="G3420" t="s">
        <v>5</v>
      </c>
      <c r="H3420">
        <v>2061</v>
      </c>
      <c r="I3420" s="1">
        <f>Carsales[[#This Row],[Quantity]]/SUMIFS(Carsales[Quantity],Carsales[Year],Carsales[[#This Row],[Year]],Carsales[Month],Carsales[[#This Row],[Month]])</f>
        <v>0.15899097431150197</v>
      </c>
    </row>
    <row r="3421" spans="5:9" x14ac:dyDescent="0.2">
      <c r="E3421">
        <v>2014</v>
      </c>
      <c r="F3421">
        <v>10</v>
      </c>
      <c r="G3421" t="s">
        <v>4</v>
      </c>
      <c r="H3421">
        <v>1451</v>
      </c>
      <c r="I3421" s="1">
        <f>Carsales[[#This Row],[Quantity]]/SUMIFS(Carsales[Quantity],Carsales[Year],Carsales[[#This Row],[Year]],Carsales[Month],Carsales[[#This Row],[Month]])</f>
        <v>0.11193396590295457</v>
      </c>
    </row>
    <row r="3422" spans="5:9" x14ac:dyDescent="0.2">
      <c r="E3422">
        <v>2014</v>
      </c>
      <c r="F3422">
        <v>10</v>
      </c>
      <c r="G3422" t="s">
        <v>8</v>
      </c>
      <c r="H3422">
        <v>1039</v>
      </c>
      <c r="I3422" s="1">
        <f>Carsales[[#This Row],[Quantity]]/SUMIFS(Carsales[Quantity],Carsales[Year],Carsales[[#This Row],[Year]],Carsales[Month],Carsales[[#This Row],[Month]])</f>
        <v>8.0151199568001236E-2</v>
      </c>
    </row>
    <row r="3423" spans="5:9" x14ac:dyDescent="0.2">
      <c r="E3423">
        <v>2014</v>
      </c>
      <c r="F3423">
        <v>10</v>
      </c>
      <c r="G3423" t="s">
        <v>21</v>
      </c>
      <c r="H3423">
        <v>867</v>
      </c>
      <c r="I3423" s="1">
        <f>Carsales[[#This Row],[Quantity]]/SUMIFS(Carsales[Quantity],Carsales[Year],Carsales[[#This Row],[Year]],Carsales[Month],Carsales[[#This Row],[Month]])</f>
        <v>6.6882666049525571E-2</v>
      </c>
    </row>
    <row r="3424" spans="5:9" x14ac:dyDescent="0.2">
      <c r="E3424">
        <v>2014</v>
      </c>
      <c r="F3424">
        <v>10</v>
      </c>
      <c r="G3424" t="s">
        <v>9</v>
      </c>
      <c r="H3424">
        <v>790</v>
      </c>
      <c r="I3424" s="1">
        <f>Carsales[[#This Row],[Quantity]]/SUMIFS(Carsales[Quantity],Carsales[Year],Carsales[[#This Row],[Year]],Carsales[Month],Carsales[[#This Row],[Month]])</f>
        <v>6.0942683020905657E-2</v>
      </c>
    </row>
    <row r="3425" spans="5:9" x14ac:dyDescent="0.2">
      <c r="E3425">
        <v>2014</v>
      </c>
      <c r="F3425">
        <v>10</v>
      </c>
      <c r="G3425" t="s">
        <v>14</v>
      </c>
      <c r="H3425">
        <v>778</v>
      </c>
      <c r="I3425" s="1">
        <f>Carsales[[#This Row],[Quantity]]/SUMIFS(Carsales[Quantity],Carsales[Year],Carsales[[#This Row],[Year]],Carsales[Month],Carsales[[#This Row],[Month]])</f>
        <v>6.0016971380081774E-2</v>
      </c>
    </row>
    <row r="3426" spans="5:9" x14ac:dyDescent="0.2">
      <c r="E3426">
        <v>2014</v>
      </c>
      <c r="F3426">
        <v>10</v>
      </c>
      <c r="G3426" t="s">
        <v>7</v>
      </c>
      <c r="H3426">
        <v>691</v>
      </c>
      <c r="I3426" s="1">
        <f>Carsales[[#This Row],[Quantity]]/SUMIFS(Carsales[Quantity],Carsales[Year],Carsales[[#This Row],[Year]],Carsales[Month],Carsales[[#This Row],[Month]])</f>
        <v>5.3305561984108615E-2</v>
      </c>
    </row>
    <row r="3427" spans="5:9" x14ac:dyDescent="0.2">
      <c r="E3427">
        <v>2014</v>
      </c>
      <c r="F3427">
        <v>10</v>
      </c>
      <c r="G3427" t="s">
        <v>13</v>
      </c>
      <c r="H3427">
        <v>622</v>
      </c>
      <c r="I3427" s="1">
        <f>Carsales[[#This Row],[Quantity]]/SUMIFS(Carsales[Quantity],Carsales[Year],Carsales[[#This Row],[Year]],Carsales[Month],Carsales[[#This Row],[Month]])</f>
        <v>4.7982720049371284E-2</v>
      </c>
    </row>
    <row r="3428" spans="5:9" x14ac:dyDescent="0.2">
      <c r="E3428">
        <v>2014</v>
      </c>
      <c r="F3428">
        <v>10</v>
      </c>
      <c r="G3428" t="s">
        <v>11</v>
      </c>
      <c r="H3428">
        <v>606</v>
      </c>
      <c r="I3428" s="1">
        <f>Carsales[[#This Row],[Quantity]]/SUMIFS(Carsales[Quantity],Carsales[Year],Carsales[[#This Row],[Year]],Carsales[Month],Carsales[[#This Row],[Month]])</f>
        <v>4.674843786160611E-2</v>
      </c>
    </row>
    <row r="3429" spans="5:9" x14ac:dyDescent="0.2">
      <c r="E3429">
        <v>2014</v>
      </c>
      <c r="F3429">
        <v>10</v>
      </c>
      <c r="G3429" t="s">
        <v>6</v>
      </c>
      <c r="H3429">
        <v>601</v>
      </c>
      <c r="I3429" s="1">
        <f>Carsales[[#This Row],[Quantity]]/SUMIFS(Carsales[Quantity],Carsales[Year],Carsales[[#This Row],[Year]],Carsales[Month],Carsales[[#This Row],[Month]])</f>
        <v>4.6362724677929491E-2</v>
      </c>
    </row>
    <row r="3430" spans="5:9" x14ac:dyDescent="0.2">
      <c r="E3430">
        <v>2014</v>
      </c>
      <c r="F3430">
        <v>10</v>
      </c>
      <c r="G3430" t="s">
        <v>17</v>
      </c>
      <c r="H3430">
        <v>525</v>
      </c>
      <c r="I3430" s="1">
        <f>Carsales[[#This Row],[Quantity]]/SUMIFS(Carsales[Quantity],Carsales[Year],Carsales[[#This Row],[Year]],Carsales[Month],Carsales[[#This Row],[Month]])</f>
        <v>4.0499884286044896E-2</v>
      </c>
    </row>
    <row r="3431" spans="5:9" x14ac:dyDescent="0.2">
      <c r="E3431">
        <v>2014</v>
      </c>
      <c r="F3431">
        <v>10</v>
      </c>
      <c r="G3431" t="s">
        <v>20</v>
      </c>
      <c r="H3431">
        <v>452</v>
      </c>
      <c r="I3431" s="1">
        <f>Carsales[[#This Row],[Quantity]]/SUMIFS(Carsales[Quantity],Carsales[Year],Carsales[[#This Row],[Year]],Carsales[Month],Carsales[[#This Row],[Month]])</f>
        <v>3.4868471804366273E-2</v>
      </c>
    </row>
    <row r="3432" spans="5:9" x14ac:dyDescent="0.2">
      <c r="E3432">
        <v>2014</v>
      </c>
      <c r="F3432">
        <v>10</v>
      </c>
      <c r="G3432" t="s">
        <v>23</v>
      </c>
      <c r="H3432">
        <v>408</v>
      </c>
      <c r="I3432" s="1">
        <f>Carsales[[#This Row],[Quantity]]/SUMIFS(Carsales[Quantity],Carsales[Year],Carsales[[#This Row],[Year]],Carsales[Month],Carsales[[#This Row],[Month]])</f>
        <v>3.1474195788012034E-2</v>
      </c>
    </row>
    <row r="3433" spans="5:9" x14ac:dyDescent="0.2">
      <c r="E3433">
        <v>2014</v>
      </c>
      <c r="F3433">
        <v>10</v>
      </c>
      <c r="G3433" t="s">
        <v>15</v>
      </c>
      <c r="H3433">
        <v>347</v>
      </c>
      <c r="I3433" s="1">
        <f>Carsales[[#This Row],[Quantity]]/SUMIFS(Carsales[Quantity],Carsales[Year],Carsales[[#This Row],[Year]],Carsales[Month],Carsales[[#This Row],[Month]])</f>
        <v>2.6768494947157294E-2</v>
      </c>
    </row>
    <row r="3434" spans="5:9" x14ac:dyDescent="0.2">
      <c r="E3434">
        <v>2014</v>
      </c>
      <c r="F3434">
        <v>10</v>
      </c>
      <c r="G3434" t="s">
        <v>16</v>
      </c>
      <c r="H3434">
        <v>273</v>
      </c>
      <c r="I3434" s="1">
        <f>Carsales[[#This Row],[Quantity]]/SUMIFS(Carsales[Quantity],Carsales[Year],Carsales[[#This Row],[Year]],Carsales[Month],Carsales[[#This Row],[Month]])</f>
        <v>2.1059939828743348E-2</v>
      </c>
    </row>
    <row r="3435" spans="5:9" x14ac:dyDescent="0.2">
      <c r="E3435">
        <v>2014</v>
      </c>
      <c r="F3435">
        <v>10</v>
      </c>
      <c r="G3435" t="s">
        <v>26</v>
      </c>
      <c r="H3435">
        <v>262</v>
      </c>
      <c r="I3435" s="1">
        <f>Carsales[[#This Row],[Quantity]]/SUMIFS(Carsales[Quantity],Carsales[Year],Carsales[[#This Row],[Year]],Carsales[Month],Carsales[[#This Row],[Month]])</f>
        <v>2.0211370824654788E-2</v>
      </c>
    </row>
    <row r="3436" spans="5:9" x14ac:dyDescent="0.2">
      <c r="E3436">
        <v>2014</v>
      </c>
      <c r="F3436">
        <v>10</v>
      </c>
      <c r="G3436" t="s">
        <v>10</v>
      </c>
      <c r="H3436">
        <v>258</v>
      </c>
      <c r="I3436" s="1">
        <f>Carsales[[#This Row],[Quantity]]/SUMIFS(Carsales[Quantity],Carsales[Year],Carsales[[#This Row],[Year]],Carsales[Month],Carsales[[#This Row],[Month]])</f>
        <v>1.9902800277713493E-2</v>
      </c>
    </row>
    <row r="3437" spans="5:9" x14ac:dyDescent="0.2">
      <c r="E3437">
        <v>2014</v>
      </c>
      <c r="F3437">
        <v>10</v>
      </c>
      <c r="G3437" t="s">
        <v>19</v>
      </c>
      <c r="H3437">
        <v>195</v>
      </c>
      <c r="I3437" s="1">
        <f>Carsales[[#This Row],[Quantity]]/SUMIFS(Carsales[Quantity],Carsales[Year],Carsales[[#This Row],[Year]],Carsales[Month],Carsales[[#This Row],[Month]])</f>
        <v>1.5042814163388105E-2</v>
      </c>
    </row>
    <row r="3438" spans="5:9" x14ac:dyDescent="0.2">
      <c r="E3438">
        <v>2014</v>
      </c>
      <c r="F3438">
        <v>10</v>
      </c>
      <c r="G3438" t="s">
        <v>12</v>
      </c>
      <c r="H3438">
        <v>181</v>
      </c>
      <c r="I3438" s="1">
        <f>Carsales[[#This Row],[Quantity]]/SUMIFS(Carsales[Quantity],Carsales[Year],Carsales[[#This Row],[Year]],Carsales[Month],Carsales[[#This Row],[Month]])</f>
        <v>1.3962817249093575E-2</v>
      </c>
    </row>
    <row r="3439" spans="5:9" x14ac:dyDescent="0.2">
      <c r="E3439">
        <v>2014</v>
      </c>
      <c r="F3439">
        <v>10</v>
      </c>
      <c r="G3439" t="s">
        <v>22</v>
      </c>
      <c r="H3439">
        <v>150</v>
      </c>
      <c r="I3439" s="1">
        <f>Carsales[[#This Row],[Quantity]]/SUMIFS(Carsales[Quantity],Carsales[Year],Carsales[[#This Row],[Year]],Carsales[Month],Carsales[[#This Row],[Month]])</f>
        <v>1.1571395510298541E-2</v>
      </c>
    </row>
    <row r="3440" spans="5:9" x14ac:dyDescent="0.2">
      <c r="E3440">
        <v>2014</v>
      </c>
      <c r="F3440">
        <v>10</v>
      </c>
      <c r="G3440" t="s">
        <v>27</v>
      </c>
      <c r="H3440">
        <v>123</v>
      </c>
      <c r="I3440" s="1">
        <f>Carsales[[#This Row],[Quantity]]/SUMIFS(Carsales[Quantity],Carsales[Year],Carsales[[#This Row],[Year]],Carsales[Month],Carsales[[#This Row],[Month]])</f>
        <v>9.488544318444805E-3</v>
      </c>
    </row>
    <row r="3441" spans="5:9" x14ac:dyDescent="0.2">
      <c r="E3441">
        <v>2014</v>
      </c>
      <c r="F3441">
        <v>10</v>
      </c>
      <c r="G3441" t="s">
        <v>25</v>
      </c>
      <c r="H3441">
        <v>92</v>
      </c>
      <c r="I3441" s="1">
        <f>Carsales[[#This Row],[Quantity]]/SUMIFS(Carsales[Quantity],Carsales[Year],Carsales[[#This Row],[Year]],Carsales[Month],Carsales[[#This Row],[Month]])</f>
        <v>7.0971225796497726E-3</v>
      </c>
    </row>
    <row r="3442" spans="5:9" x14ac:dyDescent="0.2">
      <c r="E3442">
        <v>2014</v>
      </c>
      <c r="F3442">
        <v>10</v>
      </c>
      <c r="G3442" t="s">
        <v>43</v>
      </c>
      <c r="H3442">
        <v>42</v>
      </c>
      <c r="I3442" s="1">
        <f>Carsales[[#This Row],[Quantity]]/SUMIFS(Carsales[Quantity],Carsales[Year],Carsales[[#This Row],[Year]],Carsales[Month],Carsales[[#This Row],[Month]])</f>
        <v>3.2399907428835918E-3</v>
      </c>
    </row>
    <row r="3443" spans="5:9" x14ac:dyDescent="0.2">
      <c r="E3443">
        <v>2014</v>
      </c>
      <c r="F3443">
        <v>10</v>
      </c>
      <c r="G3443" t="s">
        <v>55</v>
      </c>
      <c r="H3443">
        <v>36</v>
      </c>
      <c r="I3443" s="1">
        <f>Carsales[[#This Row],[Quantity]]/SUMIFS(Carsales[Quantity],Carsales[Year],Carsales[[#This Row],[Year]],Carsales[Month],Carsales[[#This Row],[Month]])</f>
        <v>2.77713492247165E-3</v>
      </c>
    </row>
    <row r="3444" spans="5:9" x14ac:dyDescent="0.2">
      <c r="E3444">
        <v>2014</v>
      </c>
      <c r="F3444">
        <v>10</v>
      </c>
      <c r="G3444" t="s">
        <v>32</v>
      </c>
      <c r="H3444">
        <v>26</v>
      </c>
      <c r="I3444" s="1">
        <f>Carsales[[#This Row],[Quantity]]/SUMIFS(Carsales[Quantity],Carsales[Year],Carsales[[#This Row],[Year]],Carsales[Month],Carsales[[#This Row],[Month]])</f>
        <v>2.0057085551184141E-3</v>
      </c>
    </row>
    <row r="3445" spans="5:9" x14ac:dyDescent="0.2">
      <c r="E3445">
        <v>2014</v>
      </c>
      <c r="F3445">
        <v>10</v>
      </c>
      <c r="G3445" t="s">
        <v>31</v>
      </c>
      <c r="H3445">
        <v>25</v>
      </c>
      <c r="I3445" s="1">
        <f>Carsales[[#This Row],[Quantity]]/SUMIFS(Carsales[Quantity],Carsales[Year],Carsales[[#This Row],[Year]],Carsales[Month],Carsales[[#This Row],[Month]])</f>
        <v>1.9285659183830904E-3</v>
      </c>
    </row>
    <row r="3446" spans="5:9" x14ac:dyDescent="0.2">
      <c r="E3446">
        <v>2014</v>
      </c>
      <c r="F3446">
        <v>10</v>
      </c>
      <c r="G3446" t="s">
        <v>36</v>
      </c>
      <c r="H3446">
        <v>19</v>
      </c>
      <c r="I3446" s="1">
        <f>Carsales[[#This Row],[Quantity]]/SUMIFS(Carsales[Quantity],Carsales[Year],Carsales[[#This Row],[Year]],Carsales[Month],Carsales[[#This Row],[Month]])</f>
        <v>1.4657100979711486E-3</v>
      </c>
    </row>
    <row r="3447" spans="5:9" x14ac:dyDescent="0.2">
      <c r="E3447">
        <v>2014</v>
      </c>
      <c r="F3447">
        <v>10</v>
      </c>
      <c r="G3447" t="s">
        <v>28</v>
      </c>
      <c r="H3447">
        <v>15</v>
      </c>
      <c r="I3447" s="1">
        <f>Carsales[[#This Row],[Quantity]]/SUMIFS(Carsales[Quantity],Carsales[Year],Carsales[[#This Row],[Year]],Carsales[Month],Carsales[[#This Row],[Month]])</f>
        <v>1.1571395510298543E-3</v>
      </c>
    </row>
    <row r="3448" spans="5:9" x14ac:dyDescent="0.2">
      <c r="E3448">
        <v>2014</v>
      </c>
      <c r="F3448">
        <v>10</v>
      </c>
      <c r="G3448" t="s">
        <v>57</v>
      </c>
      <c r="H3448">
        <v>11</v>
      </c>
      <c r="I3448" s="1">
        <f>Carsales[[#This Row],[Quantity]]/SUMIFS(Carsales[Quantity],Carsales[Year],Carsales[[#This Row],[Year]],Carsales[Month],Carsales[[#This Row],[Month]])</f>
        <v>8.4856900408855976E-4</v>
      </c>
    </row>
    <row r="3449" spans="5:9" x14ac:dyDescent="0.2">
      <c r="E3449">
        <v>2014</v>
      </c>
      <c r="F3449">
        <v>10</v>
      </c>
      <c r="G3449" t="s">
        <v>29</v>
      </c>
      <c r="H3449">
        <v>7</v>
      </c>
      <c r="I3449" s="1">
        <f>Carsales[[#This Row],[Quantity]]/SUMIFS(Carsales[Quantity],Carsales[Year],Carsales[[#This Row],[Year]],Carsales[Month],Carsales[[#This Row],[Month]])</f>
        <v>5.3999845714726533E-4</v>
      </c>
    </row>
    <row r="3450" spans="5:9" x14ac:dyDescent="0.2">
      <c r="E3450">
        <v>2014</v>
      </c>
      <c r="F3450">
        <v>10</v>
      </c>
      <c r="G3450" t="s">
        <v>35</v>
      </c>
      <c r="H3450">
        <v>3</v>
      </c>
      <c r="I3450" s="1">
        <f>Carsales[[#This Row],[Quantity]]/SUMIFS(Carsales[Quantity],Carsales[Year],Carsales[[#This Row],[Year]],Carsales[Month],Carsales[[#This Row],[Month]])</f>
        <v>2.3142791020597085E-4</v>
      </c>
    </row>
    <row r="3451" spans="5:9" x14ac:dyDescent="0.2">
      <c r="E3451">
        <v>2014</v>
      </c>
      <c r="F3451">
        <v>10</v>
      </c>
      <c r="G3451" t="s">
        <v>49</v>
      </c>
      <c r="H3451">
        <v>3</v>
      </c>
      <c r="I3451" s="1">
        <f>Carsales[[#This Row],[Quantity]]/SUMIFS(Carsales[Quantity],Carsales[Year],Carsales[[#This Row],[Year]],Carsales[Month],Carsales[[#This Row],[Month]])</f>
        <v>2.3142791020597085E-4</v>
      </c>
    </row>
    <row r="3452" spans="5:9" x14ac:dyDescent="0.2">
      <c r="E3452">
        <v>2014</v>
      </c>
      <c r="F3452">
        <v>10</v>
      </c>
      <c r="G3452" t="s">
        <v>39</v>
      </c>
      <c r="H3452">
        <v>1</v>
      </c>
      <c r="I3452" s="1">
        <f>Carsales[[#This Row],[Quantity]]/SUMIFS(Carsales[Quantity],Carsales[Year],Carsales[[#This Row],[Year]],Carsales[Month],Carsales[[#This Row],[Month]])</f>
        <v>7.7142636735323607E-5</v>
      </c>
    </row>
    <row r="3453" spans="5:9" x14ac:dyDescent="0.2">
      <c r="E3453">
        <v>2014</v>
      </c>
      <c r="F3453">
        <v>10</v>
      </c>
      <c r="G3453" t="s">
        <v>44</v>
      </c>
      <c r="H3453">
        <v>1</v>
      </c>
      <c r="I3453" s="1">
        <f>Carsales[[#This Row],[Quantity]]/SUMIFS(Carsales[Quantity],Carsales[Year],Carsales[[#This Row],[Year]],Carsales[Month],Carsales[[#This Row],[Month]])</f>
        <v>7.7142636735323607E-5</v>
      </c>
    </row>
    <row r="3454" spans="5:9" x14ac:dyDescent="0.2">
      <c r="E3454">
        <v>2014</v>
      </c>
      <c r="F3454">
        <v>10</v>
      </c>
      <c r="G3454" t="s">
        <v>51</v>
      </c>
      <c r="H3454">
        <v>1</v>
      </c>
      <c r="I3454" s="1">
        <f>Carsales[[#This Row],[Quantity]]/SUMIFS(Carsales[Quantity],Carsales[Year],Carsales[[#This Row],[Year]],Carsales[Month],Carsales[[#This Row],[Month]])</f>
        <v>7.7142636735323607E-5</v>
      </c>
    </row>
    <row r="3455" spans="5:9" x14ac:dyDescent="0.2">
      <c r="E3455">
        <v>2014</v>
      </c>
      <c r="F3455">
        <v>10</v>
      </c>
      <c r="G3455" t="s">
        <v>40</v>
      </c>
      <c r="H3455">
        <v>1</v>
      </c>
      <c r="I3455" s="1">
        <f>Carsales[[#This Row],[Quantity]]/SUMIFS(Carsales[Quantity],Carsales[Year],Carsales[[#This Row],[Year]],Carsales[Month],Carsales[[#This Row],[Month]])</f>
        <v>7.7142636735323607E-5</v>
      </c>
    </row>
    <row r="3456" spans="5:9" x14ac:dyDescent="0.2">
      <c r="E3456">
        <v>2014</v>
      </c>
      <c r="F3456">
        <v>11</v>
      </c>
      <c r="G3456" t="s">
        <v>5</v>
      </c>
      <c r="H3456">
        <v>1920</v>
      </c>
      <c r="I3456" s="1">
        <f>Carsales[[#This Row],[Quantity]]/SUMIFS(Carsales[Quantity],Carsales[Year],Carsales[[#This Row],[Year]],Carsales[Month],Carsales[[#This Row],[Month]])</f>
        <v>0.16716002089500262</v>
      </c>
    </row>
    <row r="3457" spans="5:9" x14ac:dyDescent="0.2">
      <c r="E3457">
        <v>2014</v>
      </c>
      <c r="F3457">
        <v>11</v>
      </c>
      <c r="G3457" t="s">
        <v>4</v>
      </c>
      <c r="H3457">
        <v>1241</v>
      </c>
      <c r="I3457" s="1">
        <f>Carsales[[#This Row],[Quantity]]/SUMIFS(Carsales[Quantity],Carsales[Year],Carsales[[#This Row],[Year]],Carsales[Month],Carsales[[#This Row],[Month]])</f>
        <v>0.108044576005572</v>
      </c>
    </row>
    <row r="3458" spans="5:9" x14ac:dyDescent="0.2">
      <c r="E3458">
        <v>2014</v>
      </c>
      <c r="F3458">
        <v>11</v>
      </c>
      <c r="G3458" t="s">
        <v>8</v>
      </c>
      <c r="H3458">
        <v>950</v>
      </c>
      <c r="I3458" s="1">
        <f>Carsales[[#This Row],[Quantity]]/SUMIFS(Carsales[Quantity],Carsales[Year],Carsales[[#This Row],[Year]],Carsales[Month],Carsales[[#This Row],[Month]])</f>
        <v>8.2709385338673169E-2</v>
      </c>
    </row>
    <row r="3459" spans="5:9" x14ac:dyDescent="0.2">
      <c r="E3459">
        <v>2014</v>
      </c>
      <c r="F3459">
        <v>11</v>
      </c>
      <c r="G3459" t="s">
        <v>14</v>
      </c>
      <c r="H3459">
        <v>710</v>
      </c>
      <c r="I3459" s="1">
        <f>Carsales[[#This Row],[Quantity]]/SUMIFS(Carsales[Quantity],Carsales[Year],Carsales[[#This Row],[Year]],Carsales[Month],Carsales[[#This Row],[Month]])</f>
        <v>6.1814382726797838E-2</v>
      </c>
    </row>
    <row r="3460" spans="5:9" x14ac:dyDescent="0.2">
      <c r="E3460">
        <v>2014</v>
      </c>
      <c r="F3460">
        <v>11</v>
      </c>
      <c r="G3460" t="s">
        <v>21</v>
      </c>
      <c r="H3460">
        <v>687</v>
      </c>
      <c r="I3460" s="1">
        <f>Carsales[[#This Row],[Quantity]]/SUMIFS(Carsales[Quantity],Carsales[Year],Carsales[[#This Row],[Year]],Carsales[Month],Carsales[[#This Row],[Month]])</f>
        <v>5.9811944976493121E-2</v>
      </c>
    </row>
    <row r="3461" spans="5:9" x14ac:dyDescent="0.2">
      <c r="E3461">
        <v>2014</v>
      </c>
      <c r="F3461">
        <v>11</v>
      </c>
      <c r="G3461" t="s">
        <v>13</v>
      </c>
      <c r="H3461">
        <v>639</v>
      </c>
      <c r="I3461" s="1">
        <f>Carsales[[#This Row],[Quantity]]/SUMIFS(Carsales[Quantity],Carsales[Year],Carsales[[#This Row],[Year]],Carsales[Month],Carsales[[#This Row],[Month]])</f>
        <v>5.5632944454118059E-2</v>
      </c>
    </row>
    <row r="3462" spans="5:9" x14ac:dyDescent="0.2">
      <c r="E3462">
        <v>2014</v>
      </c>
      <c r="F3462">
        <v>11</v>
      </c>
      <c r="G3462" t="s">
        <v>9</v>
      </c>
      <c r="H3462">
        <v>585</v>
      </c>
      <c r="I3462" s="1">
        <f>Carsales[[#This Row],[Quantity]]/SUMIFS(Carsales[Quantity],Carsales[Year],Carsales[[#This Row],[Year]],Carsales[Month],Carsales[[#This Row],[Month]])</f>
        <v>5.0931568866446106E-2</v>
      </c>
    </row>
    <row r="3463" spans="5:9" x14ac:dyDescent="0.2">
      <c r="E3463">
        <v>2014</v>
      </c>
      <c r="F3463">
        <v>11</v>
      </c>
      <c r="G3463" t="s">
        <v>7</v>
      </c>
      <c r="H3463">
        <v>562</v>
      </c>
      <c r="I3463" s="1">
        <f>Carsales[[#This Row],[Quantity]]/SUMIFS(Carsales[Quantity],Carsales[Year],Carsales[[#This Row],[Year]],Carsales[Month],Carsales[[#This Row],[Month]])</f>
        <v>4.8929131116141389E-2</v>
      </c>
    </row>
    <row r="3464" spans="5:9" x14ac:dyDescent="0.2">
      <c r="E3464">
        <v>2014</v>
      </c>
      <c r="F3464">
        <v>11</v>
      </c>
      <c r="G3464" t="s">
        <v>17</v>
      </c>
      <c r="H3464">
        <v>533</v>
      </c>
      <c r="I3464" s="1">
        <f>Carsales[[#This Row],[Quantity]]/SUMIFS(Carsales[Quantity],Carsales[Year],Carsales[[#This Row],[Year]],Carsales[Month],Carsales[[#This Row],[Month]])</f>
        <v>4.6404318300539787E-2</v>
      </c>
    </row>
    <row r="3465" spans="5:9" x14ac:dyDescent="0.2">
      <c r="E3465">
        <v>2014</v>
      </c>
      <c r="F3465">
        <v>11</v>
      </c>
      <c r="G3465" t="s">
        <v>11</v>
      </c>
      <c r="H3465">
        <v>516</v>
      </c>
      <c r="I3465" s="1">
        <f>Carsales[[#This Row],[Quantity]]/SUMIFS(Carsales[Quantity],Carsales[Year],Carsales[[#This Row],[Year]],Carsales[Month],Carsales[[#This Row],[Month]])</f>
        <v>4.4924255615531955E-2</v>
      </c>
    </row>
    <row r="3466" spans="5:9" x14ac:dyDescent="0.2">
      <c r="E3466">
        <v>2014</v>
      </c>
      <c r="F3466">
        <v>11</v>
      </c>
      <c r="G3466" t="s">
        <v>6</v>
      </c>
      <c r="H3466">
        <v>506</v>
      </c>
      <c r="I3466" s="1">
        <f>Carsales[[#This Row],[Quantity]]/SUMIFS(Carsales[Quantity],Carsales[Year],Carsales[[#This Row],[Year]],Carsales[Month],Carsales[[#This Row],[Month]])</f>
        <v>4.4053630506703814E-2</v>
      </c>
    </row>
    <row r="3467" spans="5:9" x14ac:dyDescent="0.2">
      <c r="E3467">
        <v>2014</v>
      </c>
      <c r="F3467">
        <v>11</v>
      </c>
      <c r="G3467" t="s">
        <v>23</v>
      </c>
      <c r="H3467">
        <v>443</v>
      </c>
      <c r="I3467" s="1">
        <f>Carsales[[#This Row],[Quantity]]/SUMIFS(Carsales[Quantity],Carsales[Year],Carsales[[#This Row],[Year]],Carsales[Month],Carsales[[#This Row],[Month]])</f>
        <v>3.8568692321086541E-2</v>
      </c>
    </row>
    <row r="3468" spans="5:9" x14ac:dyDescent="0.2">
      <c r="E3468">
        <v>2014</v>
      </c>
      <c r="F3468">
        <v>11</v>
      </c>
      <c r="G3468" t="s">
        <v>20</v>
      </c>
      <c r="H3468">
        <v>351</v>
      </c>
      <c r="I3468" s="1">
        <f>Carsales[[#This Row],[Quantity]]/SUMIFS(Carsales[Quantity],Carsales[Year],Carsales[[#This Row],[Year]],Carsales[Month],Carsales[[#This Row],[Month]])</f>
        <v>3.0558941319867666E-2</v>
      </c>
    </row>
    <row r="3469" spans="5:9" x14ac:dyDescent="0.2">
      <c r="E3469">
        <v>2014</v>
      </c>
      <c r="F3469">
        <v>11</v>
      </c>
      <c r="G3469" t="s">
        <v>15</v>
      </c>
      <c r="H3469">
        <v>215</v>
      </c>
      <c r="I3469" s="1">
        <f>Carsales[[#This Row],[Quantity]]/SUMIFS(Carsales[Quantity],Carsales[Year],Carsales[[#This Row],[Year]],Carsales[Month],Carsales[[#This Row],[Month]])</f>
        <v>1.8718439839804979E-2</v>
      </c>
    </row>
    <row r="3470" spans="5:9" x14ac:dyDescent="0.2">
      <c r="E3470">
        <v>2014</v>
      </c>
      <c r="F3470">
        <v>11</v>
      </c>
      <c r="G3470" t="s">
        <v>26</v>
      </c>
      <c r="H3470">
        <v>207</v>
      </c>
      <c r="I3470" s="1">
        <f>Carsales[[#This Row],[Quantity]]/SUMIFS(Carsales[Quantity],Carsales[Year],Carsales[[#This Row],[Year]],Carsales[Month],Carsales[[#This Row],[Month]])</f>
        <v>1.802193975274247E-2</v>
      </c>
    </row>
    <row r="3471" spans="5:9" x14ac:dyDescent="0.2">
      <c r="E3471">
        <v>2014</v>
      </c>
      <c r="F3471">
        <v>11</v>
      </c>
      <c r="G3471" t="s">
        <v>55</v>
      </c>
      <c r="H3471">
        <v>202</v>
      </c>
      <c r="I3471" s="1">
        <f>Carsales[[#This Row],[Quantity]]/SUMIFS(Carsales[Quantity],Carsales[Year],Carsales[[#This Row],[Year]],Carsales[Month],Carsales[[#This Row],[Month]])</f>
        <v>1.7586627198328399E-2</v>
      </c>
    </row>
    <row r="3472" spans="5:9" x14ac:dyDescent="0.2">
      <c r="E3472">
        <v>2014</v>
      </c>
      <c r="F3472">
        <v>11</v>
      </c>
      <c r="G3472" t="s">
        <v>16</v>
      </c>
      <c r="H3472">
        <v>200</v>
      </c>
      <c r="I3472" s="1">
        <f>Carsales[[#This Row],[Quantity]]/SUMIFS(Carsales[Quantity],Carsales[Year],Carsales[[#This Row],[Year]],Carsales[Month],Carsales[[#This Row],[Month]])</f>
        <v>1.7412502176562771E-2</v>
      </c>
    </row>
    <row r="3473" spans="5:9" x14ac:dyDescent="0.2">
      <c r="E3473">
        <v>2014</v>
      </c>
      <c r="F3473">
        <v>11</v>
      </c>
      <c r="G3473" t="s">
        <v>10</v>
      </c>
      <c r="H3473">
        <v>182</v>
      </c>
      <c r="I3473" s="1">
        <f>Carsales[[#This Row],[Quantity]]/SUMIFS(Carsales[Quantity],Carsales[Year],Carsales[[#This Row],[Year]],Carsales[Month],Carsales[[#This Row],[Month]])</f>
        <v>1.5845376980672121E-2</v>
      </c>
    </row>
    <row r="3474" spans="5:9" x14ac:dyDescent="0.2">
      <c r="E3474">
        <v>2014</v>
      </c>
      <c r="F3474">
        <v>11</v>
      </c>
      <c r="G3474" t="s">
        <v>12</v>
      </c>
      <c r="H3474">
        <v>162</v>
      </c>
      <c r="I3474" s="1">
        <f>Carsales[[#This Row],[Quantity]]/SUMIFS(Carsales[Quantity],Carsales[Year],Carsales[[#This Row],[Year]],Carsales[Month],Carsales[[#This Row],[Month]])</f>
        <v>1.4104126763015845E-2</v>
      </c>
    </row>
    <row r="3475" spans="5:9" x14ac:dyDescent="0.2">
      <c r="E3475">
        <v>2014</v>
      </c>
      <c r="F3475">
        <v>11</v>
      </c>
      <c r="G3475" t="s">
        <v>19</v>
      </c>
      <c r="H3475">
        <v>153</v>
      </c>
      <c r="I3475" s="1">
        <f>Carsales[[#This Row],[Quantity]]/SUMIFS(Carsales[Quantity],Carsales[Year],Carsales[[#This Row],[Year]],Carsales[Month],Carsales[[#This Row],[Month]])</f>
        <v>1.332056416507052E-2</v>
      </c>
    </row>
    <row r="3476" spans="5:9" x14ac:dyDescent="0.2">
      <c r="E3476">
        <v>2014</v>
      </c>
      <c r="F3476">
        <v>11</v>
      </c>
      <c r="G3476" t="s">
        <v>27</v>
      </c>
      <c r="H3476">
        <v>135</v>
      </c>
      <c r="I3476" s="1">
        <f>Carsales[[#This Row],[Quantity]]/SUMIFS(Carsales[Quantity],Carsales[Year],Carsales[[#This Row],[Year]],Carsales[Month],Carsales[[#This Row],[Month]])</f>
        <v>1.1753438969179872E-2</v>
      </c>
    </row>
    <row r="3477" spans="5:9" x14ac:dyDescent="0.2">
      <c r="E3477">
        <v>2014</v>
      </c>
      <c r="F3477">
        <v>11</v>
      </c>
      <c r="G3477" t="s">
        <v>22</v>
      </c>
      <c r="H3477">
        <v>131</v>
      </c>
      <c r="I3477" s="1">
        <f>Carsales[[#This Row],[Quantity]]/SUMIFS(Carsales[Quantity],Carsales[Year],Carsales[[#This Row],[Year]],Carsales[Month],Carsales[[#This Row],[Month]])</f>
        <v>1.1405188925648615E-2</v>
      </c>
    </row>
    <row r="3478" spans="5:9" x14ac:dyDescent="0.2">
      <c r="E3478">
        <v>2014</v>
      </c>
      <c r="F3478">
        <v>11</v>
      </c>
      <c r="G3478" t="s">
        <v>25</v>
      </c>
      <c r="H3478">
        <v>84</v>
      </c>
      <c r="I3478" s="1">
        <f>Carsales[[#This Row],[Quantity]]/SUMIFS(Carsales[Quantity],Carsales[Year],Carsales[[#This Row],[Year]],Carsales[Month],Carsales[[#This Row],[Month]])</f>
        <v>7.3132509141563646E-3</v>
      </c>
    </row>
    <row r="3479" spans="5:9" x14ac:dyDescent="0.2">
      <c r="E3479">
        <v>2014</v>
      </c>
      <c r="F3479">
        <v>11</v>
      </c>
      <c r="G3479" t="s">
        <v>31</v>
      </c>
      <c r="H3479">
        <v>53</v>
      </c>
      <c r="I3479" s="1">
        <f>Carsales[[#This Row],[Quantity]]/SUMIFS(Carsales[Quantity],Carsales[Year],Carsales[[#This Row],[Year]],Carsales[Month],Carsales[[#This Row],[Month]])</f>
        <v>4.6143130767891342E-3</v>
      </c>
    </row>
    <row r="3480" spans="5:9" x14ac:dyDescent="0.2">
      <c r="E3480">
        <v>2014</v>
      </c>
      <c r="F3480">
        <v>11</v>
      </c>
      <c r="G3480" t="s">
        <v>43</v>
      </c>
      <c r="H3480">
        <v>31</v>
      </c>
      <c r="I3480" s="1">
        <f>Carsales[[#This Row],[Quantity]]/SUMIFS(Carsales[Quantity],Carsales[Year],Carsales[[#This Row],[Year]],Carsales[Month],Carsales[[#This Row],[Month]])</f>
        <v>2.6989378373672296E-3</v>
      </c>
    </row>
    <row r="3481" spans="5:9" x14ac:dyDescent="0.2">
      <c r="E3481">
        <v>2014</v>
      </c>
      <c r="F3481">
        <v>11</v>
      </c>
      <c r="G3481" t="s">
        <v>32</v>
      </c>
      <c r="H3481">
        <v>26</v>
      </c>
      <c r="I3481" s="1">
        <f>Carsales[[#This Row],[Quantity]]/SUMIFS(Carsales[Quantity],Carsales[Year],Carsales[[#This Row],[Year]],Carsales[Month],Carsales[[#This Row],[Month]])</f>
        <v>2.2636252829531605E-3</v>
      </c>
    </row>
    <row r="3482" spans="5:9" x14ac:dyDescent="0.2">
      <c r="E3482">
        <v>2014</v>
      </c>
      <c r="F3482">
        <v>11</v>
      </c>
      <c r="G3482" t="s">
        <v>57</v>
      </c>
      <c r="H3482">
        <v>24</v>
      </c>
      <c r="I3482" s="1">
        <f>Carsales[[#This Row],[Quantity]]/SUMIFS(Carsales[Quantity],Carsales[Year],Carsales[[#This Row],[Year]],Carsales[Month],Carsales[[#This Row],[Month]])</f>
        <v>2.0895002611875328E-3</v>
      </c>
    </row>
    <row r="3483" spans="5:9" x14ac:dyDescent="0.2">
      <c r="E3483">
        <v>2014</v>
      </c>
      <c r="F3483">
        <v>11</v>
      </c>
      <c r="G3483" t="s">
        <v>36</v>
      </c>
      <c r="H3483">
        <v>14</v>
      </c>
      <c r="I3483" s="1">
        <f>Carsales[[#This Row],[Quantity]]/SUMIFS(Carsales[Quantity],Carsales[Year],Carsales[[#This Row],[Year]],Carsales[Month],Carsales[[#This Row],[Month]])</f>
        <v>1.2188751523593941E-3</v>
      </c>
    </row>
    <row r="3484" spans="5:9" x14ac:dyDescent="0.2">
      <c r="E3484">
        <v>2014</v>
      </c>
      <c r="F3484">
        <v>11</v>
      </c>
      <c r="G3484" t="s">
        <v>28</v>
      </c>
      <c r="H3484">
        <v>13</v>
      </c>
      <c r="I3484" s="1">
        <f>Carsales[[#This Row],[Quantity]]/SUMIFS(Carsales[Quantity],Carsales[Year],Carsales[[#This Row],[Year]],Carsales[Month],Carsales[[#This Row],[Month]])</f>
        <v>1.1318126414765802E-3</v>
      </c>
    </row>
    <row r="3485" spans="5:9" x14ac:dyDescent="0.2">
      <c r="E3485">
        <v>2014</v>
      </c>
      <c r="F3485">
        <v>11</v>
      </c>
      <c r="G3485" t="s">
        <v>35</v>
      </c>
      <c r="H3485">
        <v>4</v>
      </c>
      <c r="I3485" s="1">
        <f>Carsales[[#This Row],[Quantity]]/SUMIFS(Carsales[Quantity],Carsales[Year],Carsales[[#This Row],[Year]],Carsales[Month],Carsales[[#This Row],[Month]])</f>
        <v>3.4825004353125546E-4</v>
      </c>
    </row>
    <row r="3486" spans="5:9" x14ac:dyDescent="0.2">
      <c r="E3486">
        <v>2014</v>
      </c>
      <c r="F3486">
        <v>11</v>
      </c>
      <c r="G3486" t="s">
        <v>37</v>
      </c>
      <c r="H3486">
        <v>4</v>
      </c>
      <c r="I3486" s="1">
        <f>Carsales[[#This Row],[Quantity]]/SUMIFS(Carsales[Quantity],Carsales[Year],Carsales[[#This Row],[Year]],Carsales[Month],Carsales[[#This Row],[Month]])</f>
        <v>3.4825004353125546E-4</v>
      </c>
    </row>
    <row r="3487" spans="5:9" x14ac:dyDescent="0.2">
      <c r="E3487">
        <v>2014</v>
      </c>
      <c r="F3487">
        <v>11</v>
      </c>
      <c r="G3487" t="s">
        <v>29</v>
      </c>
      <c r="H3487">
        <v>2</v>
      </c>
      <c r="I3487" s="1">
        <f>Carsales[[#This Row],[Quantity]]/SUMIFS(Carsales[Quantity],Carsales[Year],Carsales[[#This Row],[Year]],Carsales[Month],Carsales[[#This Row],[Month]])</f>
        <v>1.7412502176562773E-4</v>
      </c>
    </row>
    <row r="3488" spans="5:9" x14ac:dyDescent="0.2">
      <c r="E3488">
        <v>2014</v>
      </c>
      <c r="F3488">
        <v>11</v>
      </c>
      <c r="G3488" t="s">
        <v>49</v>
      </c>
      <c r="H3488">
        <v>1</v>
      </c>
      <c r="I3488" s="1">
        <f>Carsales[[#This Row],[Quantity]]/SUMIFS(Carsales[Quantity],Carsales[Year],Carsales[[#This Row],[Year]],Carsales[Month],Carsales[[#This Row],[Month]])</f>
        <v>8.7062510882813865E-5</v>
      </c>
    </row>
    <row r="3489" spans="5:9" x14ac:dyDescent="0.2">
      <c r="E3489">
        <v>2014</v>
      </c>
      <c r="F3489">
        <v>12</v>
      </c>
      <c r="G3489" t="s">
        <v>8</v>
      </c>
      <c r="H3489">
        <v>2072</v>
      </c>
      <c r="I3489" s="1">
        <f>Carsales[[#This Row],[Quantity]]/SUMIFS(Carsales[Quantity],Carsales[Year],Carsales[[#This Row],[Year]],Carsales[Month],Carsales[[#This Row],[Month]])</f>
        <v>0.16380741560597675</v>
      </c>
    </row>
    <row r="3490" spans="5:9" x14ac:dyDescent="0.2">
      <c r="E3490">
        <v>2014</v>
      </c>
      <c r="F3490">
        <v>12</v>
      </c>
      <c r="G3490" t="s">
        <v>5</v>
      </c>
      <c r="H3490">
        <v>2019</v>
      </c>
      <c r="I3490" s="1">
        <f>Carsales[[#This Row],[Quantity]]/SUMIFS(Carsales[Quantity],Carsales[Year],Carsales[[#This Row],[Year]],Carsales[Month],Carsales[[#This Row],[Month]])</f>
        <v>0.15961736105620997</v>
      </c>
    </row>
    <row r="3491" spans="5:9" x14ac:dyDescent="0.2">
      <c r="E3491">
        <v>2014</v>
      </c>
      <c r="F3491">
        <v>12</v>
      </c>
      <c r="G3491" t="s">
        <v>4</v>
      </c>
      <c r="H3491">
        <v>1055</v>
      </c>
      <c r="I3491" s="1">
        <f>Carsales[[#This Row],[Quantity]]/SUMIFS(Carsales[Quantity],Carsales[Year],Carsales[[#This Row],[Year]],Carsales[Month],Carsales[[#This Row],[Month]])</f>
        <v>8.3405802830263262E-2</v>
      </c>
    </row>
    <row r="3492" spans="5:9" x14ac:dyDescent="0.2">
      <c r="E3492">
        <v>2014</v>
      </c>
      <c r="F3492">
        <v>12</v>
      </c>
      <c r="G3492" t="s">
        <v>14</v>
      </c>
      <c r="H3492">
        <v>804</v>
      </c>
      <c r="I3492" s="1">
        <f>Carsales[[#This Row],[Quantity]]/SUMIFS(Carsales[Quantity],Carsales[Year],Carsales[[#This Row],[Year]],Carsales[Month],Carsales[[#This Row],[Month]])</f>
        <v>6.3562336943631906E-2</v>
      </c>
    </row>
    <row r="3493" spans="5:9" x14ac:dyDescent="0.2">
      <c r="E3493">
        <v>2014</v>
      </c>
      <c r="F3493">
        <v>12</v>
      </c>
      <c r="G3493" t="s">
        <v>13</v>
      </c>
      <c r="H3493">
        <v>762</v>
      </c>
      <c r="I3493" s="1">
        <f>Carsales[[#This Row],[Quantity]]/SUMIFS(Carsales[Quantity],Carsales[Year],Carsales[[#This Row],[Year]],Carsales[Month],Carsales[[#This Row],[Month]])</f>
        <v>6.0241916357024271E-2</v>
      </c>
    </row>
    <row r="3494" spans="5:9" x14ac:dyDescent="0.2">
      <c r="E3494">
        <v>2014</v>
      </c>
      <c r="F3494">
        <v>12</v>
      </c>
      <c r="G3494" t="s">
        <v>7</v>
      </c>
      <c r="H3494">
        <v>681</v>
      </c>
      <c r="I3494" s="1">
        <f>Carsales[[#This Row],[Quantity]]/SUMIFS(Carsales[Quantity],Carsales[Year],Carsales[[#This Row],[Year]],Carsales[Month],Carsales[[#This Row],[Month]])</f>
        <v>5.3838248082852397E-2</v>
      </c>
    </row>
    <row r="3495" spans="5:9" x14ac:dyDescent="0.2">
      <c r="E3495">
        <v>2014</v>
      </c>
      <c r="F3495">
        <v>12</v>
      </c>
      <c r="G3495" t="s">
        <v>9</v>
      </c>
      <c r="H3495">
        <v>666</v>
      </c>
      <c r="I3495" s="1">
        <f>Carsales[[#This Row],[Quantity]]/SUMIFS(Carsales[Quantity],Carsales[Year],Carsales[[#This Row],[Year]],Carsales[Month],Carsales[[#This Row],[Month]])</f>
        <v>5.2652383587635389E-2</v>
      </c>
    </row>
    <row r="3496" spans="5:9" x14ac:dyDescent="0.2">
      <c r="E3496">
        <v>2014</v>
      </c>
      <c r="F3496">
        <v>12</v>
      </c>
      <c r="G3496" t="s">
        <v>21</v>
      </c>
      <c r="H3496">
        <v>634</v>
      </c>
      <c r="I3496" s="1">
        <f>Carsales[[#This Row],[Quantity]]/SUMIFS(Carsales[Quantity],Carsales[Year],Carsales[[#This Row],[Year]],Carsales[Month],Carsales[[#This Row],[Month]])</f>
        <v>5.0122539331172423E-2</v>
      </c>
    </row>
    <row r="3497" spans="5:9" x14ac:dyDescent="0.2">
      <c r="E3497">
        <v>2014</v>
      </c>
      <c r="F3497">
        <v>12</v>
      </c>
      <c r="G3497" t="s">
        <v>11</v>
      </c>
      <c r="H3497">
        <v>604</v>
      </c>
      <c r="I3497" s="1">
        <f>Carsales[[#This Row],[Quantity]]/SUMIFS(Carsales[Quantity],Carsales[Year],Carsales[[#This Row],[Year]],Carsales[Month],Carsales[[#This Row],[Month]])</f>
        <v>4.77508103407384E-2</v>
      </c>
    </row>
    <row r="3498" spans="5:9" x14ac:dyDescent="0.2">
      <c r="E3498">
        <v>2014</v>
      </c>
      <c r="F3498">
        <v>12</v>
      </c>
      <c r="G3498" t="s">
        <v>6</v>
      </c>
      <c r="H3498">
        <v>527</v>
      </c>
      <c r="I3498" s="1">
        <f>Carsales[[#This Row],[Quantity]]/SUMIFS(Carsales[Quantity],Carsales[Year],Carsales[[#This Row],[Year]],Carsales[Month],Carsales[[#This Row],[Month]])</f>
        <v>4.1663372598624397E-2</v>
      </c>
    </row>
    <row r="3499" spans="5:9" x14ac:dyDescent="0.2">
      <c r="E3499">
        <v>2014</v>
      </c>
      <c r="F3499">
        <v>12</v>
      </c>
      <c r="G3499" t="s">
        <v>23</v>
      </c>
      <c r="H3499">
        <v>359</v>
      </c>
      <c r="I3499" s="1">
        <f>Carsales[[#This Row],[Quantity]]/SUMIFS(Carsales[Quantity],Carsales[Year],Carsales[[#This Row],[Year]],Carsales[Month],Carsales[[#This Row],[Month]])</f>
        <v>2.838169025219385E-2</v>
      </c>
    </row>
    <row r="3500" spans="5:9" x14ac:dyDescent="0.2">
      <c r="E3500">
        <v>2014</v>
      </c>
      <c r="F3500">
        <v>12</v>
      </c>
      <c r="G3500" t="s">
        <v>20</v>
      </c>
      <c r="H3500">
        <v>317</v>
      </c>
      <c r="I3500" s="1">
        <f>Carsales[[#This Row],[Quantity]]/SUMIFS(Carsales[Quantity],Carsales[Year],Carsales[[#This Row],[Year]],Carsales[Month],Carsales[[#This Row],[Month]])</f>
        <v>2.5061269665586212E-2</v>
      </c>
    </row>
    <row r="3501" spans="5:9" x14ac:dyDescent="0.2">
      <c r="E3501">
        <v>2014</v>
      </c>
      <c r="F3501">
        <v>12</v>
      </c>
      <c r="G3501" t="s">
        <v>17</v>
      </c>
      <c r="H3501">
        <v>310</v>
      </c>
      <c r="I3501" s="1">
        <f>Carsales[[#This Row],[Quantity]]/SUMIFS(Carsales[Quantity],Carsales[Year],Carsales[[#This Row],[Year]],Carsales[Month],Carsales[[#This Row],[Month]])</f>
        <v>2.4507866234484938E-2</v>
      </c>
    </row>
    <row r="3502" spans="5:9" x14ac:dyDescent="0.2">
      <c r="E3502">
        <v>2014</v>
      </c>
      <c r="F3502">
        <v>12</v>
      </c>
      <c r="G3502" t="s">
        <v>55</v>
      </c>
      <c r="H3502">
        <v>267</v>
      </c>
      <c r="I3502" s="1">
        <f>Carsales[[#This Row],[Quantity]]/SUMIFS(Carsales[Quantity],Carsales[Year],Carsales[[#This Row],[Year]],Carsales[Month],Carsales[[#This Row],[Month]])</f>
        <v>2.1108388014862835E-2</v>
      </c>
    </row>
    <row r="3503" spans="5:9" x14ac:dyDescent="0.2">
      <c r="E3503">
        <v>2014</v>
      </c>
      <c r="F3503">
        <v>12</v>
      </c>
      <c r="G3503" t="s">
        <v>26</v>
      </c>
      <c r="H3503">
        <v>217</v>
      </c>
      <c r="I3503" s="1">
        <f>Carsales[[#This Row],[Quantity]]/SUMIFS(Carsales[Quantity],Carsales[Year],Carsales[[#This Row],[Year]],Carsales[Month],Carsales[[#This Row],[Month]])</f>
        <v>1.7155506364139459E-2</v>
      </c>
    </row>
    <row r="3504" spans="5:9" x14ac:dyDescent="0.2">
      <c r="E3504">
        <v>2014</v>
      </c>
      <c r="F3504">
        <v>12</v>
      </c>
      <c r="G3504" t="s">
        <v>15</v>
      </c>
      <c r="H3504">
        <v>209</v>
      </c>
      <c r="I3504" s="1">
        <f>Carsales[[#This Row],[Quantity]]/SUMIFS(Carsales[Quantity],Carsales[Year],Carsales[[#This Row],[Year]],Carsales[Month],Carsales[[#This Row],[Month]])</f>
        <v>1.6523045300023718E-2</v>
      </c>
    </row>
    <row r="3505" spans="5:9" x14ac:dyDescent="0.2">
      <c r="E3505">
        <v>2014</v>
      </c>
      <c r="F3505">
        <v>12</v>
      </c>
      <c r="G3505" t="s">
        <v>10</v>
      </c>
      <c r="H3505">
        <v>191</v>
      </c>
      <c r="I3505" s="1">
        <f>Carsales[[#This Row],[Quantity]]/SUMIFS(Carsales[Quantity],Carsales[Year],Carsales[[#This Row],[Year]],Carsales[Month],Carsales[[#This Row],[Month]])</f>
        <v>1.5100007905763302E-2</v>
      </c>
    </row>
    <row r="3506" spans="5:9" x14ac:dyDescent="0.2">
      <c r="E3506">
        <v>2014</v>
      </c>
      <c r="F3506">
        <v>12</v>
      </c>
      <c r="G3506" t="s">
        <v>19</v>
      </c>
      <c r="H3506">
        <v>161</v>
      </c>
      <c r="I3506" s="1">
        <f>Carsales[[#This Row],[Quantity]]/SUMIFS(Carsales[Quantity],Carsales[Year],Carsales[[#This Row],[Year]],Carsales[Month],Carsales[[#This Row],[Month]])</f>
        <v>1.2728278915329275E-2</v>
      </c>
    </row>
    <row r="3507" spans="5:9" x14ac:dyDescent="0.2">
      <c r="E3507">
        <v>2014</v>
      </c>
      <c r="F3507">
        <v>12</v>
      </c>
      <c r="G3507" t="s">
        <v>12</v>
      </c>
      <c r="H3507">
        <v>159</v>
      </c>
      <c r="I3507" s="1">
        <f>Carsales[[#This Row],[Quantity]]/SUMIFS(Carsales[Quantity],Carsales[Year],Carsales[[#This Row],[Year]],Carsales[Month],Carsales[[#This Row],[Month]])</f>
        <v>1.257016364930034E-2</v>
      </c>
    </row>
    <row r="3508" spans="5:9" x14ac:dyDescent="0.2">
      <c r="E3508">
        <v>2014</v>
      </c>
      <c r="F3508">
        <v>12</v>
      </c>
      <c r="G3508" t="s">
        <v>16</v>
      </c>
      <c r="H3508">
        <v>143</v>
      </c>
      <c r="I3508" s="1">
        <f>Carsales[[#This Row],[Quantity]]/SUMIFS(Carsales[Quantity],Carsales[Year],Carsales[[#This Row],[Year]],Carsales[Month],Carsales[[#This Row],[Month]])</f>
        <v>1.1305241521068859E-2</v>
      </c>
    </row>
    <row r="3509" spans="5:9" x14ac:dyDescent="0.2">
      <c r="E3509">
        <v>2014</v>
      </c>
      <c r="F3509">
        <v>12</v>
      </c>
      <c r="G3509" t="s">
        <v>22</v>
      </c>
      <c r="H3509">
        <v>133</v>
      </c>
      <c r="I3509" s="1">
        <f>Carsales[[#This Row],[Quantity]]/SUMIFS(Carsales[Quantity],Carsales[Year],Carsales[[#This Row],[Year]],Carsales[Month],Carsales[[#This Row],[Month]])</f>
        <v>1.0514665190924184E-2</v>
      </c>
    </row>
    <row r="3510" spans="5:9" x14ac:dyDescent="0.2">
      <c r="E3510">
        <v>2014</v>
      </c>
      <c r="F3510">
        <v>12</v>
      </c>
      <c r="G3510" t="s">
        <v>25</v>
      </c>
      <c r="H3510">
        <v>70</v>
      </c>
      <c r="I3510" s="1">
        <f>Carsales[[#This Row],[Quantity]]/SUMIFS(Carsales[Quantity],Carsales[Year],Carsales[[#This Row],[Year]],Carsales[Month],Carsales[[#This Row],[Month]])</f>
        <v>5.5340343110127279E-3</v>
      </c>
    </row>
    <row r="3511" spans="5:9" x14ac:dyDescent="0.2">
      <c r="E3511">
        <v>2014</v>
      </c>
      <c r="F3511">
        <v>12</v>
      </c>
      <c r="G3511" t="s">
        <v>27</v>
      </c>
      <c r="H3511">
        <v>59</v>
      </c>
      <c r="I3511" s="1">
        <f>Carsales[[#This Row],[Quantity]]/SUMIFS(Carsales[Quantity],Carsales[Year],Carsales[[#This Row],[Year]],Carsales[Month],Carsales[[#This Row],[Month]])</f>
        <v>4.6644003478535853E-3</v>
      </c>
    </row>
    <row r="3512" spans="5:9" x14ac:dyDescent="0.2">
      <c r="E3512">
        <v>2014</v>
      </c>
      <c r="F3512">
        <v>12</v>
      </c>
      <c r="G3512" t="s">
        <v>31</v>
      </c>
      <c r="H3512">
        <v>59</v>
      </c>
      <c r="I3512" s="1">
        <f>Carsales[[#This Row],[Quantity]]/SUMIFS(Carsales[Quantity],Carsales[Year],Carsales[[#This Row],[Year]],Carsales[Month],Carsales[[#This Row],[Month]])</f>
        <v>4.6644003478535853E-3</v>
      </c>
    </row>
    <row r="3513" spans="5:9" x14ac:dyDescent="0.2">
      <c r="E3513">
        <v>2014</v>
      </c>
      <c r="F3513">
        <v>12</v>
      </c>
      <c r="G3513" t="s">
        <v>28</v>
      </c>
      <c r="H3513">
        <v>54</v>
      </c>
      <c r="I3513" s="1">
        <f>Carsales[[#This Row],[Quantity]]/SUMIFS(Carsales[Quantity],Carsales[Year],Carsales[[#This Row],[Year]],Carsales[Month],Carsales[[#This Row],[Month]])</f>
        <v>4.2691121827812479E-3</v>
      </c>
    </row>
    <row r="3514" spans="5:9" x14ac:dyDescent="0.2">
      <c r="E3514">
        <v>2014</v>
      </c>
      <c r="F3514">
        <v>12</v>
      </c>
      <c r="G3514" t="s">
        <v>43</v>
      </c>
      <c r="H3514">
        <v>49</v>
      </c>
      <c r="I3514" s="1">
        <f>Carsales[[#This Row],[Quantity]]/SUMIFS(Carsales[Quantity],Carsales[Year],Carsales[[#This Row],[Year]],Carsales[Month],Carsales[[#This Row],[Month]])</f>
        <v>3.87382401770891E-3</v>
      </c>
    </row>
    <row r="3515" spans="5:9" x14ac:dyDescent="0.2">
      <c r="E3515">
        <v>2014</v>
      </c>
      <c r="F3515">
        <v>12</v>
      </c>
      <c r="G3515" t="s">
        <v>36</v>
      </c>
      <c r="H3515">
        <v>27</v>
      </c>
      <c r="I3515" s="1">
        <f>Carsales[[#This Row],[Quantity]]/SUMIFS(Carsales[Quantity],Carsales[Year],Carsales[[#This Row],[Year]],Carsales[Month],Carsales[[#This Row],[Month]])</f>
        <v>2.1345560913906239E-3</v>
      </c>
    </row>
    <row r="3516" spans="5:9" x14ac:dyDescent="0.2">
      <c r="E3516">
        <v>2014</v>
      </c>
      <c r="F3516">
        <v>12</v>
      </c>
      <c r="G3516" t="s">
        <v>32</v>
      </c>
      <c r="H3516">
        <v>26</v>
      </c>
      <c r="I3516" s="1">
        <f>Carsales[[#This Row],[Quantity]]/SUMIFS(Carsales[Quantity],Carsales[Year],Carsales[[#This Row],[Year]],Carsales[Month],Carsales[[#This Row],[Month]])</f>
        <v>2.0554984583761563E-3</v>
      </c>
    </row>
    <row r="3517" spans="5:9" x14ac:dyDescent="0.2">
      <c r="E3517">
        <v>2014</v>
      </c>
      <c r="F3517">
        <v>12</v>
      </c>
      <c r="G3517" t="s">
        <v>57</v>
      </c>
      <c r="H3517">
        <v>9</v>
      </c>
      <c r="I3517" s="1">
        <f>Carsales[[#This Row],[Quantity]]/SUMIFS(Carsales[Quantity],Carsales[Year],Carsales[[#This Row],[Year]],Carsales[Month],Carsales[[#This Row],[Month]])</f>
        <v>7.115186971302079E-4</v>
      </c>
    </row>
    <row r="3518" spans="5:9" x14ac:dyDescent="0.2">
      <c r="E3518">
        <v>2014</v>
      </c>
      <c r="F3518">
        <v>12</v>
      </c>
      <c r="G3518" t="s">
        <v>35</v>
      </c>
      <c r="H3518">
        <v>2</v>
      </c>
      <c r="I3518" s="1">
        <f>Carsales[[#This Row],[Quantity]]/SUMIFS(Carsales[Quantity],Carsales[Year],Carsales[[#This Row],[Year]],Carsales[Month],Carsales[[#This Row],[Month]])</f>
        <v>1.5811526602893509E-4</v>
      </c>
    </row>
    <row r="3519" spans="5:9" x14ac:dyDescent="0.2">
      <c r="E3519">
        <v>2014</v>
      </c>
      <c r="F3519">
        <v>12</v>
      </c>
      <c r="G3519" t="s">
        <v>49</v>
      </c>
      <c r="H3519">
        <v>2</v>
      </c>
      <c r="I3519" s="1">
        <f>Carsales[[#This Row],[Quantity]]/SUMIFS(Carsales[Quantity],Carsales[Year],Carsales[[#This Row],[Year]],Carsales[Month],Carsales[[#This Row],[Month]])</f>
        <v>1.5811526602893509E-4</v>
      </c>
    </row>
    <row r="3520" spans="5:9" x14ac:dyDescent="0.2">
      <c r="E3520">
        <v>2014</v>
      </c>
      <c r="F3520">
        <v>12</v>
      </c>
      <c r="G3520" t="s">
        <v>29</v>
      </c>
      <c r="H3520">
        <v>1</v>
      </c>
      <c r="I3520" s="1">
        <f>Carsales[[#This Row],[Quantity]]/SUMIFS(Carsales[Quantity],Carsales[Year],Carsales[[#This Row],[Year]],Carsales[Month],Carsales[[#This Row],[Month]])</f>
        <v>7.9057633014467543E-5</v>
      </c>
    </row>
    <row r="3521" spans="5:9" x14ac:dyDescent="0.2">
      <c r="E3521">
        <v>2014</v>
      </c>
      <c r="F3521">
        <v>12</v>
      </c>
      <c r="G3521" t="s">
        <v>37</v>
      </c>
      <c r="H3521">
        <v>1</v>
      </c>
      <c r="I3521" s="1">
        <f>Carsales[[#This Row],[Quantity]]/SUMIFS(Carsales[Quantity],Carsales[Year],Carsales[[#This Row],[Year]],Carsales[Month],Carsales[[#This Row],[Month]])</f>
        <v>7.9057633014467543E-5</v>
      </c>
    </row>
    <row r="3522" spans="5:9" x14ac:dyDescent="0.2">
      <c r="E3522">
        <v>2015</v>
      </c>
      <c r="F3522">
        <v>1</v>
      </c>
      <c r="G3522" t="s">
        <v>5</v>
      </c>
      <c r="H3522">
        <v>2057</v>
      </c>
      <c r="I3522" s="1">
        <f>Carsales[[#This Row],[Quantity]]/SUMIFS(Carsales[Quantity],Carsales[Year],Carsales[[#This Row],[Year]],Carsales[Month],Carsales[[#This Row],[Month]])</f>
        <v>0.19547657512116318</v>
      </c>
    </row>
    <row r="3523" spans="5:9" x14ac:dyDescent="0.2">
      <c r="E3523">
        <v>2015</v>
      </c>
      <c r="F3523">
        <v>1</v>
      </c>
      <c r="G3523" t="s">
        <v>4</v>
      </c>
      <c r="H3523">
        <v>1372</v>
      </c>
      <c r="I3523" s="1">
        <f>Carsales[[#This Row],[Quantity]]/SUMIFS(Carsales[Quantity],Carsales[Year],Carsales[[#This Row],[Year]],Carsales[Month],Carsales[[#This Row],[Month]])</f>
        <v>0.13038107003706167</v>
      </c>
    </row>
    <row r="3524" spans="5:9" x14ac:dyDescent="0.2">
      <c r="E3524">
        <v>2015</v>
      </c>
      <c r="F3524">
        <v>1</v>
      </c>
      <c r="G3524" t="s">
        <v>21</v>
      </c>
      <c r="H3524">
        <v>848</v>
      </c>
      <c r="I3524" s="1">
        <f>Carsales[[#This Row],[Quantity]]/SUMIFS(Carsales[Quantity],Carsales[Year],Carsales[[#This Row],[Year]],Carsales[Month],Carsales[[#This Row],[Month]])</f>
        <v>8.0585384396084772E-2</v>
      </c>
    </row>
    <row r="3525" spans="5:9" x14ac:dyDescent="0.2">
      <c r="E3525">
        <v>2015</v>
      </c>
      <c r="F3525">
        <v>1</v>
      </c>
      <c r="G3525" t="s">
        <v>14</v>
      </c>
      <c r="H3525">
        <v>649</v>
      </c>
      <c r="I3525" s="1">
        <f>Carsales[[#This Row],[Quantity]]/SUMIFS(Carsales[Quantity],Carsales[Year],Carsales[[#This Row],[Year]],Carsales[Month],Carsales[[#This Row],[Month]])</f>
        <v>6.1674427444645061E-2</v>
      </c>
    </row>
    <row r="3526" spans="5:9" x14ac:dyDescent="0.2">
      <c r="E3526">
        <v>2015</v>
      </c>
      <c r="F3526">
        <v>1</v>
      </c>
      <c r="G3526" t="s">
        <v>7</v>
      </c>
      <c r="H3526">
        <v>593</v>
      </c>
      <c r="I3526" s="1">
        <f>Carsales[[#This Row],[Quantity]]/SUMIFS(Carsales[Quantity],Carsales[Year],Carsales[[#This Row],[Year]],Carsales[Month],Carsales[[#This Row],[Month]])</f>
        <v>5.6352751116601728E-2</v>
      </c>
    </row>
    <row r="3527" spans="5:9" x14ac:dyDescent="0.2">
      <c r="E3527">
        <v>2015</v>
      </c>
      <c r="F3527">
        <v>1</v>
      </c>
      <c r="G3527" t="s">
        <v>13</v>
      </c>
      <c r="H3527">
        <v>543</v>
      </c>
      <c r="I3527" s="1">
        <f>Carsales[[#This Row],[Quantity]]/SUMIFS(Carsales[Quantity],Carsales[Year],Carsales[[#This Row],[Year]],Carsales[Month],Carsales[[#This Row],[Month]])</f>
        <v>5.1601254395134466E-2</v>
      </c>
    </row>
    <row r="3528" spans="5:9" x14ac:dyDescent="0.2">
      <c r="E3528">
        <v>2015</v>
      </c>
      <c r="F3528">
        <v>1</v>
      </c>
      <c r="G3528" t="s">
        <v>20</v>
      </c>
      <c r="H3528">
        <v>502</v>
      </c>
      <c r="I3528" s="1">
        <f>Carsales[[#This Row],[Quantity]]/SUMIFS(Carsales[Quantity],Carsales[Year],Carsales[[#This Row],[Year]],Carsales[Month],Carsales[[#This Row],[Month]])</f>
        <v>4.7705027083531311E-2</v>
      </c>
    </row>
    <row r="3529" spans="5:9" x14ac:dyDescent="0.2">
      <c r="E3529">
        <v>2015</v>
      </c>
      <c r="F3529">
        <v>1</v>
      </c>
      <c r="G3529" t="s">
        <v>9</v>
      </c>
      <c r="H3529">
        <v>473</v>
      </c>
      <c r="I3529" s="1">
        <f>Carsales[[#This Row],[Quantity]]/SUMIFS(Carsales[Quantity],Carsales[Year],Carsales[[#This Row],[Year]],Carsales[Month],Carsales[[#This Row],[Month]])</f>
        <v>4.4949158985080298E-2</v>
      </c>
    </row>
    <row r="3530" spans="5:9" x14ac:dyDescent="0.2">
      <c r="E3530">
        <v>2015</v>
      </c>
      <c r="F3530">
        <v>1</v>
      </c>
      <c r="G3530" t="s">
        <v>17</v>
      </c>
      <c r="H3530">
        <v>393</v>
      </c>
      <c r="I3530" s="1">
        <f>Carsales[[#This Row],[Quantity]]/SUMIFS(Carsales[Quantity],Carsales[Year],Carsales[[#This Row],[Year]],Carsales[Month],Carsales[[#This Row],[Month]])</f>
        <v>3.7346764230732681E-2</v>
      </c>
    </row>
    <row r="3531" spans="5:9" x14ac:dyDescent="0.2">
      <c r="E3531">
        <v>2015</v>
      </c>
      <c r="F3531">
        <v>1</v>
      </c>
      <c r="G3531" t="s">
        <v>6</v>
      </c>
      <c r="H3531">
        <v>373</v>
      </c>
      <c r="I3531" s="1">
        <f>Carsales[[#This Row],[Quantity]]/SUMIFS(Carsales[Quantity],Carsales[Year],Carsales[[#This Row],[Year]],Carsales[Month],Carsales[[#This Row],[Month]])</f>
        <v>3.5446165542145774E-2</v>
      </c>
    </row>
    <row r="3532" spans="5:9" x14ac:dyDescent="0.2">
      <c r="E3532">
        <v>2015</v>
      </c>
      <c r="F3532">
        <v>1</v>
      </c>
      <c r="G3532" t="s">
        <v>8</v>
      </c>
      <c r="H3532">
        <v>321</v>
      </c>
      <c r="I3532" s="1">
        <f>Carsales[[#This Row],[Quantity]]/SUMIFS(Carsales[Quantity],Carsales[Year],Carsales[[#This Row],[Year]],Carsales[Month],Carsales[[#This Row],[Month]])</f>
        <v>3.0504608951819823E-2</v>
      </c>
    </row>
    <row r="3533" spans="5:9" x14ac:dyDescent="0.2">
      <c r="E3533">
        <v>2015</v>
      </c>
      <c r="F3533">
        <v>1</v>
      </c>
      <c r="G3533" t="s">
        <v>23</v>
      </c>
      <c r="H3533">
        <v>315</v>
      </c>
      <c r="I3533" s="1">
        <f>Carsales[[#This Row],[Quantity]]/SUMIFS(Carsales[Quantity],Carsales[Year],Carsales[[#This Row],[Year]],Carsales[Month],Carsales[[#This Row],[Month]])</f>
        <v>2.9934429345243752E-2</v>
      </c>
    </row>
    <row r="3534" spans="5:9" x14ac:dyDescent="0.2">
      <c r="E3534">
        <v>2015</v>
      </c>
      <c r="F3534">
        <v>1</v>
      </c>
      <c r="G3534" t="s">
        <v>11</v>
      </c>
      <c r="H3534">
        <v>302</v>
      </c>
      <c r="I3534" s="1">
        <f>Carsales[[#This Row],[Quantity]]/SUMIFS(Carsales[Quantity],Carsales[Year],Carsales[[#This Row],[Year]],Carsales[Month],Carsales[[#This Row],[Month]])</f>
        <v>2.8699040197662264E-2</v>
      </c>
    </row>
    <row r="3535" spans="5:9" x14ac:dyDescent="0.2">
      <c r="E3535">
        <v>2015</v>
      </c>
      <c r="F3535">
        <v>1</v>
      </c>
      <c r="G3535" t="s">
        <v>16</v>
      </c>
      <c r="H3535">
        <v>284</v>
      </c>
      <c r="I3535" s="1">
        <f>Carsales[[#This Row],[Quantity]]/SUMIFS(Carsales[Quantity],Carsales[Year],Carsales[[#This Row],[Year]],Carsales[Month],Carsales[[#This Row],[Month]])</f>
        <v>2.698850137793405E-2</v>
      </c>
    </row>
    <row r="3536" spans="5:9" x14ac:dyDescent="0.2">
      <c r="E3536">
        <v>2015</v>
      </c>
      <c r="F3536">
        <v>1</v>
      </c>
      <c r="G3536" t="s">
        <v>22</v>
      </c>
      <c r="H3536">
        <v>283</v>
      </c>
      <c r="I3536" s="1">
        <f>Carsales[[#This Row],[Quantity]]/SUMIFS(Carsales[Quantity],Carsales[Year],Carsales[[#This Row],[Year]],Carsales[Month],Carsales[[#This Row],[Month]])</f>
        <v>2.6893471443504704E-2</v>
      </c>
    </row>
    <row r="3537" spans="5:9" x14ac:dyDescent="0.2">
      <c r="E3537">
        <v>2015</v>
      </c>
      <c r="F3537">
        <v>1</v>
      </c>
      <c r="G3537" t="s">
        <v>10</v>
      </c>
      <c r="H3537">
        <v>273</v>
      </c>
      <c r="I3537" s="1">
        <f>Carsales[[#This Row],[Quantity]]/SUMIFS(Carsales[Quantity],Carsales[Year],Carsales[[#This Row],[Year]],Carsales[Month],Carsales[[#This Row],[Month]])</f>
        <v>2.5943172099211251E-2</v>
      </c>
    </row>
    <row r="3538" spans="5:9" x14ac:dyDescent="0.2">
      <c r="E3538">
        <v>2015</v>
      </c>
      <c r="F3538">
        <v>1</v>
      </c>
      <c r="G3538" t="s">
        <v>15</v>
      </c>
      <c r="H3538">
        <v>202</v>
      </c>
      <c r="I3538" s="1">
        <f>Carsales[[#This Row],[Quantity]]/SUMIFS(Carsales[Quantity],Carsales[Year],Carsales[[#This Row],[Year]],Carsales[Month],Carsales[[#This Row],[Month]])</f>
        <v>1.919604675472774E-2</v>
      </c>
    </row>
    <row r="3539" spans="5:9" x14ac:dyDescent="0.2">
      <c r="E3539">
        <v>2015</v>
      </c>
      <c r="F3539">
        <v>1</v>
      </c>
      <c r="G3539" t="s">
        <v>27</v>
      </c>
      <c r="H3539">
        <v>137</v>
      </c>
      <c r="I3539" s="1">
        <f>Carsales[[#This Row],[Quantity]]/SUMIFS(Carsales[Quantity],Carsales[Year],Carsales[[#This Row],[Year]],Carsales[Month],Carsales[[#This Row],[Month]])</f>
        <v>1.3019101016820299E-2</v>
      </c>
    </row>
    <row r="3540" spans="5:9" x14ac:dyDescent="0.2">
      <c r="E3540">
        <v>2015</v>
      </c>
      <c r="F3540">
        <v>1</v>
      </c>
      <c r="G3540" t="s">
        <v>19</v>
      </c>
      <c r="H3540">
        <v>127</v>
      </c>
      <c r="I3540" s="1">
        <f>Carsales[[#This Row],[Quantity]]/SUMIFS(Carsales[Quantity],Carsales[Year],Carsales[[#This Row],[Year]],Carsales[Month],Carsales[[#This Row],[Month]])</f>
        <v>1.2068801672526846E-2</v>
      </c>
    </row>
    <row r="3541" spans="5:9" x14ac:dyDescent="0.2">
      <c r="E3541">
        <v>2015</v>
      </c>
      <c r="F3541">
        <v>1</v>
      </c>
      <c r="G3541" t="s">
        <v>12</v>
      </c>
      <c r="H3541">
        <v>118</v>
      </c>
      <c r="I3541" s="1">
        <f>Carsales[[#This Row],[Quantity]]/SUMIFS(Carsales[Quantity],Carsales[Year],Carsales[[#This Row],[Year]],Carsales[Month],Carsales[[#This Row],[Month]])</f>
        <v>1.1213532262662739E-2</v>
      </c>
    </row>
    <row r="3542" spans="5:9" x14ac:dyDescent="0.2">
      <c r="E3542">
        <v>2015</v>
      </c>
      <c r="F3542">
        <v>1</v>
      </c>
      <c r="G3542" t="s">
        <v>26</v>
      </c>
      <c r="H3542">
        <v>95</v>
      </c>
      <c r="I3542" s="1">
        <f>Carsales[[#This Row],[Quantity]]/SUMIFS(Carsales[Quantity],Carsales[Year],Carsales[[#This Row],[Year]],Carsales[Month],Carsales[[#This Row],[Month]])</f>
        <v>9.0278437707877988E-3</v>
      </c>
    </row>
    <row r="3543" spans="5:9" x14ac:dyDescent="0.2">
      <c r="E3543">
        <v>2015</v>
      </c>
      <c r="F3543">
        <v>1</v>
      </c>
      <c r="G3543" t="s">
        <v>55</v>
      </c>
      <c r="H3543">
        <v>71</v>
      </c>
      <c r="I3543" s="1">
        <f>Carsales[[#This Row],[Quantity]]/SUMIFS(Carsales[Quantity],Carsales[Year],Carsales[[#This Row],[Year]],Carsales[Month],Carsales[[#This Row],[Month]])</f>
        <v>6.7471253444835125E-3</v>
      </c>
    </row>
    <row r="3544" spans="5:9" x14ac:dyDescent="0.2">
      <c r="E3544">
        <v>2015</v>
      </c>
      <c r="F3544">
        <v>1</v>
      </c>
      <c r="G3544" t="s">
        <v>25</v>
      </c>
      <c r="H3544">
        <v>62</v>
      </c>
      <c r="I3544" s="1">
        <f>Carsales[[#This Row],[Quantity]]/SUMIFS(Carsales[Quantity],Carsales[Year],Carsales[[#This Row],[Year]],Carsales[Month],Carsales[[#This Row],[Month]])</f>
        <v>5.891855934619405E-3</v>
      </c>
    </row>
    <row r="3545" spans="5:9" x14ac:dyDescent="0.2">
      <c r="E3545">
        <v>2015</v>
      </c>
      <c r="F3545">
        <v>1</v>
      </c>
      <c r="G3545" t="s">
        <v>31</v>
      </c>
      <c r="H3545">
        <v>32</v>
      </c>
      <c r="I3545" s="1">
        <f>Carsales[[#This Row],[Quantity]]/SUMIFS(Carsales[Quantity],Carsales[Year],Carsales[[#This Row],[Year]],Carsales[Month],Carsales[[#This Row],[Month]])</f>
        <v>3.040957901739048E-3</v>
      </c>
    </row>
    <row r="3546" spans="5:9" x14ac:dyDescent="0.2">
      <c r="E3546">
        <v>2015</v>
      </c>
      <c r="F3546">
        <v>1</v>
      </c>
      <c r="G3546" t="s">
        <v>43</v>
      </c>
      <c r="H3546">
        <v>28</v>
      </c>
      <c r="I3546" s="1">
        <f>Carsales[[#This Row],[Quantity]]/SUMIFS(Carsales[Quantity],Carsales[Year],Carsales[[#This Row],[Year]],Carsales[Month],Carsales[[#This Row],[Month]])</f>
        <v>2.6608381640216669E-3</v>
      </c>
    </row>
    <row r="3547" spans="5:9" x14ac:dyDescent="0.2">
      <c r="E3547">
        <v>2015</v>
      </c>
      <c r="F3547">
        <v>1</v>
      </c>
      <c r="G3547" t="s">
        <v>36</v>
      </c>
      <c r="H3547">
        <v>25</v>
      </c>
      <c r="I3547" s="1">
        <f>Carsales[[#This Row],[Quantity]]/SUMIFS(Carsales[Quantity],Carsales[Year],Carsales[[#This Row],[Year]],Carsales[Month],Carsales[[#This Row],[Month]])</f>
        <v>2.3757483607336309E-3</v>
      </c>
    </row>
    <row r="3548" spans="5:9" x14ac:dyDescent="0.2">
      <c r="E3548">
        <v>2015</v>
      </c>
      <c r="F3548">
        <v>1</v>
      </c>
      <c r="G3548" t="s">
        <v>32</v>
      </c>
      <c r="H3548">
        <v>15</v>
      </c>
      <c r="I3548" s="1">
        <f>Carsales[[#This Row],[Quantity]]/SUMIFS(Carsales[Quantity],Carsales[Year],Carsales[[#This Row],[Year]],Carsales[Month],Carsales[[#This Row],[Month]])</f>
        <v>1.4254490164401787E-3</v>
      </c>
    </row>
    <row r="3549" spans="5:9" x14ac:dyDescent="0.2">
      <c r="E3549">
        <v>2015</v>
      </c>
      <c r="F3549">
        <v>1</v>
      </c>
      <c r="G3549" t="s">
        <v>57</v>
      </c>
      <c r="H3549">
        <v>13</v>
      </c>
      <c r="I3549" s="1">
        <f>Carsales[[#This Row],[Quantity]]/SUMIFS(Carsales[Quantity],Carsales[Year],Carsales[[#This Row],[Year]],Carsales[Month],Carsales[[#This Row],[Month]])</f>
        <v>1.2353891475814882E-3</v>
      </c>
    </row>
    <row r="3550" spans="5:9" x14ac:dyDescent="0.2">
      <c r="E3550">
        <v>2015</v>
      </c>
      <c r="F3550">
        <v>1</v>
      </c>
      <c r="G3550" t="s">
        <v>29</v>
      </c>
      <c r="H3550">
        <v>9</v>
      </c>
      <c r="I3550" s="1">
        <f>Carsales[[#This Row],[Quantity]]/SUMIFS(Carsales[Quantity],Carsales[Year],Carsales[[#This Row],[Year]],Carsales[Month],Carsales[[#This Row],[Month]])</f>
        <v>8.5526940986410714E-4</v>
      </c>
    </row>
    <row r="3551" spans="5:9" x14ac:dyDescent="0.2">
      <c r="E3551">
        <v>2015</v>
      </c>
      <c r="F3551">
        <v>1</v>
      </c>
      <c r="G3551" t="s">
        <v>35</v>
      </c>
      <c r="H3551">
        <v>8</v>
      </c>
      <c r="I3551" s="1">
        <f>Carsales[[#This Row],[Quantity]]/SUMIFS(Carsales[Quantity],Carsales[Year],Carsales[[#This Row],[Year]],Carsales[Month],Carsales[[#This Row],[Month]])</f>
        <v>7.6023947543476199E-4</v>
      </c>
    </row>
    <row r="3552" spans="5:9" x14ac:dyDescent="0.2">
      <c r="E3552">
        <v>2015</v>
      </c>
      <c r="F3552">
        <v>2</v>
      </c>
      <c r="G3552" t="s">
        <v>5</v>
      </c>
      <c r="H3552">
        <v>1895</v>
      </c>
      <c r="I3552" s="1">
        <f>Carsales[[#This Row],[Quantity]]/SUMIFS(Carsales[Quantity],Carsales[Year],Carsales[[#This Row],[Year]],Carsales[Month],Carsales[[#This Row],[Month]])</f>
        <v>0.17735142723444081</v>
      </c>
    </row>
    <row r="3553" spans="5:9" x14ac:dyDescent="0.2">
      <c r="E3553">
        <v>2015</v>
      </c>
      <c r="F3553">
        <v>2</v>
      </c>
      <c r="G3553" t="s">
        <v>4</v>
      </c>
      <c r="H3553">
        <v>1436</v>
      </c>
      <c r="I3553" s="1">
        <f>Carsales[[#This Row],[Quantity]]/SUMIFS(Carsales[Quantity],Carsales[Year],Carsales[[#This Row],[Year]],Carsales[Month],Carsales[[#This Row],[Month]])</f>
        <v>0.1343940102948058</v>
      </c>
    </row>
    <row r="3554" spans="5:9" x14ac:dyDescent="0.2">
      <c r="E3554">
        <v>2015</v>
      </c>
      <c r="F3554">
        <v>2</v>
      </c>
      <c r="G3554" t="s">
        <v>21</v>
      </c>
      <c r="H3554">
        <v>761</v>
      </c>
      <c r="I3554" s="1">
        <f>Carsales[[#This Row],[Quantity]]/SUMIFS(Carsales[Quantity],Carsales[Year],Carsales[[#This Row],[Year]],Carsales[Month],Carsales[[#This Row],[Month]])</f>
        <v>7.122133832475433E-2</v>
      </c>
    </row>
    <row r="3555" spans="5:9" x14ac:dyDescent="0.2">
      <c r="E3555">
        <v>2015</v>
      </c>
      <c r="F3555">
        <v>2</v>
      </c>
      <c r="G3555" t="s">
        <v>7</v>
      </c>
      <c r="H3555">
        <v>666</v>
      </c>
      <c r="I3555" s="1">
        <f>Carsales[[#This Row],[Quantity]]/SUMIFS(Carsales[Quantity],Carsales[Year],Carsales[[#This Row],[Year]],Carsales[Month],Carsales[[#This Row],[Month]])</f>
        <v>6.2330369677117456E-2</v>
      </c>
    </row>
    <row r="3556" spans="5:9" x14ac:dyDescent="0.2">
      <c r="E3556">
        <v>2015</v>
      </c>
      <c r="F3556">
        <v>2</v>
      </c>
      <c r="G3556" t="s">
        <v>14</v>
      </c>
      <c r="H3556">
        <v>636</v>
      </c>
      <c r="I3556" s="1">
        <f>Carsales[[#This Row],[Quantity]]/SUMIFS(Carsales[Quantity],Carsales[Year],Carsales[[#This Row],[Year]],Carsales[Month],Carsales[[#This Row],[Month]])</f>
        <v>5.952269536733739E-2</v>
      </c>
    </row>
    <row r="3557" spans="5:9" x14ac:dyDescent="0.2">
      <c r="E3557">
        <v>2015</v>
      </c>
      <c r="F3557">
        <v>2</v>
      </c>
      <c r="G3557" t="s">
        <v>9</v>
      </c>
      <c r="H3557">
        <v>539</v>
      </c>
      <c r="I3557" s="1">
        <f>Carsales[[#This Row],[Quantity]]/SUMIFS(Carsales[Quantity],Carsales[Year],Carsales[[#This Row],[Year]],Carsales[Month],Carsales[[#This Row],[Month]])</f>
        <v>5.0444548432381844E-2</v>
      </c>
    </row>
    <row r="3558" spans="5:9" x14ac:dyDescent="0.2">
      <c r="E3558">
        <v>2015</v>
      </c>
      <c r="F3558">
        <v>2</v>
      </c>
      <c r="G3558" t="s">
        <v>13</v>
      </c>
      <c r="H3558">
        <v>537</v>
      </c>
      <c r="I3558" s="1">
        <f>Carsales[[#This Row],[Quantity]]/SUMIFS(Carsales[Quantity],Carsales[Year],Carsales[[#This Row],[Year]],Carsales[Month],Carsales[[#This Row],[Month]])</f>
        <v>5.0257370145063172E-2</v>
      </c>
    </row>
    <row r="3559" spans="5:9" x14ac:dyDescent="0.2">
      <c r="E3559">
        <v>2015</v>
      </c>
      <c r="F3559">
        <v>2</v>
      </c>
      <c r="G3559" t="s">
        <v>11</v>
      </c>
      <c r="H3559">
        <v>474</v>
      </c>
      <c r="I3559" s="1">
        <f>Carsales[[#This Row],[Quantity]]/SUMIFS(Carsales[Quantity],Carsales[Year],Carsales[[#This Row],[Year]],Carsales[Month],Carsales[[#This Row],[Month]])</f>
        <v>4.4361254094525036E-2</v>
      </c>
    </row>
    <row r="3560" spans="5:9" x14ac:dyDescent="0.2">
      <c r="E3560">
        <v>2015</v>
      </c>
      <c r="F3560">
        <v>2</v>
      </c>
      <c r="G3560" t="s">
        <v>8</v>
      </c>
      <c r="H3560">
        <v>438</v>
      </c>
      <c r="I3560" s="1">
        <f>Carsales[[#This Row],[Quantity]]/SUMIFS(Carsales[Quantity],Carsales[Year],Carsales[[#This Row],[Year]],Carsales[Month],Carsales[[#This Row],[Month]])</f>
        <v>4.0992044922788955E-2</v>
      </c>
    </row>
    <row r="3561" spans="5:9" x14ac:dyDescent="0.2">
      <c r="E3561">
        <v>2015</v>
      </c>
      <c r="F3561">
        <v>2</v>
      </c>
      <c r="G3561" t="s">
        <v>6</v>
      </c>
      <c r="H3561">
        <v>401</v>
      </c>
      <c r="I3561" s="1">
        <f>Carsales[[#This Row],[Quantity]]/SUMIFS(Carsales[Quantity],Carsales[Year],Carsales[[#This Row],[Year]],Carsales[Month],Carsales[[#This Row],[Month]])</f>
        <v>3.752924660739354E-2</v>
      </c>
    </row>
    <row r="3562" spans="5:9" x14ac:dyDescent="0.2">
      <c r="E3562">
        <v>2015</v>
      </c>
      <c r="F3562">
        <v>2</v>
      </c>
      <c r="G3562" t="s">
        <v>17</v>
      </c>
      <c r="H3562">
        <v>357</v>
      </c>
      <c r="I3562" s="1">
        <f>Carsales[[#This Row],[Quantity]]/SUMIFS(Carsales[Quantity],Carsales[Year],Carsales[[#This Row],[Year]],Carsales[Month],Carsales[[#This Row],[Month]])</f>
        <v>3.3411324286382778E-2</v>
      </c>
    </row>
    <row r="3563" spans="5:9" x14ac:dyDescent="0.2">
      <c r="E3563">
        <v>2015</v>
      </c>
      <c r="F3563">
        <v>2</v>
      </c>
      <c r="G3563" t="s">
        <v>55</v>
      </c>
      <c r="H3563">
        <v>321</v>
      </c>
      <c r="I3563" s="1">
        <f>Carsales[[#This Row],[Quantity]]/SUMIFS(Carsales[Quantity],Carsales[Year],Carsales[[#This Row],[Year]],Carsales[Month],Carsales[[#This Row],[Month]])</f>
        <v>3.00421151146467E-2</v>
      </c>
    </row>
    <row r="3564" spans="5:9" x14ac:dyDescent="0.2">
      <c r="E3564">
        <v>2015</v>
      </c>
      <c r="F3564">
        <v>2</v>
      </c>
      <c r="G3564" t="s">
        <v>23</v>
      </c>
      <c r="H3564">
        <v>315</v>
      </c>
      <c r="I3564" s="1">
        <f>Carsales[[#This Row],[Quantity]]/SUMIFS(Carsales[Quantity],Carsales[Year],Carsales[[#This Row],[Year]],Carsales[Month],Carsales[[#This Row],[Month]])</f>
        <v>2.9480580252690687E-2</v>
      </c>
    </row>
    <row r="3565" spans="5:9" x14ac:dyDescent="0.2">
      <c r="E3565">
        <v>2015</v>
      </c>
      <c r="F3565">
        <v>2</v>
      </c>
      <c r="G3565" t="s">
        <v>20</v>
      </c>
      <c r="H3565">
        <v>302</v>
      </c>
      <c r="I3565" s="1">
        <f>Carsales[[#This Row],[Quantity]]/SUMIFS(Carsales[Quantity],Carsales[Year],Carsales[[#This Row],[Year]],Carsales[Month],Carsales[[#This Row],[Month]])</f>
        <v>2.8263921385119326E-2</v>
      </c>
    </row>
    <row r="3566" spans="5:9" x14ac:dyDescent="0.2">
      <c r="E3566">
        <v>2015</v>
      </c>
      <c r="F3566">
        <v>2</v>
      </c>
      <c r="G3566" t="s">
        <v>16</v>
      </c>
      <c r="H3566">
        <v>249</v>
      </c>
      <c r="I3566" s="1">
        <f>Carsales[[#This Row],[Quantity]]/SUMIFS(Carsales[Quantity],Carsales[Year],Carsales[[#This Row],[Year]],Carsales[Month],Carsales[[#This Row],[Month]])</f>
        <v>2.3303696771174543E-2</v>
      </c>
    </row>
    <row r="3567" spans="5:9" x14ac:dyDescent="0.2">
      <c r="E3567">
        <v>2015</v>
      </c>
      <c r="F3567">
        <v>2</v>
      </c>
      <c r="G3567" t="s">
        <v>10</v>
      </c>
      <c r="H3567">
        <v>241</v>
      </c>
      <c r="I3567" s="1">
        <f>Carsales[[#This Row],[Quantity]]/SUMIFS(Carsales[Quantity],Carsales[Year],Carsales[[#This Row],[Year]],Carsales[Month],Carsales[[#This Row],[Month]])</f>
        <v>2.2554983621899859E-2</v>
      </c>
    </row>
    <row r="3568" spans="5:9" x14ac:dyDescent="0.2">
      <c r="E3568">
        <v>2015</v>
      </c>
      <c r="F3568">
        <v>2</v>
      </c>
      <c r="G3568" t="s">
        <v>26</v>
      </c>
      <c r="H3568">
        <v>224</v>
      </c>
      <c r="I3568" s="1">
        <f>Carsales[[#This Row],[Quantity]]/SUMIFS(Carsales[Quantity],Carsales[Year],Carsales[[#This Row],[Year]],Carsales[Month],Carsales[[#This Row],[Month]])</f>
        <v>2.0963968179691157E-2</v>
      </c>
    </row>
    <row r="3569" spans="5:9" x14ac:dyDescent="0.2">
      <c r="E3569">
        <v>2015</v>
      </c>
      <c r="F3569">
        <v>2</v>
      </c>
      <c r="G3569" t="s">
        <v>12</v>
      </c>
      <c r="H3569">
        <v>163</v>
      </c>
      <c r="I3569" s="1">
        <f>Carsales[[#This Row],[Quantity]]/SUMIFS(Carsales[Quantity],Carsales[Year],Carsales[[#This Row],[Year]],Carsales[Month],Carsales[[#This Row],[Month]])</f>
        <v>1.525503041647169E-2</v>
      </c>
    </row>
    <row r="3570" spans="5:9" x14ac:dyDescent="0.2">
      <c r="E3570">
        <v>2015</v>
      </c>
      <c r="F3570">
        <v>2</v>
      </c>
      <c r="G3570" t="s">
        <v>22</v>
      </c>
      <c r="H3570">
        <v>148</v>
      </c>
      <c r="I3570" s="1">
        <f>Carsales[[#This Row],[Quantity]]/SUMIFS(Carsales[Quantity],Carsales[Year],Carsales[[#This Row],[Year]],Carsales[Month],Carsales[[#This Row],[Month]])</f>
        <v>1.3851193261581657E-2</v>
      </c>
    </row>
    <row r="3571" spans="5:9" x14ac:dyDescent="0.2">
      <c r="E3571">
        <v>2015</v>
      </c>
      <c r="F3571">
        <v>2</v>
      </c>
      <c r="G3571" t="s">
        <v>19</v>
      </c>
      <c r="H3571">
        <v>147</v>
      </c>
      <c r="I3571" s="1">
        <f>Carsales[[#This Row],[Quantity]]/SUMIFS(Carsales[Quantity],Carsales[Year],Carsales[[#This Row],[Year]],Carsales[Month],Carsales[[#This Row],[Month]])</f>
        <v>1.3757604117922321E-2</v>
      </c>
    </row>
    <row r="3572" spans="5:9" x14ac:dyDescent="0.2">
      <c r="E3572">
        <v>2015</v>
      </c>
      <c r="F3572">
        <v>2</v>
      </c>
      <c r="G3572" t="s">
        <v>15</v>
      </c>
      <c r="H3572">
        <v>112</v>
      </c>
      <c r="I3572" s="1">
        <f>Carsales[[#This Row],[Quantity]]/SUMIFS(Carsales[Quantity],Carsales[Year],Carsales[[#This Row],[Year]],Carsales[Month],Carsales[[#This Row],[Month]])</f>
        <v>1.0481984089845579E-2</v>
      </c>
    </row>
    <row r="3573" spans="5:9" x14ac:dyDescent="0.2">
      <c r="E3573">
        <v>2015</v>
      </c>
      <c r="F3573">
        <v>2</v>
      </c>
      <c r="G3573" t="s">
        <v>27</v>
      </c>
      <c r="H3573">
        <v>106</v>
      </c>
      <c r="I3573" s="1">
        <f>Carsales[[#This Row],[Quantity]]/SUMIFS(Carsales[Quantity],Carsales[Year],Carsales[[#This Row],[Year]],Carsales[Month],Carsales[[#This Row],[Month]])</f>
        <v>9.9204492278895644E-3</v>
      </c>
    </row>
    <row r="3574" spans="5:9" x14ac:dyDescent="0.2">
      <c r="E3574">
        <v>2015</v>
      </c>
      <c r="F3574">
        <v>2</v>
      </c>
      <c r="G3574" t="s">
        <v>25</v>
      </c>
      <c r="H3574">
        <v>57</v>
      </c>
      <c r="I3574" s="1">
        <f>Carsales[[#This Row],[Quantity]]/SUMIFS(Carsales[Quantity],Carsales[Year],Carsales[[#This Row],[Year]],Carsales[Month],Carsales[[#This Row],[Month]])</f>
        <v>5.3345811885821244E-3</v>
      </c>
    </row>
    <row r="3575" spans="5:9" x14ac:dyDescent="0.2">
      <c r="E3575">
        <v>2015</v>
      </c>
      <c r="F3575">
        <v>2</v>
      </c>
      <c r="G3575" t="s">
        <v>31</v>
      </c>
      <c r="H3575">
        <v>44</v>
      </c>
      <c r="I3575" s="1">
        <f>Carsales[[#This Row],[Quantity]]/SUMIFS(Carsales[Quantity],Carsales[Year],Carsales[[#This Row],[Year]],Carsales[Month],Carsales[[#This Row],[Month]])</f>
        <v>4.1179223210107627E-3</v>
      </c>
    </row>
    <row r="3576" spans="5:9" x14ac:dyDescent="0.2">
      <c r="E3576">
        <v>2015</v>
      </c>
      <c r="F3576">
        <v>2</v>
      </c>
      <c r="G3576" t="s">
        <v>43</v>
      </c>
      <c r="H3576">
        <v>37</v>
      </c>
      <c r="I3576" s="1">
        <f>Carsales[[#This Row],[Quantity]]/SUMIFS(Carsales[Quantity],Carsales[Year],Carsales[[#This Row],[Year]],Carsales[Month],Carsales[[#This Row],[Month]])</f>
        <v>3.4627983153954142E-3</v>
      </c>
    </row>
    <row r="3577" spans="5:9" x14ac:dyDescent="0.2">
      <c r="E3577">
        <v>2015</v>
      </c>
      <c r="F3577">
        <v>2</v>
      </c>
      <c r="G3577" t="s">
        <v>57</v>
      </c>
      <c r="H3577">
        <v>22</v>
      </c>
      <c r="I3577" s="1">
        <f>Carsales[[#This Row],[Quantity]]/SUMIFS(Carsales[Quantity],Carsales[Year],Carsales[[#This Row],[Year]],Carsales[Month],Carsales[[#This Row],[Month]])</f>
        <v>2.0589611605053813E-3</v>
      </c>
    </row>
    <row r="3578" spans="5:9" x14ac:dyDescent="0.2">
      <c r="E3578">
        <v>2015</v>
      </c>
      <c r="F3578">
        <v>2</v>
      </c>
      <c r="G3578" t="s">
        <v>36</v>
      </c>
      <c r="H3578">
        <v>19</v>
      </c>
      <c r="I3578" s="1">
        <f>Carsales[[#This Row],[Quantity]]/SUMIFS(Carsales[Quantity],Carsales[Year],Carsales[[#This Row],[Year]],Carsales[Month],Carsales[[#This Row],[Month]])</f>
        <v>1.7781937295273749E-3</v>
      </c>
    </row>
    <row r="3579" spans="5:9" x14ac:dyDescent="0.2">
      <c r="E3579">
        <v>2015</v>
      </c>
      <c r="F3579">
        <v>2</v>
      </c>
      <c r="G3579" t="s">
        <v>68</v>
      </c>
      <c r="H3579">
        <v>19</v>
      </c>
      <c r="I3579" s="1">
        <f>Carsales[[#This Row],[Quantity]]/SUMIFS(Carsales[Quantity],Carsales[Year],Carsales[[#This Row],[Year]],Carsales[Month],Carsales[[#This Row],[Month]])</f>
        <v>1.7781937295273749E-3</v>
      </c>
    </row>
    <row r="3580" spans="5:9" x14ac:dyDescent="0.2">
      <c r="E3580">
        <v>2015</v>
      </c>
      <c r="F3580">
        <v>2</v>
      </c>
      <c r="G3580" t="s">
        <v>32</v>
      </c>
      <c r="H3580">
        <v>13</v>
      </c>
      <c r="I3580" s="1">
        <f>Carsales[[#This Row],[Quantity]]/SUMIFS(Carsales[Quantity],Carsales[Year],Carsales[[#This Row],[Year]],Carsales[Month],Carsales[[#This Row],[Month]])</f>
        <v>1.2166588675713618E-3</v>
      </c>
    </row>
    <row r="3581" spans="5:9" x14ac:dyDescent="0.2">
      <c r="E3581">
        <v>2015</v>
      </c>
      <c r="F3581">
        <v>2</v>
      </c>
      <c r="G3581" t="s">
        <v>39</v>
      </c>
      <c r="H3581">
        <v>3</v>
      </c>
      <c r="I3581" s="1">
        <f>Carsales[[#This Row],[Quantity]]/SUMIFS(Carsales[Quantity],Carsales[Year],Carsales[[#This Row],[Year]],Carsales[Month],Carsales[[#This Row],[Month]])</f>
        <v>2.8076743097800656E-4</v>
      </c>
    </row>
    <row r="3582" spans="5:9" x14ac:dyDescent="0.2">
      <c r="E3582">
        <v>2015</v>
      </c>
      <c r="F3582">
        <v>2</v>
      </c>
      <c r="G3582" t="s">
        <v>35</v>
      </c>
      <c r="H3582">
        <v>2</v>
      </c>
      <c r="I3582" s="1">
        <f>Carsales[[#This Row],[Quantity]]/SUMIFS(Carsales[Quantity],Carsales[Year],Carsales[[#This Row],[Year]],Carsales[Month],Carsales[[#This Row],[Month]])</f>
        <v>1.8717828731867103E-4</v>
      </c>
    </row>
    <row r="3583" spans="5:9" x14ac:dyDescent="0.2">
      <c r="E3583">
        <v>2015</v>
      </c>
      <c r="F3583">
        <v>2</v>
      </c>
      <c r="G3583" t="s">
        <v>29</v>
      </c>
      <c r="H3583">
        <v>1</v>
      </c>
      <c r="I3583" s="1">
        <f>Carsales[[#This Row],[Quantity]]/SUMIFS(Carsales[Quantity],Carsales[Year],Carsales[[#This Row],[Year]],Carsales[Month],Carsales[[#This Row],[Month]])</f>
        <v>9.3589143659335514E-5</v>
      </c>
    </row>
    <row r="3584" spans="5:9" x14ac:dyDescent="0.2">
      <c r="E3584">
        <v>2015</v>
      </c>
      <c r="F3584">
        <v>3</v>
      </c>
      <c r="G3584" t="s">
        <v>5</v>
      </c>
      <c r="H3584">
        <v>2274</v>
      </c>
      <c r="I3584" s="1">
        <f>Carsales[[#This Row],[Quantity]]/SUMIFS(Carsales[Quantity],Carsales[Year],Carsales[[#This Row],[Year]],Carsales[Month],Carsales[[#This Row],[Month]])</f>
        <v>0.16060456246910093</v>
      </c>
    </row>
    <row r="3585" spans="5:9" x14ac:dyDescent="0.2">
      <c r="E3585">
        <v>2015</v>
      </c>
      <c r="F3585">
        <v>3</v>
      </c>
      <c r="G3585" t="s">
        <v>4</v>
      </c>
      <c r="H3585">
        <v>1509</v>
      </c>
      <c r="I3585" s="1">
        <f>Carsales[[#This Row],[Quantity]]/SUMIFS(Carsales[Quantity],Carsales[Year],Carsales[[#This Row],[Year]],Carsales[Month],Carsales[[#This Row],[Month]])</f>
        <v>0.10657532311603927</v>
      </c>
    </row>
    <row r="3586" spans="5:9" x14ac:dyDescent="0.2">
      <c r="E3586">
        <v>2015</v>
      </c>
      <c r="F3586">
        <v>3</v>
      </c>
      <c r="G3586" t="s">
        <v>55</v>
      </c>
      <c r="H3586">
        <v>1140</v>
      </c>
      <c r="I3586" s="1">
        <f>Carsales[[#This Row],[Quantity]]/SUMIFS(Carsales[Quantity],Carsales[Year],Carsales[[#This Row],[Year]],Carsales[Month],Carsales[[#This Row],[Month]])</f>
        <v>8.0514160604562471E-2</v>
      </c>
    </row>
    <row r="3587" spans="5:9" x14ac:dyDescent="0.2">
      <c r="E3587">
        <v>2015</v>
      </c>
      <c r="F3587">
        <v>3</v>
      </c>
      <c r="G3587" t="s">
        <v>21</v>
      </c>
      <c r="H3587">
        <v>1057</v>
      </c>
      <c r="I3587" s="1">
        <f>Carsales[[#This Row],[Quantity]]/SUMIFS(Carsales[Quantity],Carsales[Year],Carsales[[#This Row],[Year]],Carsales[Month],Carsales[[#This Row],[Month]])</f>
        <v>7.4652164700896959E-2</v>
      </c>
    </row>
    <row r="3588" spans="5:9" x14ac:dyDescent="0.2">
      <c r="E3588">
        <v>2015</v>
      </c>
      <c r="F3588">
        <v>3</v>
      </c>
      <c r="G3588" t="s">
        <v>8</v>
      </c>
      <c r="H3588">
        <v>875</v>
      </c>
      <c r="I3588" s="1">
        <f>Carsales[[#This Row],[Quantity]]/SUMIFS(Carsales[Quantity],Carsales[Year],Carsales[[#This Row],[Year]],Carsales[Month],Carsales[[#This Row],[Month]])</f>
        <v>6.179814958683523E-2</v>
      </c>
    </row>
    <row r="3589" spans="5:9" x14ac:dyDescent="0.2">
      <c r="E3589">
        <v>2015</v>
      </c>
      <c r="F3589">
        <v>3</v>
      </c>
      <c r="G3589" t="s">
        <v>7</v>
      </c>
      <c r="H3589">
        <v>829</v>
      </c>
      <c r="I3589" s="1">
        <f>Carsales[[#This Row],[Quantity]]/SUMIFS(Carsales[Quantity],Carsales[Year],Carsales[[#This Row],[Year]],Carsales[Month],Carsales[[#This Row],[Month]])</f>
        <v>5.8549332579984459E-2</v>
      </c>
    </row>
    <row r="3590" spans="5:9" x14ac:dyDescent="0.2">
      <c r="E3590">
        <v>2015</v>
      </c>
      <c r="F3590">
        <v>3</v>
      </c>
      <c r="G3590" t="s">
        <v>14</v>
      </c>
      <c r="H3590">
        <v>785</v>
      </c>
      <c r="I3590" s="1">
        <f>Carsales[[#This Row],[Quantity]]/SUMIFS(Carsales[Quantity],Carsales[Year],Carsales[[#This Row],[Year]],Carsales[Month],Carsales[[#This Row],[Month]])</f>
        <v>5.5441768486475036E-2</v>
      </c>
    </row>
    <row r="3591" spans="5:9" x14ac:dyDescent="0.2">
      <c r="E3591">
        <v>2015</v>
      </c>
      <c r="F3591">
        <v>3</v>
      </c>
      <c r="G3591" t="s">
        <v>9</v>
      </c>
      <c r="H3591">
        <v>679</v>
      </c>
      <c r="I3591" s="1">
        <f>Carsales[[#This Row],[Quantity]]/SUMIFS(Carsales[Quantity],Carsales[Year],Carsales[[#This Row],[Year]],Carsales[Month],Carsales[[#This Row],[Month]])</f>
        <v>4.7955364079384138E-2</v>
      </c>
    </row>
    <row r="3592" spans="5:9" x14ac:dyDescent="0.2">
      <c r="E3592">
        <v>2015</v>
      </c>
      <c r="F3592">
        <v>3</v>
      </c>
      <c r="G3592" t="s">
        <v>11</v>
      </c>
      <c r="H3592">
        <v>598</v>
      </c>
      <c r="I3592" s="1">
        <f>Carsales[[#This Row],[Quantity]]/SUMIFS(Carsales[Quantity],Carsales[Year],Carsales[[#This Row],[Year]],Carsales[Month],Carsales[[#This Row],[Month]])</f>
        <v>4.2234621089059961E-2</v>
      </c>
    </row>
    <row r="3593" spans="5:9" x14ac:dyDescent="0.2">
      <c r="E3593">
        <v>2015</v>
      </c>
      <c r="F3593">
        <v>3</v>
      </c>
      <c r="G3593" t="s">
        <v>6</v>
      </c>
      <c r="H3593">
        <v>525</v>
      </c>
      <c r="I3593" s="1">
        <f>Carsales[[#This Row],[Quantity]]/SUMIFS(Carsales[Quantity],Carsales[Year],Carsales[[#This Row],[Year]],Carsales[Month],Carsales[[#This Row],[Month]])</f>
        <v>3.7078889752101135E-2</v>
      </c>
    </row>
    <row r="3594" spans="5:9" x14ac:dyDescent="0.2">
      <c r="E3594">
        <v>2015</v>
      </c>
      <c r="F3594">
        <v>3</v>
      </c>
      <c r="G3594" t="s">
        <v>13</v>
      </c>
      <c r="H3594">
        <v>492</v>
      </c>
      <c r="I3594" s="1">
        <f>Carsales[[#This Row],[Quantity]]/SUMIFS(Carsales[Quantity],Carsales[Year],Carsales[[#This Row],[Year]],Carsales[Month],Carsales[[#This Row],[Month]])</f>
        <v>3.4748216681969063E-2</v>
      </c>
    </row>
    <row r="3595" spans="5:9" x14ac:dyDescent="0.2">
      <c r="E3595">
        <v>2015</v>
      </c>
      <c r="F3595">
        <v>3</v>
      </c>
      <c r="G3595" t="s">
        <v>17</v>
      </c>
      <c r="H3595">
        <v>390</v>
      </c>
      <c r="I3595" s="1">
        <f>Carsales[[#This Row],[Quantity]]/SUMIFS(Carsales[Quantity],Carsales[Year],Carsales[[#This Row],[Year]],Carsales[Month],Carsales[[#This Row],[Month]])</f>
        <v>2.7544318101560845E-2</v>
      </c>
    </row>
    <row r="3596" spans="5:9" x14ac:dyDescent="0.2">
      <c r="E3596">
        <v>2015</v>
      </c>
      <c r="F3596">
        <v>3</v>
      </c>
      <c r="G3596" t="s">
        <v>23</v>
      </c>
      <c r="H3596">
        <v>376</v>
      </c>
      <c r="I3596" s="1">
        <f>Carsales[[#This Row],[Quantity]]/SUMIFS(Carsales[Quantity],Carsales[Year],Carsales[[#This Row],[Year]],Carsales[Month],Carsales[[#This Row],[Month]])</f>
        <v>2.6555547708171482E-2</v>
      </c>
    </row>
    <row r="3597" spans="5:9" x14ac:dyDescent="0.2">
      <c r="E3597">
        <v>2015</v>
      </c>
      <c r="F3597">
        <v>3</v>
      </c>
      <c r="G3597" t="s">
        <v>20</v>
      </c>
      <c r="H3597">
        <v>374</v>
      </c>
      <c r="I3597" s="1">
        <f>Carsales[[#This Row],[Quantity]]/SUMIFS(Carsales[Quantity],Carsales[Year],Carsales[[#This Row],[Year]],Carsales[Month],Carsales[[#This Row],[Month]])</f>
        <v>2.6414294794830144E-2</v>
      </c>
    </row>
    <row r="3598" spans="5:9" x14ac:dyDescent="0.2">
      <c r="E3598">
        <v>2015</v>
      </c>
      <c r="F3598">
        <v>3</v>
      </c>
      <c r="G3598" t="s">
        <v>10</v>
      </c>
      <c r="H3598">
        <v>344</v>
      </c>
      <c r="I3598" s="1">
        <f>Carsales[[#This Row],[Quantity]]/SUMIFS(Carsales[Quantity],Carsales[Year],Carsales[[#This Row],[Year]],Carsales[Month],Carsales[[#This Row],[Month]])</f>
        <v>2.4295501094710077E-2</v>
      </c>
    </row>
    <row r="3599" spans="5:9" x14ac:dyDescent="0.2">
      <c r="E3599">
        <v>2015</v>
      </c>
      <c r="F3599">
        <v>3</v>
      </c>
      <c r="G3599" t="s">
        <v>16</v>
      </c>
      <c r="H3599">
        <v>311</v>
      </c>
      <c r="I3599" s="1">
        <f>Carsales[[#This Row],[Quantity]]/SUMIFS(Carsales[Quantity],Carsales[Year],Carsales[[#This Row],[Year]],Carsales[Month],Carsales[[#This Row],[Month]])</f>
        <v>2.1964828024578009E-2</v>
      </c>
    </row>
    <row r="3600" spans="5:9" x14ac:dyDescent="0.2">
      <c r="E3600">
        <v>2015</v>
      </c>
      <c r="F3600">
        <v>3</v>
      </c>
      <c r="G3600" t="s">
        <v>19</v>
      </c>
      <c r="H3600">
        <v>296</v>
      </c>
      <c r="I3600" s="1">
        <f>Carsales[[#This Row],[Quantity]]/SUMIFS(Carsales[Quantity],Carsales[Year],Carsales[[#This Row],[Year]],Carsales[Month],Carsales[[#This Row],[Month]])</f>
        <v>2.0905431174517975E-2</v>
      </c>
    </row>
    <row r="3601" spans="5:9" x14ac:dyDescent="0.2">
      <c r="E3601">
        <v>2015</v>
      </c>
      <c r="F3601">
        <v>3</v>
      </c>
      <c r="G3601" t="s">
        <v>26</v>
      </c>
      <c r="H3601">
        <v>294</v>
      </c>
      <c r="I3601" s="1">
        <f>Carsales[[#This Row],[Quantity]]/SUMIFS(Carsales[Quantity],Carsales[Year],Carsales[[#This Row],[Year]],Carsales[Month],Carsales[[#This Row],[Month]])</f>
        <v>2.0764178261176637E-2</v>
      </c>
    </row>
    <row r="3602" spans="5:9" x14ac:dyDescent="0.2">
      <c r="E3602">
        <v>2015</v>
      </c>
      <c r="F3602">
        <v>3</v>
      </c>
      <c r="G3602" t="s">
        <v>12</v>
      </c>
      <c r="H3602">
        <v>271</v>
      </c>
      <c r="I3602" s="1">
        <f>Carsales[[#This Row],[Quantity]]/SUMIFS(Carsales[Quantity],Carsales[Year],Carsales[[#This Row],[Year]],Carsales[Month],Carsales[[#This Row],[Month]])</f>
        <v>1.9139769757751255E-2</v>
      </c>
    </row>
    <row r="3603" spans="5:9" x14ac:dyDescent="0.2">
      <c r="E3603">
        <v>2015</v>
      </c>
      <c r="F3603">
        <v>3</v>
      </c>
      <c r="G3603" t="s">
        <v>22</v>
      </c>
      <c r="H3603">
        <v>202</v>
      </c>
      <c r="I3603" s="1">
        <f>Carsales[[#This Row],[Quantity]]/SUMIFS(Carsales[Quantity],Carsales[Year],Carsales[[#This Row],[Year]],Carsales[Month],Carsales[[#This Row],[Month]])</f>
        <v>1.4266544247475104E-2</v>
      </c>
    </row>
    <row r="3604" spans="5:9" x14ac:dyDescent="0.2">
      <c r="E3604">
        <v>2015</v>
      </c>
      <c r="F3604">
        <v>3</v>
      </c>
      <c r="G3604" t="s">
        <v>15</v>
      </c>
      <c r="H3604">
        <v>186</v>
      </c>
      <c r="I3604" s="1">
        <f>Carsales[[#This Row],[Quantity]]/SUMIFS(Carsales[Quantity],Carsales[Year],Carsales[[#This Row],[Year]],Carsales[Month],Carsales[[#This Row],[Month]])</f>
        <v>1.3136520940744403E-2</v>
      </c>
    </row>
    <row r="3605" spans="5:9" x14ac:dyDescent="0.2">
      <c r="E3605">
        <v>2015</v>
      </c>
      <c r="F3605">
        <v>3</v>
      </c>
      <c r="G3605" t="s">
        <v>27</v>
      </c>
      <c r="H3605">
        <v>97</v>
      </c>
      <c r="I3605" s="1">
        <f>Carsales[[#This Row],[Quantity]]/SUMIFS(Carsales[Quantity],Carsales[Year],Carsales[[#This Row],[Year]],Carsales[Month],Carsales[[#This Row],[Month]])</f>
        <v>6.8507662970548767E-3</v>
      </c>
    </row>
    <row r="3606" spans="5:9" x14ac:dyDescent="0.2">
      <c r="E3606">
        <v>2015</v>
      </c>
      <c r="F3606">
        <v>3</v>
      </c>
      <c r="G3606" t="s">
        <v>31</v>
      </c>
      <c r="H3606">
        <v>79</v>
      </c>
      <c r="I3606" s="1">
        <f>Carsales[[#This Row],[Quantity]]/SUMIFS(Carsales[Quantity],Carsales[Year],Carsales[[#This Row],[Year]],Carsales[Month],Carsales[[#This Row],[Month]])</f>
        <v>5.579490076982838E-3</v>
      </c>
    </row>
    <row r="3607" spans="5:9" x14ac:dyDescent="0.2">
      <c r="E3607">
        <v>2015</v>
      </c>
      <c r="F3607">
        <v>3</v>
      </c>
      <c r="G3607" t="s">
        <v>25</v>
      </c>
      <c r="H3607">
        <v>72</v>
      </c>
      <c r="I3607" s="1">
        <f>Carsales[[#This Row],[Quantity]]/SUMIFS(Carsales[Quantity],Carsales[Year],Carsales[[#This Row],[Year]],Carsales[Month],Carsales[[#This Row],[Month]])</f>
        <v>5.0851048802881558E-3</v>
      </c>
    </row>
    <row r="3608" spans="5:9" x14ac:dyDescent="0.2">
      <c r="E3608">
        <v>2015</v>
      </c>
      <c r="F3608">
        <v>3</v>
      </c>
      <c r="G3608" t="s">
        <v>43</v>
      </c>
      <c r="H3608">
        <v>28</v>
      </c>
      <c r="I3608" s="1">
        <f>Carsales[[#This Row],[Quantity]]/SUMIFS(Carsales[Quantity],Carsales[Year],Carsales[[#This Row],[Year]],Carsales[Month],Carsales[[#This Row],[Month]])</f>
        <v>1.9775407867787275E-3</v>
      </c>
    </row>
    <row r="3609" spans="5:9" x14ac:dyDescent="0.2">
      <c r="E3609">
        <v>2015</v>
      </c>
      <c r="F3609">
        <v>3</v>
      </c>
      <c r="G3609" t="s">
        <v>57</v>
      </c>
      <c r="H3609">
        <v>23</v>
      </c>
      <c r="I3609" s="1">
        <f>Carsales[[#This Row],[Quantity]]/SUMIFS(Carsales[Quantity],Carsales[Year],Carsales[[#This Row],[Year]],Carsales[Month],Carsales[[#This Row],[Month]])</f>
        <v>1.6244085034253831E-3</v>
      </c>
    </row>
    <row r="3610" spans="5:9" x14ac:dyDescent="0.2">
      <c r="E3610">
        <v>2015</v>
      </c>
      <c r="F3610">
        <v>3</v>
      </c>
      <c r="G3610" t="s">
        <v>32</v>
      </c>
      <c r="H3610">
        <v>22</v>
      </c>
      <c r="I3610" s="1">
        <f>Carsales[[#This Row],[Quantity]]/SUMIFS(Carsales[Quantity],Carsales[Year],Carsales[[#This Row],[Year]],Carsales[Month],Carsales[[#This Row],[Month]])</f>
        <v>1.5537820467547143E-3</v>
      </c>
    </row>
    <row r="3611" spans="5:9" x14ac:dyDescent="0.2">
      <c r="E3611">
        <v>2015</v>
      </c>
      <c r="F3611">
        <v>3</v>
      </c>
      <c r="G3611" t="s">
        <v>36</v>
      </c>
      <c r="H3611">
        <v>19</v>
      </c>
      <c r="I3611" s="1">
        <f>Carsales[[#This Row],[Quantity]]/SUMIFS(Carsales[Quantity],Carsales[Year],Carsales[[#This Row],[Year]],Carsales[Month],Carsales[[#This Row],[Month]])</f>
        <v>1.3419026767427077E-3</v>
      </c>
    </row>
    <row r="3612" spans="5:9" x14ac:dyDescent="0.2">
      <c r="E3612">
        <v>2015</v>
      </c>
      <c r="F3612">
        <v>3</v>
      </c>
      <c r="G3612" t="s">
        <v>29</v>
      </c>
      <c r="H3612">
        <v>3</v>
      </c>
      <c r="I3612" s="1">
        <f>Carsales[[#This Row],[Quantity]]/SUMIFS(Carsales[Quantity],Carsales[Year],Carsales[[#This Row],[Year]],Carsales[Month],Carsales[[#This Row],[Month]])</f>
        <v>2.1187937001200649E-4</v>
      </c>
    </row>
    <row r="3613" spans="5:9" x14ac:dyDescent="0.2">
      <c r="E3613">
        <v>2015</v>
      </c>
      <c r="F3613">
        <v>3</v>
      </c>
      <c r="G3613" t="s">
        <v>39</v>
      </c>
      <c r="H3613">
        <v>3</v>
      </c>
      <c r="I3613" s="1">
        <f>Carsales[[#This Row],[Quantity]]/SUMIFS(Carsales[Quantity],Carsales[Year],Carsales[[#This Row],[Year]],Carsales[Month],Carsales[[#This Row],[Month]])</f>
        <v>2.1187937001200649E-4</v>
      </c>
    </row>
    <row r="3614" spans="5:9" x14ac:dyDescent="0.2">
      <c r="E3614">
        <v>2015</v>
      </c>
      <c r="F3614">
        <v>3</v>
      </c>
      <c r="G3614" t="s">
        <v>28</v>
      </c>
      <c r="H3614">
        <v>2</v>
      </c>
      <c r="I3614" s="1">
        <f>Carsales[[#This Row],[Quantity]]/SUMIFS(Carsales[Quantity],Carsales[Year],Carsales[[#This Row],[Year]],Carsales[Month],Carsales[[#This Row],[Month]])</f>
        <v>1.4125291334133767E-4</v>
      </c>
    </row>
    <row r="3615" spans="5:9" x14ac:dyDescent="0.2">
      <c r="E3615">
        <v>2015</v>
      </c>
      <c r="F3615">
        <v>3</v>
      </c>
      <c r="G3615" t="s">
        <v>49</v>
      </c>
      <c r="H3615">
        <v>2</v>
      </c>
      <c r="I3615" s="1">
        <f>Carsales[[#This Row],[Quantity]]/SUMIFS(Carsales[Quantity],Carsales[Year],Carsales[[#This Row],[Year]],Carsales[Month],Carsales[[#This Row],[Month]])</f>
        <v>1.4125291334133767E-4</v>
      </c>
    </row>
    <row r="3616" spans="5:9" x14ac:dyDescent="0.2">
      <c r="E3616">
        <v>2015</v>
      </c>
      <c r="F3616">
        <v>3</v>
      </c>
      <c r="G3616" t="s">
        <v>35</v>
      </c>
      <c r="H3616">
        <v>1</v>
      </c>
      <c r="I3616" s="1">
        <f>Carsales[[#This Row],[Quantity]]/SUMIFS(Carsales[Quantity],Carsales[Year],Carsales[[#This Row],[Year]],Carsales[Month],Carsales[[#This Row],[Month]])</f>
        <v>7.0626456670668834E-5</v>
      </c>
    </row>
    <row r="3617" spans="5:9" x14ac:dyDescent="0.2">
      <c r="E3617">
        <v>2015</v>
      </c>
      <c r="F3617">
        <v>3</v>
      </c>
      <c r="G3617" t="s">
        <v>51</v>
      </c>
      <c r="H3617">
        <v>1</v>
      </c>
      <c r="I3617" s="1">
        <f>Carsales[[#This Row],[Quantity]]/SUMIFS(Carsales[Quantity],Carsales[Year],Carsales[[#This Row],[Year]],Carsales[Month],Carsales[[#This Row],[Month]])</f>
        <v>7.0626456670668834E-5</v>
      </c>
    </row>
    <row r="3618" spans="5:9" x14ac:dyDescent="0.2">
      <c r="E3618">
        <v>2015</v>
      </c>
      <c r="F3618">
        <v>4</v>
      </c>
      <c r="G3618" t="s">
        <v>5</v>
      </c>
      <c r="H3618">
        <v>2667</v>
      </c>
      <c r="I3618" s="1">
        <f>Carsales[[#This Row],[Quantity]]/SUMIFS(Carsales[Quantity],Carsales[Year],Carsales[[#This Row],[Year]],Carsales[Month],Carsales[[#This Row],[Month]])</f>
        <v>0.20865279299014239</v>
      </c>
    </row>
    <row r="3619" spans="5:9" x14ac:dyDescent="0.2">
      <c r="E3619">
        <v>2015</v>
      </c>
      <c r="F3619">
        <v>4</v>
      </c>
      <c r="G3619" t="s">
        <v>4</v>
      </c>
      <c r="H3619">
        <v>1274</v>
      </c>
      <c r="I3619" s="1">
        <f>Carsales[[#This Row],[Quantity]]/SUMIFS(Carsales[Quantity],Carsales[Year],Carsales[[#This Row],[Year]],Carsales[Month],Carsales[[#This Row],[Month]])</f>
        <v>9.9671412924424968E-2</v>
      </c>
    </row>
    <row r="3620" spans="5:9" x14ac:dyDescent="0.2">
      <c r="E3620">
        <v>2015</v>
      </c>
      <c r="F3620">
        <v>4</v>
      </c>
      <c r="G3620" t="s">
        <v>14</v>
      </c>
      <c r="H3620">
        <v>733</v>
      </c>
      <c r="I3620" s="1">
        <f>Carsales[[#This Row],[Quantity]]/SUMIFS(Carsales[Quantity],Carsales[Year],Carsales[[#This Row],[Year]],Carsales[Month],Carsales[[#This Row],[Month]])</f>
        <v>5.7346268189641683E-2</v>
      </c>
    </row>
    <row r="3621" spans="5:9" x14ac:dyDescent="0.2">
      <c r="E3621">
        <v>2015</v>
      </c>
      <c r="F3621">
        <v>4</v>
      </c>
      <c r="G3621" t="s">
        <v>8</v>
      </c>
      <c r="H3621">
        <v>729</v>
      </c>
      <c r="I3621" s="1">
        <f>Carsales[[#This Row],[Quantity]]/SUMIFS(Carsales[Quantity],Carsales[Year],Carsales[[#This Row],[Year]],Carsales[Month],Carsales[[#This Row],[Month]])</f>
        <v>5.7033328117665469E-2</v>
      </c>
    </row>
    <row r="3622" spans="5:9" x14ac:dyDescent="0.2">
      <c r="E3622">
        <v>2015</v>
      </c>
      <c r="F3622">
        <v>4</v>
      </c>
      <c r="G3622" t="s">
        <v>9</v>
      </c>
      <c r="H3622">
        <v>725</v>
      </c>
      <c r="I3622" s="1">
        <f>Carsales[[#This Row],[Quantity]]/SUMIFS(Carsales[Quantity],Carsales[Year],Carsales[[#This Row],[Year]],Carsales[Month],Carsales[[#This Row],[Month]])</f>
        <v>5.6720388045689248E-2</v>
      </c>
    </row>
    <row r="3623" spans="5:9" x14ac:dyDescent="0.2">
      <c r="E3623">
        <v>2015</v>
      </c>
      <c r="F3623">
        <v>4</v>
      </c>
      <c r="G3623" t="s">
        <v>11</v>
      </c>
      <c r="H3623">
        <v>665</v>
      </c>
      <c r="I3623" s="1">
        <f>Carsales[[#This Row],[Quantity]]/SUMIFS(Carsales[Quantity],Carsales[Year],Carsales[[#This Row],[Year]],Carsales[Month],Carsales[[#This Row],[Month]])</f>
        <v>5.2026286966046005E-2</v>
      </c>
    </row>
    <row r="3624" spans="5:9" x14ac:dyDescent="0.2">
      <c r="E3624">
        <v>2015</v>
      </c>
      <c r="F3624">
        <v>4</v>
      </c>
      <c r="G3624" t="s">
        <v>13</v>
      </c>
      <c r="H3624">
        <v>646</v>
      </c>
      <c r="I3624" s="1">
        <f>Carsales[[#This Row],[Quantity]]/SUMIFS(Carsales[Quantity],Carsales[Year],Carsales[[#This Row],[Year]],Carsales[Month],Carsales[[#This Row],[Month]])</f>
        <v>5.0539821624158973E-2</v>
      </c>
    </row>
    <row r="3625" spans="5:9" x14ac:dyDescent="0.2">
      <c r="E3625">
        <v>2015</v>
      </c>
      <c r="F3625">
        <v>4</v>
      </c>
      <c r="G3625" t="s">
        <v>7</v>
      </c>
      <c r="H3625">
        <v>634</v>
      </c>
      <c r="I3625" s="1">
        <f>Carsales[[#This Row],[Quantity]]/SUMIFS(Carsales[Quantity],Carsales[Year],Carsales[[#This Row],[Year]],Carsales[Month],Carsales[[#This Row],[Month]])</f>
        <v>4.9601001408230323E-2</v>
      </c>
    </row>
    <row r="3626" spans="5:9" x14ac:dyDescent="0.2">
      <c r="E3626">
        <v>2015</v>
      </c>
      <c r="F3626">
        <v>4</v>
      </c>
      <c r="G3626" t="s">
        <v>17</v>
      </c>
      <c r="H3626">
        <v>558</v>
      </c>
      <c r="I3626" s="1">
        <f>Carsales[[#This Row],[Quantity]]/SUMIFS(Carsales[Quantity],Carsales[Year],Carsales[[#This Row],[Year]],Carsales[Month],Carsales[[#This Row],[Month]])</f>
        <v>4.365514004068221E-2</v>
      </c>
    </row>
    <row r="3627" spans="5:9" x14ac:dyDescent="0.2">
      <c r="E3627">
        <v>2015</v>
      </c>
      <c r="F3627">
        <v>4</v>
      </c>
      <c r="G3627" t="s">
        <v>21</v>
      </c>
      <c r="H3627">
        <v>543</v>
      </c>
      <c r="I3627" s="1">
        <f>Carsales[[#This Row],[Quantity]]/SUMIFS(Carsales[Quantity],Carsales[Year],Carsales[[#This Row],[Year]],Carsales[Month],Carsales[[#This Row],[Month]])</f>
        <v>4.2481614770771399E-2</v>
      </c>
    </row>
    <row r="3628" spans="5:9" x14ac:dyDescent="0.2">
      <c r="E3628">
        <v>2015</v>
      </c>
      <c r="F3628">
        <v>4</v>
      </c>
      <c r="G3628" t="s">
        <v>6</v>
      </c>
      <c r="H3628">
        <v>541</v>
      </c>
      <c r="I3628" s="1">
        <f>Carsales[[#This Row],[Quantity]]/SUMIFS(Carsales[Quantity],Carsales[Year],Carsales[[#This Row],[Year]],Carsales[Month],Carsales[[#This Row],[Month]])</f>
        <v>4.2325144734783292E-2</v>
      </c>
    </row>
    <row r="3629" spans="5:9" x14ac:dyDescent="0.2">
      <c r="E3629">
        <v>2015</v>
      </c>
      <c r="F3629">
        <v>4</v>
      </c>
      <c r="G3629" t="s">
        <v>20</v>
      </c>
      <c r="H3629">
        <v>418</v>
      </c>
      <c r="I3629" s="1">
        <f>Carsales[[#This Row],[Quantity]]/SUMIFS(Carsales[Quantity],Carsales[Year],Carsales[[#This Row],[Year]],Carsales[Month],Carsales[[#This Row],[Month]])</f>
        <v>3.2702237521514632E-2</v>
      </c>
    </row>
    <row r="3630" spans="5:9" x14ac:dyDescent="0.2">
      <c r="E3630">
        <v>2015</v>
      </c>
      <c r="F3630">
        <v>4</v>
      </c>
      <c r="G3630" t="s">
        <v>26</v>
      </c>
      <c r="H3630">
        <v>365</v>
      </c>
      <c r="I3630" s="1">
        <f>Carsales[[#This Row],[Quantity]]/SUMIFS(Carsales[Quantity],Carsales[Year],Carsales[[#This Row],[Year]],Carsales[Month],Carsales[[#This Row],[Month]])</f>
        <v>2.8555781567829761E-2</v>
      </c>
    </row>
    <row r="3631" spans="5:9" x14ac:dyDescent="0.2">
      <c r="E3631">
        <v>2015</v>
      </c>
      <c r="F3631">
        <v>4</v>
      </c>
      <c r="G3631" t="s">
        <v>23</v>
      </c>
      <c r="H3631">
        <v>354</v>
      </c>
      <c r="I3631" s="1">
        <f>Carsales[[#This Row],[Quantity]]/SUMIFS(Carsales[Quantity],Carsales[Year],Carsales[[#This Row],[Year]],Carsales[Month],Carsales[[#This Row],[Month]])</f>
        <v>2.7695196369895165E-2</v>
      </c>
    </row>
    <row r="3632" spans="5:9" x14ac:dyDescent="0.2">
      <c r="E3632">
        <v>2015</v>
      </c>
      <c r="F3632">
        <v>4</v>
      </c>
      <c r="G3632" t="s">
        <v>15</v>
      </c>
      <c r="H3632">
        <v>305</v>
      </c>
      <c r="I3632" s="1">
        <f>Carsales[[#This Row],[Quantity]]/SUMIFS(Carsales[Quantity],Carsales[Year],Carsales[[#This Row],[Year]],Carsales[Month],Carsales[[#This Row],[Month]])</f>
        <v>2.3861680488186512E-2</v>
      </c>
    </row>
    <row r="3633" spans="5:9" x14ac:dyDescent="0.2">
      <c r="E3633">
        <v>2015</v>
      </c>
      <c r="F3633">
        <v>4</v>
      </c>
      <c r="G3633" t="s">
        <v>10</v>
      </c>
      <c r="H3633">
        <v>259</v>
      </c>
      <c r="I3633" s="1">
        <f>Carsales[[#This Row],[Quantity]]/SUMIFS(Carsales[Quantity],Carsales[Year],Carsales[[#This Row],[Year]],Carsales[Month],Carsales[[#This Row],[Month]])</f>
        <v>2.0262869660460023E-2</v>
      </c>
    </row>
    <row r="3634" spans="5:9" x14ac:dyDescent="0.2">
      <c r="E3634">
        <v>2015</v>
      </c>
      <c r="F3634">
        <v>4</v>
      </c>
      <c r="G3634" t="s">
        <v>55</v>
      </c>
      <c r="H3634">
        <v>230</v>
      </c>
      <c r="I3634" s="1">
        <f>Carsales[[#This Row],[Quantity]]/SUMIFS(Carsales[Quantity],Carsales[Year],Carsales[[#This Row],[Year]],Carsales[Month],Carsales[[#This Row],[Month]])</f>
        <v>1.7994054138632452E-2</v>
      </c>
    </row>
    <row r="3635" spans="5:9" x14ac:dyDescent="0.2">
      <c r="E3635">
        <v>2015</v>
      </c>
      <c r="F3635">
        <v>4</v>
      </c>
      <c r="G3635" t="s">
        <v>19</v>
      </c>
      <c r="H3635">
        <v>215</v>
      </c>
      <c r="I3635" s="1">
        <f>Carsales[[#This Row],[Quantity]]/SUMIFS(Carsales[Quantity],Carsales[Year],Carsales[[#This Row],[Year]],Carsales[Month],Carsales[[#This Row],[Month]])</f>
        <v>1.6820528868721641E-2</v>
      </c>
    </row>
    <row r="3636" spans="5:9" x14ac:dyDescent="0.2">
      <c r="E3636">
        <v>2015</v>
      </c>
      <c r="F3636">
        <v>4</v>
      </c>
      <c r="G3636" t="s">
        <v>16</v>
      </c>
      <c r="H3636">
        <v>214</v>
      </c>
      <c r="I3636" s="1">
        <f>Carsales[[#This Row],[Quantity]]/SUMIFS(Carsales[Quantity],Carsales[Year],Carsales[[#This Row],[Year]],Carsales[Month],Carsales[[#This Row],[Month]])</f>
        <v>1.6742293850727584E-2</v>
      </c>
    </row>
    <row r="3637" spans="5:9" x14ac:dyDescent="0.2">
      <c r="E3637">
        <v>2015</v>
      </c>
      <c r="F3637">
        <v>4</v>
      </c>
      <c r="G3637" t="s">
        <v>22</v>
      </c>
      <c r="H3637">
        <v>212</v>
      </c>
      <c r="I3637" s="1">
        <f>Carsales[[#This Row],[Quantity]]/SUMIFS(Carsales[Quantity],Carsales[Year],Carsales[[#This Row],[Year]],Carsales[Month],Carsales[[#This Row],[Month]])</f>
        <v>1.6585823814739477E-2</v>
      </c>
    </row>
    <row r="3638" spans="5:9" x14ac:dyDescent="0.2">
      <c r="E3638">
        <v>2015</v>
      </c>
      <c r="F3638">
        <v>4</v>
      </c>
      <c r="G3638" t="s">
        <v>12</v>
      </c>
      <c r="H3638">
        <v>147</v>
      </c>
      <c r="I3638" s="1">
        <f>Carsales[[#This Row],[Quantity]]/SUMIFS(Carsales[Quantity],Carsales[Year],Carsales[[#This Row],[Year]],Carsales[Month],Carsales[[#This Row],[Month]])</f>
        <v>1.1500547645125958E-2</v>
      </c>
    </row>
    <row r="3639" spans="5:9" x14ac:dyDescent="0.2">
      <c r="E3639">
        <v>2015</v>
      </c>
      <c r="F3639">
        <v>4</v>
      </c>
      <c r="G3639" t="s">
        <v>25</v>
      </c>
      <c r="H3639">
        <v>92</v>
      </c>
      <c r="I3639" s="1">
        <f>Carsales[[#This Row],[Quantity]]/SUMIFS(Carsales[Quantity],Carsales[Year],Carsales[[#This Row],[Year]],Carsales[Month],Carsales[[#This Row],[Month]])</f>
        <v>7.1976216554529805E-3</v>
      </c>
    </row>
    <row r="3640" spans="5:9" x14ac:dyDescent="0.2">
      <c r="E3640">
        <v>2015</v>
      </c>
      <c r="F3640">
        <v>4</v>
      </c>
      <c r="G3640" t="s">
        <v>27</v>
      </c>
      <c r="H3640">
        <v>73</v>
      </c>
      <c r="I3640" s="1">
        <f>Carsales[[#This Row],[Quantity]]/SUMIFS(Carsales[Quantity],Carsales[Year],Carsales[[#This Row],[Year]],Carsales[Month],Carsales[[#This Row],[Month]])</f>
        <v>5.7111563135659521E-3</v>
      </c>
    </row>
    <row r="3641" spans="5:9" x14ac:dyDescent="0.2">
      <c r="E3641">
        <v>2015</v>
      </c>
      <c r="F3641">
        <v>4</v>
      </c>
      <c r="G3641" t="s">
        <v>31</v>
      </c>
      <c r="H3641">
        <v>56</v>
      </c>
      <c r="I3641" s="1">
        <f>Carsales[[#This Row],[Quantity]]/SUMIFS(Carsales[Quantity],Carsales[Year],Carsales[[#This Row],[Year]],Carsales[Month],Carsales[[#This Row],[Month]])</f>
        <v>4.3811610076670317E-3</v>
      </c>
    </row>
    <row r="3642" spans="5:9" x14ac:dyDescent="0.2">
      <c r="E3642">
        <v>2015</v>
      </c>
      <c r="F3642">
        <v>4</v>
      </c>
      <c r="G3642" t="s">
        <v>43</v>
      </c>
      <c r="H3642">
        <v>39</v>
      </c>
      <c r="I3642" s="1">
        <f>Carsales[[#This Row],[Quantity]]/SUMIFS(Carsales[Quantity],Carsales[Year],Carsales[[#This Row],[Year]],Carsales[Month],Carsales[[#This Row],[Month]])</f>
        <v>3.0511657017681113E-3</v>
      </c>
    </row>
    <row r="3643" spans="5:9" x14ac:dyDescent="0.2">
      <c r="E3643">
        <v>2015</v>
      </c>
      <c r="F3643">
        <v>4</v>
      </c>
      <c r="G3643" t="s">
        <v>32</v>
      </c>
      <c r="H3643">
        <v>25</v>
      </c>
      <c r="I3643" s="1">
        <f>Carsales[[#This Row],[Quantity]]/SUMIFS(Carsales[Quantity],Carsales[Year],Carsales[[#This Row],[Year]],Carsales[Month],Carsales[[#This Row],[Month]])</f>
        <v>1.9558754498513534E-3</v>
      </c>
    </row>
    <row r="3644" spans="5:9" x14ac:dyDescent="0.2">
      <c r="E3644">
        <v>2015</v>
      </c>
      <c r="F3644">
        <v>4</v>
      </c>
      <c r="G3644" t="s">
        <v>36</v>
      </c>
      <c r="H3644">
        <v>24</v>
      </c>
      <c r="I3644" s="1">
        <f>Carsales[[#This Row],[Quantity]]/SUMIFS(Carsales[Quantity],Carsales[Year],Carsales[[#This Row],[Year]],Carsales[Month],Carsales[[#This Row],[Month]])</f>
        <v>1.8776404318572994E-3</v>
      </c>
    </row>
    <row r="3645" spans="5:9" x14ac:dyDescent="0.2">
      <c r="E3645">
        <v>2015</v>
      </c>
      <c r="F3645">
        <v>4</v>
      </c>
      <c r="G3645" t="s">
        <v>57</v>
      </c>
      <c r="H3645">
        <v>17</v>
      </c>
      <c r="I3645" s="1">
        <f>Carsales[[#This Row],[Quantity]]/SUMIFS(Carsales[Quantity],Carsales[Year],Carsales[[#This Row],[Year]],Carsales[Month],Carsales[[#This Row],[Month]])</f>
        <v>1.3299953058989204E-3</v>
      </c>
    </row>
    <row r="3646" spans="5:9" x14ac:dyDescent="0.2">
      <c r="E3646">
        <v>2015</v>
      </c>
      <c r="F3646">
        <v>4</v>
      </c>
      <c r="G3646" t="s">
        <v>39</v>
      </c>
      <c r="H3646">
        <v>6</v>
      </c>
      <c r="I3646" s="1">
        <f>Carsales[[#This Row],[Quantity]]/SUMIFS(Carsales[Quantity],Carsales[Year],Carsales[[#This Row],[Year]],Carsales[Month],Carsales[[#This Row],[Month]])</f>
        <v>4.6941010796432484E-4</v>
      </c>
    </row>
    <row r="3647" spans="5:9" x14ac:dyDescent="0.2">
      <c r="E3647">
        <v>2015</v>
      </c>
      <c r="F3647">
        <v>4</v>
      </c>
      <c r="G3647" t="s">
        <v>37</v>
      </c>
      <c r="H3647">
        <v>5</v>
      </c>
      <c r="I3647" s="1">
        <f>Carsales[[#This Row],[Quantity]]/SUMIFS(Carsales[Quantity],Carsales[Year],Carsales[[#This Row],[Year]],Carsales[Month],Carsales[[#This Row],[Month]])</f>
        <v>3.9117508997027072E-4</v>
      </c>
    </row>
    <row r="3648" spans="5:9" x14ac:dyDescent="0.2">
      <c r="E3648">
        <v>2015</v>
      </c>
      <c r="F3648">
        <v>4</v>
      </c>
      <c r="G3648" t="s">
        <v>35</v>
      </c>
      <c r="H3648">
        <v>4</v>
      </c>
      <c r="I3648" s="1">
        <f>Carsales[[#This Row],[Quantity]]/SUMIFS(Carsales[Quantity],Carsales[Year],Carsales[[#This Row],[Year]],Carsales[Month],Carsales[[#This Row],[Month]])</f>
        <v>3.1294007197621654E-4</v>
      </c>
    </row>
    <row r="3649" spans="5:9" x14ac:dyDescent="0.2">
      <c r="E3649">
        <v>2015</v>
      </c>
      <c r="F3649">
        <v>4</v>
      </c>
      <c r="G3649" t="s">
        <v>29</v>
      </c>
      <c r="H3649">
        <v>3</v>
      </c>
      <c r="I3649" s="1">
        <f>Carsales[[#This Row],[Quantity]]/SUMIFS(Carsales[Quantity],Carsales[Year],Carsales[[#This Row],[Year]],Carsales[Month],Carsales[[#This Row],[Month]])</f>
        <v>2.3470505398216242E-4</v>
      </c>
    </row>
    <row r="3650" spans="5:9" x14ac:dyDescent="0.2">
      <c r="E3650">
        <v>2015</v>
      </c>
      <c r="F3650">
        <v>4</v>
      </c>
      <c r="G3650" t="s">
        <v>45</v>
      </c>
      <c r="H3650">
        <v>2</v>
      </c>
      <c r="I3650" s="1">
        <f>Carsales[[#This Row],[Quantity]]/SUMIFS(Carsales[Quantity],Carsales[Year],Carsales[[#This Row],[Year]],Carsales[Month],Carsales[[#This Row],[Month]])</f>
        <v>1.5647003598810827E-4</v>
      </c>
    </row>
    <row r="3651" spans="5:9" x14ac:dyDescent="0.2">
      <c r="E3651">
        <v>2015</v>
      </c>
      <c r="F3651">
        <v>4</v>
      </c>
      <c r="G3651" t="s">
        <v>42</v>
      </c>
      <c r="H3651">
        <v>1</v>
      </c>
      <c r="I3651" s="1">
        <f>Carsales[[#This Row],[Quantity]]/SUMIFS(Carsales[Quantity],Carsales[Year],Carsales[[#This Row],[Year]],Carsales[Month],Carsales[[#This Row],[Month]])</f>
        <v>7.8235017994054135E-5</v>
      </c>
    </row>
    <row r="3652" spans="5:9" x14ac:dyDescent="0.2">
      <c r="E3652">
        <v>2015</v>
      </c>
      <c r="F3652">
        <v>4</v>
      </c>
      <c r="G3652" t="s">
        <v>27</v>
      </c>
      <c r="H3652">
        <v>1</v>
      </c>
      <c r="I3652" s="1">
        <f>Carsales[[#This Row],[Quantity]]/SUMIFS(Carsales[Quantity],Carsales[Year],Carsales[[#This Row],[Year]],Carsales[Month],Carsales[[#This Row],[Month]])</f>
        <v>7.8235017994054135E-5</v>
      </c>
    </row>
    <row r="3653" spans="5:9" x14ac:dyDescent="0.2">
      <c r="E3653">
        <v>2015</v>
      </c>
      <c r="F3653">
        <v>5</v>
      </c>
      <c r="G3653" t="s">
        <v>5</v>
      </c>
      <c r="H3653">
        <v>2076</v>
      </c>
      <c r="I3653" s="1">
        <f>Carsales[[#This Row],[Quantity]]/SUMIFS(Carsales[Quantity],Carsales[Year],Carsales[[#This Row],[Year]],Carsales[Month],Carsales[[#This Row],[Month]])</f>
        <v>0.17248255234297108</v>
      </c>
    </row>
    <row r="3654" spans="5:9" x14ac:dyDescent="0.2">
      <c r="E3654">
        <v>2015</v>
      </c>
      <c r="F3654">
        <v>5</v>
      </c>
      <c r="G3654" t="s">
        <v>4</v>
      </c>
      <c r="H3654">
        <v>1159</v>
      </c>
      <c r="I3654" s="1">
        <f>Carsales[[#This Row],[Quantity]]/SUMIFS(Carsales[Quantity],Carsales[Year],Carsales[[#This Row],[Year]],Carsales[Month],Carsales[[#This Row],[Month]])</f>
        <v>9.6294449983383185E-2</v>
      </c>
    </row>
    <row r="3655" spans="5:9" x14ac:dyDescent="0.2">
      <c r="E3655">
        <v>2015</v>
      </c>
      <c r="F3655">
        <v>5</v>
      </c>
      <c r="G3655" t="s">
        <v>8</v>
      </c>
      <c r="H3655">
        <v>942</v>
      </c>
      <c r="I3655" s="1">
        <f>Carsales[[#This Row],[Quantity]]/SUMIFS(Carsales[Quantity],Carsales[Year],Carsales[[#This Row],[Year]],Carsales[Month],Carsales[[#This Row],[Month]])</f>
        <v>7.8265204386839482E-2</v>
      </c>
    </row>
    <row r="3656" spans="5:9" x14ac:dyDescent="0.2">
      <c r="E3656">
        <v>2015</v>
      </c>
      <c r="F3656">
        <v>5</v>
      </c>
      <c r="G3656" t="s">
        <v>7</v>
      </c>
      <c r="H3656">
        <v>747</v>
      </c>
      <c r="I3656" s="1">
        <f>Carsales[[#This Row],[Quantity]]/SUMIFS(Carsales[Quantity],Carsales[Year],Carsales[[#This Row],[Year]],Carsales[Month],Carsales[[#This Row],[Month]])</f>
        <v>6.2063808574277166E-2</v>
      </c>
    </row>
    <row r="3657" spans="5:9" x14ac:dyDescent="0.2">
      <c r="E3657">
        <v>2015</v>
      </c>
      <c r="F3657">
        <v>5</v>
      </c>
      <c r="G3657" t="s">
        <v>14</v>
      </c>
      <c r="H3657">
        <v>693</v>
      </c>
      <c r="I3657" s="1">
        <f>Carsales[[#This Row],[Quantity]]/SUMIFS(Carsales[Quantity],Carsales[Year],Carsales[[#This Row],[Year]],Carsales[Month],Carsales[[#This Row],[Month]])</f>
        <v>5.7577268195413756E-2</v>
      </c>
    </row>
    <row r="3658" spans="5:9" x14ac:dyDescent="0.2">
      <c r="E3658">
        <v>2015</v>
      </c>
      <c r="F3658">
        <v>5</v>
      </c>
      <c r="G3658" t="s">
        <v>13</v>
      </c>
      <c r="H3658">
        <v>679</v>
      </c>
      <c r="I3658" s="1">
        <f>Carsales[[#This Row],[Quantity]]/SUMIFS(Carsales[Quantity],Carsales[Year],Carsales[[#This Row],[Year]],Carsales[Month],Carsales[[#This Row],[Month]])</f>
        <v>5.6414091060152875E-2</v>
      </c>
    </row>
    <row r="3659" spans="5:9" x14ac:dyDescent="0.2">
      <c r="E3659">
        <v>2015</v>
      </c>
      <c r="F3659">
        <v>5</v>
      </c>
      <c r="G3659" t="s">
        <v>9</v>
      </c>
      <c r="H3659">
        <v>585</v>
      </c>
      <c r="I3659" s="1">
        <f>Carsales[[#This Row],[Quantity]]/SUMIFS(Carsales[Quantity],Carsales[Year],Carsales[[#This Row],[Year]],Carsales[Month],Carsales[[#This Row],[Month]])</f>
        <v>4.8604187437686942E-2</v>
      </c>
    </row>
    <row r="3660" spans="5:9" x14ac:dyDescent="0.2">
      <c r="E3660">
        <v>2015</v>
      </c>
      <c r="F3660">
        <v>5</v>
      </c>
      <c r="G3660" t="s">
        <v>11</v>
      </c>
      <c r="H3660">
        <v>585</v>
      </c>
      <c r="I3660" s="1">
        <f>Carsales[[#This Row],[Quantity]]/SUMIFS(Carsales[Quantity],Carsales[Year],Carsales[[#This Row],[Year]],Carsales[Month],Carsales[[#This Row],[Month]])</f>
        <v>4.8604187437686942E-2</v>
      </c>
    </row>
    <row r="3661" spans="5:9" x14ac:dyDescent="0.2">
      <c r="E3661">
        <v>2015</v>
      </c>
      <c r="F3661">
        <v>5</v>
      </c>
      <c r="G3661" t="s">
        <v>20</v>
      </c>
      <c r="H3661">
        <v>577</v>
      </c>
      <c r="I3661" s="1">
        <f>Carsales[[#This Row],[Quantity]]/SUMIFS(Carsales[Quantity],Carsales[Year],Carsales[[#This Row],[Year]],Carsales[Month],Carsales[[#This Row],[Month]])</f>
        <v>4.7939514788966436E-2</v>
      </c>
    </row>
    <row r="3662" spans="5:9" x14ac:dyDescent="0.2">
      <c r="E3662">
        <v>2015</v>
      </c>
      <c r="F3662">
        <v>5</v>
      </c>
      <c r="G3662" t="s">
        <v>21</v>
      </c>
      <c r="H3662">
        <v>514</v>
      </c>
      <c r="I3662" s="1">
        <f>Carsales[[#This Row],[Quantity]]/SUMIFS(Carsales[Quantity],Carsales[Year],Carsales[[#This Row],[Year]],Carsales[Month],Carsales[[#This Row],[Month]])</f>
        <v>4.2705217680292458E-2</v>
      </c>
    </row>
    <row r="3663" spans="5:9" x14ac:dyDescent="0.2">
      <c r="E3663">
        <v>2015</v>
      </c>
      <c r="F3663">
        <v>5</v>
      </c>
      <c r="G3663" t="s">
        <v>17</v>
      </c>
      <c r="H3663">
        <v>508</v>
      </c>
      <c r="I3663" s="1">
        <f>Carsales[[#This Row],[Quantity]]/SUMIFS(Carsales[Quantity],Carsales[Year],Carsales[[#This Row],[Year]],Carsales[Month],Carsales[[#This Row],[Month]])</f>
        <v>4.2206713193752077E-2</v>
      </c>
    </row>
    <row r="3664" spans="5:9" x14ac:dyDescent="0.2">
      <c r="E3664">
        <v>2015</v>
      </c>
      <c r="F3664">
        <v>5</v>
      </c>
      <c r="G3664" t="s">
        <v>6</v>
      </c>
      <c r="H3664">
        <v>490</v>
      </c>
      <c r="I3664" s="1">
        <f>Carsales[[#This Row],[Quantity]]/SUMIFS(Carsales[Quantity],Carsales[Year],Carsales[[#This Row],[Year]],Carsales[Month],Carsales[[#This Row],[Month]])</f>
        <v>4.071119973413094E-2</v>
      </c>
    </row>
    <row r="3665" spans="5:9" x14ac:dyDescent="0.2">
      <c r="E3665">
        <v>2015</v>
      </c>
      <c r="F3665">
        <v>5</v>
      </c>
      <c r="G3665" t="s">
        <v>23</v>
      </c>
      <c r="H3665">
        <v>390</v>
      </c>
      <c r="I3665" s="1">
        <f>Carsales[[#This Row],[Quantity]]/SUMIFS(Carsales[Quantity],Carsales[Year],Carsales[[#This Row],[Year]],Carsales[Month],Carsales[[#This Row],[Month]])</f>
        <v>3.2402791625124626E-2</v>
      </c>
    </row>
    <row r="3666" spans="5:9" x14ac:dyDescent="0.2">
      <c r="E3666">
        <v>2015</v>
      </c>
      <c r="F3666">
        <v>5</v>
      </c>
      <c r="G3666" t="s">
        <v>55</v>
      </c>
      <c r="H3666">
        <v>346</v>
      </c>
      <c r="I3666" s="1">
        <f>Carsales[[#This Row],[Quantity]]/SUMIFS(Carsales[Quantity],Carsales[Year],Carsales[[#This Row],[Year]],Carsales[Month],Carsales[[#This Row],[Month]])</f>
        <v>2.8747092057161847E-2</v>
      </c>
    </row>
    <row r="3667" spans="5:9" x14ac:dyDescent="0.2">
      <c r="E3667">
        <v>2015</v>
      </c>
      <c r="F3667">
        <v>5</v>
      </c>
      <c r="G3667" t="s">
        <v>26</v>
      </c>
      <c r="H3667">
        <v>319</v>
      </c>
      <c r="I3667" s="1">
        <f>Carsales[[#This Row],[Quantity]]/SUMIFS(Carsales[Quantity],Carsales[Year],Carsales[[#This Row],[Year]],Carsales[Month],Carsales[[#This Row],[Month]])</f>
        <v>2.6503821867730142E-2</v>
      </c>
    </row>
    <row r="3668" spans="5:9" x14ac:dyDescent="0.2">
      <c r="E3668">
        <v>2015</v>
      </c>
      <c r="F3668">
        <v>5</v>
      </c>
      <c r="G3668" t="s">
        <v>10</v>
      </c>
      <c r="H3668">
        <v>275</v>
      </c>
      <c r="I3668" s="1">
        <f>Carsales[[#This Row],[Quantity]]/SUMIFS(Carsales[Quantity],Carsales[Year],Carsales[[#This Row],[Year]],Carsales[Month],Carsales[[#This Row],[Month]])</f>
        <v>2.2848122299767366E-2</v>
      </c>
    </row>
    <row r="3669" spans="5:9" x14ac:dyDescent="0.2">
      <c r="E3669">
        <v>2015</v>
      </c>
      <c r="F3669">
        <v>5</v>
      </c>
      <c r="G3669" t="s">
        <v>16</v>
      </c>
      <c r="H3669">
        <v>253</v>
      </c>
      <c r="I3669" s="1">
        <f>Carsales[[#This Row],[Quantity]]/SUMIFS(Carsales[Quantity],Carsales[Year],Carsales[[#This Row],[Year]],Carsales[Month],Carsales[[#This Row],[Month]])</f>
        <v>2.1020272515785976E-2</v>
      </c>
    </row>
    <row r="3670" spans="5:9" x14ac:dyDescent="0.2">
      <c r="E3670">
        <v>2015</v>
      </c>
      <c r="F3670">
        <v>5</v>
      </c>
      <c r="G3670" t="s">
        <v>19</v>
      </c>
      <c r="H3670">
        <v>158</v>
      </c>
      <c r="I3670" s="1">
        <f>Carsales[[#This Row],[Quantity]]/SUMIFS(Carsales[Quantity],Carsales[Year],Carsales[[#This Row],[Year]],Carsales[Month],Carsales[[#This Row],[Month]])</f>
        <v>1.3127284812229977E-2</v>
      </c>
    </row>
    <row r="3671" spans="5:9" x14ac:dyDescent="0.2">
      <c r="E3671">
        <v>2015</v>
      </c>
      <c r="F3671">
        <v>5</v>
      </c>
      <c r="G3671" t="s">
        <v>15</v>
      </c>
      <c r="H3671">
        <v>153</v>
      </c>
      <c r="I3671" s="1">
        <f>Carsales[[#This Row],[Quantity]]/SUMIFS(Carsales[Quantity],Carsales[Year],Carsales[[#This Row],[Year]],Carsales[Month],Carsales[[#This Row],[Month]])</f>
        <v>1.2711864406779662E-2</v>
      </c>
    </row>
    <row r="3672" spans="5:9" x14ac:dyDescent="0.2">
      <c r="E3672">
        <v>2015</v>
      </c>
      <c r="F3672">
        <v>5</v>
      </c>
      <c r="G3672" t="s">
        <v>12</v>
      </c>
      <c r="H3672">
        <v>143</v>
      </c>
      <c r="I3672" s="1">
        <f>Carsales[[#This Row],[Quantity]]/SUMIFS(Carsales[Quantity],Carsales[Year],Carsales[[#This Row],[Year]],Carsales[Month],Carsales[[#This Row],[Month]])</f>
        <v>1.1881023595879029E-2</v>
      </c>
    </row>
    <row r="3673" spans="5:9" x14ac:dyDescent="0.2">
      <c r="E3673">
        <v>2015</v>
      </c>
      <c r="F3673">
        <v>5</v>
      </c>
      <c r="G3673" t="s">
        <v>22</v>
      </c>
      <c r="H3673">
        <v>123</v>
      </c>
      <c r="I3673" s="1">
        <f>Carsales[[#This Row],[Quantity]]/SUMIFS(Carsales[Quantity],Carsales[Year],Carsales[[#This Row],[Year]],Carsales[Month],Carsales[[#This Row],[Month]])</f>
        <v>1.0219341974077766E-2</v>
      </c>
    </row>
    <row r="3674" spans="5:9" x14ac:dyDescent="0.2">
      <c r="E3674">
        <v>2015</v>
      </c>
      <c r="F3674">
        <v>5</v>
      </c>
      <c r="G3674" t="s">
        <v>27</v>
      </c>
      <c r="H3674">
        <v>76</v>
      </c>
      <c r="I3674" s="1">
        <f>Carsales[[#This Row],[Quantity]]/SUMIFS(Carsales[Quantity],Carsales[Year],Carsales[[#This Row],[Year]],Carsales[Month],Carsales[[#This Row],[Month]])</f>
        <v>6.3143901628447989E-3</v>
      </c>
    </row>
    <row r="3675" spans="5:9" x14ac:dyDescent="0.2">
      <c r="E3675">
        <v>2015</v>
      </c>
      <c r="F3675">
        <v>5</v>
      </c>
      <c r="G3675" t="s">
        <v>25</v>
      </c>
      <c r="H3675">
        <v>63</v>
      </c>
      <c r="I3675" s="1">
        <f>Carsales[[#This Row],[Quantity]]/SUMIFS(Carsales[Quantity],Carsales[Year],Carsales[[#This Row],[Year]],Carsales[Month],Carsales[[#This Row],[Month]])</f>
        <v>5.2342971086739784E-3</v>
      </c>
    </row>
    <row r="3676" spans="5:9" x14ac:dyDescent="0.2">
      <c r="E3676">
        <v>2015</v>
      </c>
      <c r="F3676">
        <v>5</v>
      </c>
      <c r="G3676" t="s">
        <v>31</v>
      </c>
      <c r="H3676">
        <v>51</v>
      </c>
      <c r="I3676" s="1">
        <f>Carsales[[#This Row],[Quantity]]/SUMIFS(Carsales[Quantity],Carsales[Year],Carsales[[#This Row],[Year]],Carsales[Month],Carsales[[#This Row],[Month]])</f>
        <v>4.2372881355932203E-3</v>
      </c>
    </row>
    <row r="3677" spans="5:9" x14ac:dyDescent="0.2">
      <c r="E3677">
        <v>2015</v>
      </c>
      <c r="F3677">
        <v>5</v>
      </c>
      <c r="G3677" t="s">
        <v>32</v>
      </c>
      <c r="H3677">
        <v>34</v>
      </c>
      <c r="I3677" s="1">
        <f>Carsales[[#This Row],[Quantity]]/SUMIFS(Carsales[Quantity],Carsales[Year],Carsales[[#This Row],[Year]],Carsales[Month],Carsales[[#This Row],[Month]])</f>
        <v>2.8248587570621469E-3</v>
      </c>
    </row>
    <row r="3678" spans="5:9" x14ac:dyDescent="0.2">
      <c r="E3678">
        <v>2015</v>
      </c>
      <c r="F3678">
        <v>5</v>
      </c>
      <c r="G3678" t="s">
        <v>43</v>
      </c>
      <c r="H3678">
        <v>30</v>
      </c>
      <c r="I3678" s="1">
        <f>Carsales[[#This Row],[Quantity]]/SUMIFS(Carsales[Quantity],Carsales[Year],Carsales[[#This Row],[Year]],Carsales[Month],Carsales[[#This Row],[Month]])</f>
        <v>2.4925224327018943E-3</v>
      </c>
    </row>
    <row r="3679" spans="5:9" x14ac:dyDescent="0.2">
      <c r="E3679">
        <v>2015</v>
      </c>
      <c r="F3679">
        <v>5</v>
      </c>
      <c r="G3679" t="s">
        <v>39</v>
      </c>
      <c r="H3679">
        <v>26</v>
      </c>
      <c r="I3679" s="1">
        <f>Carsales[[#This Row],[Quantity]]/SUMIFS(Carsales[Quantity],Carsales[Year],Carsales[[#This Row],[Year]],Carsales[Month],Carsales[[#This Row],[Month]])</f>
        <v>2.1601861083416418E-3</v>
      </c>
    </row>
    <row r="3680" spans="5:9" x14ac:dyDescent="0.2">
      <c r="E3680">
        <v>2015</v>
      </c>
      <c r="F3680">
        <v>5</v>
      </c>
      <c r="G3680" t="s">
        <v>36</v>
      </c>
      <c r="H3680">
        <v>24</v>
      </c>
      <c r="I3680" s="1">
        <f>Carsales[[#This Row],[Quantity]]/SUMIFS(Carsales[Quantity],Carsales[Year],Carsales[[#This Row],[Year]],Carsales[Month],Carsales[[#This Row],[Month]])</f>
        <v>1.9940179461615153E-3</v>
      </c>
    </row>
    <row r="3681" spans="5:9" x14ac:dyDescent="0.2">
      <c r="E3681">
        <v>2015</v>
      </c>
      <c r="F3681">
        <v>5</v>
      </c>
      <c r="G3681" t="s">
        <v>35</v>
      </c>
      <c r="H3681">
        <v>6</v>
      </c>
      <c r="I3681" s="1">
        <f>Carsales[[#This Row],[Quantity]]/SUMIFS(Carsales[Quantity],Carsales[Year],Carsales[[#This Row],[Year]],Carsales[Month],Carsales[[#This Row],[Month]])</f>
        <v>4.9850448654037882E-4</v>
      </c>
    </row>
    <row r="3682" spans="5:9" x14ac:dyDescent="0.2">
      <c r="E3682">
        <v>2015</v>
      </c>
      <c r="F3682">
        <v>5</v>
      </c>
      <c r="G3682" t="s">
        <v>57</v>
      </c>
      <c r="H3682">
        <v>3</v>
      </c>
      <c r="I3682" s="1">
        <f>Carsales[[#This Row],[Quantity]]/SUMIFS(Carsales[Quantity],Carsales[Year],Carsales[[#This Row],[Year]],Carsales[Month],Carsales[[#This Row],[Month]])</f>
        <v>2.4925224327018941E-4</v>
      </c>
    </row>
    <row r="3683" spans="5:9" x14ac:dyDescent="0.2">
      <c r="E3683">
        <v>2015</v>
      </c>
      <c r="F3683">
        <v>5</v>
      </c>
      <c r="G3683" t="s">
        <v>29</v>
      </c>
      <c r="H3683">
        <v>3</v>
      </c>
      <c r="I3683" s="1">
        <f>Carsales[[#This Row],[Quantity]]/SUMIFS(Carsales[Quantity],Carsales[Year],Carsales[[#This Row],[Year]],Carsales[Month],Carsales[[#This Row],[Month]])</f>
        <v>2.4925224327018941E-4</v>
      </c>
    </row>
    <row r="3684" spans="5:9" x14ac:dyDescent="0.2">
      <c r="E3684">
        <v>2015</v>
      </c>
      <c r="F3684">
        <v>5</v>
      </c>
      <c r="G3684" t="s">
        <v>45</v>
      </c>
      <c r="H3684">
        <v>2</v>
      </c>
      <c r="I3684" s="1">
        <f>Carsales[[#This Row],[Quantity]]/SUMIFS(Carsales[Quantity],Carsales[Year],Carsales[[#This Row],[Year]],Carsales[Month],Carsales[[#This Row],[Month]])</f>
        <v>1.6616816218012627E-4</v>
      </c>
    </row>
    <row r="3685" spans="5:9" x14ac:dyDescent="0.2">
      <c r="E3685">
        <v>2015</v>
      </c>
      <c r="F3685">
        <v>5</v>
      </c>
      <c r="G3685" t="s">
        <v>42</v>
      </c>
      <c r="H3685">
        <v>1</v>
      </c>
      <c r="I3685" s="1">
        <f>Carsales[[#This Row],[Quantity]]/SUMIFS(Carsales[Quantity],Carsales[Year],Carsales[[#This Row],[Year]],Carsales[Month],Carsales[[#This Row],[Month]])</f>
        <v>8.3084081090063137E-5</v>
      </c>
    </row>
    <row r="3686" spans="5:9" x14ac:dyDescent="0.2">
      <c r="E3686">
        <v>2015</v>
      </c>
      <c r="F3686">
        <v>5</v>
      </c>
      <c r="G3686" t="s">
        <v>48</v>
      </c>
      <c r="H3686">
        <v>1</v>
      </c>
      <c r="I3686" s="1">
        <f>Carsales[[#This Row],[Quantity]]/SUMIFS(Carsales[Quantity],Carsales[Year],Carsales[[#This Row],[Year]],Carsales[Month],Carsales[[#This Row],[Month]])</f>
        <v>8.3084081090063137E-5</v>
      </c>
    </row>
    <row r="3687" spans="5:9" x14ac:dyDescent="0.2">
      <c r="E3687">
        <v>2015</v>
      </c>
      <c r="F3687">
        <v>5</v>
      </c>
      <c r="G3687" t="s">
        <v>46</v>
      </c>
      <c r="H3687">
        <v>1</v>
      </c>
      <c r="I3687" s="1">
        <f>Carsales[[#This Row],[Quantity]]/SUMIFS(Carsales[Quantity],Carsales[Year],Carsales[[#This Row],[Year]],Carsales[Month],Carsales[[#This Row],[Month]])</f>
        <v>8.3084081090063137E-5</v>
      </c>
    </row>
    <row r="3688" spans="5:9" x14ac:dyDescent="0.2">
      <c r="E3688">
        <v>2015</v>
      </c>
      <c r="F3688">
        <v>6</v>
      </c>
      <c r="G3688" t="s">
        <v>5</v>
      </c>
      <c r="H3688">
        <v>2501</v>
      </c>
      <c r="I3688" s="1">
        <f>Carsales[[#This Row],[Quantity]]/SUMIFS(Carsales[Quantity],Carsales[Year],Carsales[[#This Row],[Year]],Carsales[Month],Carsales[[#This Row],[Month]])</f>
        <v>0.17603998029140563</v>
      </c>
    </row>
    <row r="3689" spans="5:9" x14ac:dyDescent="0.2">
      <c r="E3689">
        <v>2015</v>
      </c>
      <c r="F3689">
        <v>6</v>
      </c>
      <c r="G3689" t="s">
        <v>4</v>
      </c>
      <c r="H3689">
        <v>1409</v>
      </c>
      <c r="I3689" s="1">
        <f>Carsales[[#This Row],[Quantity]]/SUMIFS(Carsales[Quantity],Carsales[Year],Carsales[[#This Row],[Year]],Carsales[Month],Carsales[[#This Row],[Month]])</f>
        <v>9.9176462307313293E-2</v>
      </c>
    </row>
    <row r="3690" spans="5:9" x14ac:dyDescent="0.2">
      <c r="E3690">
        <v>2015</v>
      </c>
      <c r="F3690">
        <v>6</v>
      </c>
      <c r="G3690" t="s">
        <v>8</v>
      </c>
      <c r="H3690">
        <v>1099</v>
      </c>
      <c r="I3690" s="1">
        <f>Carsales[[#This Row],[Quantity]]/SUMIFS(Carsales[Quantity],Carsales[Year],Carsales[[#This Row],[Year]],Carsales[Month],Carsales[[#This Row],[Month]])</f>
        <v>7.7356232842964737E-2</v>
      </c>
    </row>
    <row r="3691" spans="5:9" x14ac:dyDescent="0.2">
      <c r="E3691">
        <v>2015</v>
      </c>
      <c r="F3691">
        <v>6</v>
      </c>
      <c r="G3691" t="s">
        <v>14</v>
      </c>
      <c r="H3691">
        <v>849</v>
      </c>
      <c r="I3691" s="1">
        <f>Carsales[[#This Row],[Quantity]]/SUMIFS(Carsales[Quantity],Carsales[Year],Carsales[[#This Row],[Year]],Carsales[Month],Carsales[[#This Row],[Month]])</f>
        <v>5.9759273597522346E-2</v>
      </c>
    </row>
    <row r="3692" spans="5:9" x14ac:dyDescent="0.2">
      <c r="E3692">
        <v>2015</v>
      </c>
      <c r="F3692">
        <v>6</v>
      </c>
      <c r="G3692" t="s">
        <v>21</v>
      </c>
      <c r="H3692">
        <v>692</v>
      </c>
      <c r="I3692" s="1">
        <f>Carsales[[#This Row],[Quantity]]/SUMIFS(Carsales[Quantity],Carsales[Year],Carsales[[#This Row],[Year]],Carsales[Month],Carsales[[#This Row],[Month]])</f>
        <v>4.8708383191384527E-2</v>
      </c>
    </row>
    <row r="3693" spans="5:9" x14ac:dyDescent="0.2">
      <c r="E3693">
        <v>2015</v>
      </c>
      <c r="F3693">
        <v>6</v>
      </c>
      <c r="G3693" t="s">
        <v>7</v>
      </c>
      <c r="H3693">
        <v>670</v>
      </c>
      <c r="I3693" s="1">
        <f>Carsales[[#This Row],[Quantity]]/SUMIFS(Carsales[Quantity],Carsales[Year],Carsales[[#This Row],[Year]],Carsales[Month],Carsales[[#This Row],[Month]])</f>
        <v>4.7159850777785596E-2</v>
      </c>
    </row>
    <row r="3694" spans="5:9" x14ac:dyDescent="0.2">
      <c r="E3694">
        <v>2015</v>
      </c>
      <c r="F3694">
        <v>6</v>
      </c>
      <c r="G3694" t="s">
        <v>9</v>
      </c>
      <c r="H3694">
        <v>645</v>
      </c>
      <c r="I3694" s="1">
        <f>Carsales[[#This Row],[Quantity]]/SUMIFS(Carsales[Quantity],Carsales[Year],Carsales[[#This Row],[Year]],Carsales[Month],Carsales[[#This Row],[Month]])</f>
        <v>4.5400154853241358E-2</v>
      </c>
    </row>
    <row r="3695" spans="5:9" x14ac:dyDescent="0.2">
      <c r="E3695">
        <v>2015</v>
      </c>
      <c r="F3695">
        <v>6</v>
      </c>
      <c r="G3695" t="s">
        <v>11</v>
      </c>
      <c r="H3695">
        <v>640</v>
      </c>
      <c r="I3695" s="1">
        <f>Carsales[[#This Row],[Quantity]]/SUMIFS(Carsales[Quantity],Carsales[Year],Carsales[[#This Row],[Year]],Carsales[Month],Carsales[[#This Row],[Month]])</f>
        <v>4.504821566833251E-2</v>
      </c>
    </row>
    <row r="3696" spans="5:9" x14ac:dyDescent="0.2">
      <c r="E3696">
        <v>2015</v>
      </c>
      <c r="F3696">
        <v>6</v>
      </c>
      <c r="G3696" t="s">
        <v>20</v>
      </c>
      <c r="H3696">
        <v>640</v>
      </c>
      <c r="I3696" s="1">
        <f>Carsales[[#This Row],[Quantity]]/SUMIFS(Carsales[Quantity],Carsales[Year],Carsales[[#This Row],[Year]],Carsales[Month],Carsales[[#This Row],[Month]])</f>
        <v>4.504821566833251E-2</v>
      </c>
    </row>
    <row r="3697" spans="5:9" x14ac:dyDescent="0.2">
      <c r="E3697">
        <v>2015</v>
      </c>
      <c r="F3697">
        <v>6</v>
      </c>
      <c r="G3697" t="s">
        <v>17</v>
      </c>
      <c r="H3697">
        <v>635</v>
      </c>
      <c r="I3697" s="1">
        <f>Carsales[[#This Row],[Quantity]]/SUMIFS(Carsales[Quantity],Carsales[Year],Carsales[[#This Row],[Year]],Carsales[Month],Carsales[[#This Row],[Month]])</f>
        <v>4.4696276483423662E-2</v>
      </c>
    </row>
    <row r="3698" spans="5:9" x14ac:dyDescent="0.2">
      <c r="E3698">
        <v>2015</v>
      </c>
      <c r="F3698">
        <v>6</v>
      </c>
      <c r="G3698" t="s">
        <v>13</v>
      </c>
      <c r="H3698">
        <v>618</v>
      </c>
      <c r="I3698" s="1">
        <f>Carsales[[#This Row],[Quantity]]/SUMIFS(Carsales[Quantity],Carsales[Year],Carsales[[#This Row],[Year]],Carsales[Month],Carsales[[#This Row],[Month]])</f>
        <v>4.3499683254733579E-2</v>
      </c>
    </row>
    <row r="3699" spans="5:9" x14ac:dyDescent="0.2">
      <c r="E3699">
        <v>2015</v>
      </c>
      <c r="F3699">
        <v>6</v>
      </c>
      <c r="G3699" t="s">
        <v>55</v>
      </c>
      <c r="H3699">
        <v>566</v>
      </c>
      <c r="I3699" s="1">
        <f>Carsales[[#This Row],[Quantity]]/SUMIFS(Carsales[Quantity],Carsales[Year],Carsales[[#This Row],[Year]],Carsales[Month],Carsales[[#This Row],[Month]])</f>
        <v>3.9839515731681568E-2</v>
      </c>
    </row>
    <row r="3700" spans="5:9" x14ac:dyDescent="0.2">
      <c r="E3700">
        <v>2015</v>
      </c>
      <c r="F3700">
        <v>6</v>
      </c>
      <c r="G3700" t="s">
        <v>19</v>
      </c>
      <c r="H3700">
        <v>496</v>
      </c>
      <c r="I3700" s="1">
        <f>Carsales[[#This Row],[Quantity]]/SUMIFS(Carsales[Quantity],Carsales[Year],Carsales[[#This Row],[Year]],Carsales[Month],Carsales[[#This Row],[Month]])</f>
        <v>3.4912367142957694E-2</v>
      </c>
    </row>
    <row r="3701" spans="5:9" x14ac:dyDescent="0.2">
      <c r="E3701">
        <v>2015</v>
      </c>
      <c r="F3701">
        <v>6</v>
      </c>
      <c r="G3701" t="s">
        <v>6</v>
      </c>
      <c r="H3701">
        <v>472</v>
      </c>
      <c r="I3701" s="1">
        <f>Carsales[[#This Row],[Quantity]]/SUMIFS(Carsales[Quantity],Carsales[Year],Carsales[[#This Row],[Year]],Carsales[Month],Carsales[[#This Row],[Month]])</f>
        <v>3.3223059055395229E-2</v>
      </c>
    </row>
    <row r="3702" spans="5:9" x14ac:dyDescent="0.2">
      <c r="E3702">
        <v>2015</v>
      </c>
      <c r="F3702">
        <v>6</v>
      </c>
      <c r="G3702" t="s">
        <v>23</v>
      </c>
      <c r="H3702">
        <v>419</v>
      </c>
      <c r="I3702" s="1">
        <f>Carsales[[#This Row],[Quantity]]/SUMIFS(Carsales[Quantity],Carsales[Year],Carsales[[#This Row],[Year]],Carsales[Month],Carsales[[#This Row],[Month]])</f>
        <v>2.9492503695361442E-2</v>
      </c>
    </row>
    <row r="3703" spans="5:9" x14ac:dyDescent="0.2">
      <c r="E3703">
        <v>2015</v>
      </c>
      <c r="F3703">
        <v>6</v>
      </c>
      <c r="G3703" t="s">
        <v>26</v>
      </c>
      <c r="H3703">
        <v>316</v>
      </c>
      <c r="I3703" s="1">
        <f>Carsales[[#This Row],[Quantity]]/SUMIFS(Carsales[Quantity],Carsales[Year],Carsales[[#This Row],[Year]],Carsales[Month],Carsales[[#This Row],[Month]])</f>
        <v>2.2242556486239178E-2</v>
      </c>
    </row>
    <row r="3704" spans="5:9" x14ac:dyDescent="0.2">
      <c r="E3704">
        <v>2015</v>
      </c>
      <c r="F3704">
        <v>6</v>
      </c>
      <c r="G3704" t="s">
        <v>10</v>
      </c>
      <c r="H3704">
        <v>290</v>
      </c>
      <c r="I3704" s="1">
        <f>Carsales[[#This Row],[Quantity]]/SUMIFS(Carsales[Quantity],Carsales[Year],Carsales[[#This Row],[Year]],Carsales[Month],Carsales[[#This Row],[Month]])</f>
        <v>2.0412472724713169E-2</v>
      </c>
    </row>
    <row r="3705" spans="5:9" x14ac:dyDescent="0.2">
      <c r="E3705">
        <v>2015</v>
      </c>
      <c r="F3705">
        <v>6</v>
      </c>
      <c r="G3705" t="s">
        <v>22</v>
      </c>
      <c r="H3705">
        <v>237</v>
      </c>
      <c r="I3705" s="1">
        <f>Carsales[[#This Row],[Quantity]]/SUMIFS(Carsales[Quantity],Carsales[Year],Carsales[[#This Row],[Year]],Carsales[Month],Carsales[[#This Row],[Month]])</f>
        <v>1.6681917364679385E-2</v>
      </c>
    </row>
    <row r="3706" spans="5:9" x14ac:dyDescent="0.2">
      <c r="E3706">
        <v>2015</v>
      </c>
      <c r="F3706">
        <v>6</v>
      </c>
      <c r="G3706" t="s">
        <v>12</v>
      </c>
      <c r="H3706">
        <v>234</v>
      </c>
      <c r="I3706" s="1">
        <f>Carsales[[#This Row],[Quantity]]/SUMIFS(Carsales[Quantity],Carsales[Year],Carsales[[#This Row],[Year]],Carsales[Month],Carsales[[#This Row],[Month]])</f>
        <v>1.6470753853734074E-2</v>
      </c>
    </row>
    <row r="3707" spans="5:9" x14ac:dyDescent="0.2">
      <c r="E3707">
        <v>2015</v>
      </c>
      <c r="F3707">
        <v>6</v>
      </c>
      <c r="G3707" t="s">
        <v>16</v>
      </c>
      <c r="H3707">
        <v>228</v>
      </c>
      <c r="I3707" s="1">
        <f>Carsales[[#This Row],[Quantity]]/SUMIFS(Carsales[Quantity],Carsales[Year],Carsales[[#This Row],[Year]],Carsales[Month],Carsales[[#This Row],[Month]])</f>
        <v>1.6048426831843456E-2</v>
      </c>
    </row>
    <row r="3708" spans="5:9" x14ac:dyDescent="0.2">
      <c r="E3708">
        <v>2015</v>
      </c>
      <c r="F3708">
        <v>6</v>
      </c>
      <c r="G3708" t="s">
        <v>15</v>
      </c>
      <c r="H3708">
        <v>198</v>
      </c>
      <c r="I3708" s="1">
        <f>Carsales[[#This Row],[Quantity]]/SUMIFS(Carsales[Quantity],Carsales[Year],Carsales[[#This Row],[Year]],Carsales[Month],Carsales[[#This Row],[Month]])</f>
        <v>1.393679172239037E-2</v>
      </c>
    </row>
    <row r="3709" spans="5:9" x14ac:dyDescent="0.2">
      <c r="E3709">
        <v>2015</v>
      </c>
      <c r="F3709">
        <v>6</v>
      </c>
      <c r="G3709" t="s">
        <v>27</v>
      </c>
      <c r="H3709">
        <v>109</v>
      </c>
      <c r="I3709" s="1">
        <f>Carsales[[#This Row],[Quantity]]/SUMIFS(Carsales[Quantity],Carsales[Year],Carsales[[#This Row],[Year]],Carsales[Month],Carsales[[#This Row],[Month]])</f>
        <v>7.6722742310128813E-3</v>
      </c>
    </row>
    <row r="3710" spans="5:9" x14ac:dyDescent="0.2">
      <c r="E3710">
        <v>2015</v>
      </c>
      <c r="F3710">
        <v>6</v>
      </c>
      <c r="G3710" t="s">
        <v>25</v>
      </c>
      <c r="H3710">
        <v>65</v>
      </c>
      <c r="I3710" s="1">
        <f>Carsales[[#This Row],[Quantity]]/SUMIFS(Carsales[Quantity],Carsales[Year],Carsales[[#This Row],[Year]],Carsales[Month],Carsales[[#This Row],[Month]])</f>
        <v>4.5752094038150207E-3</v>
      </c>
    </row>
    <row r="3711" spans="5:9" x14ac:dyDescent="0.2">
      <c r="E3711">
        <v>2015</v>
      </c>
      <c r="F3711">
        <v>6</v>
      </c>
      <c r="G3711" t="s">
        <v>31</v>
      </c>
      <c r="H3711">
        <v>44</v>
      </c>
      <c r="I3711" s="1">
        <f>Carsales[[#This Row],[Quantity]]/SUMIFS(Carsales[Quantity],Carsales[Year],Carsales[[#This Row],[Year]],Carsales[Month],Carsales[[#This Row],[Month]])</f>
        <v>3.0970648271978602E-3</v>
      </c>
    </row>
    <row r="3712" spans="5:9" x14ac:dyDescent="0.2">
      <c r="E3712">
        <v>2015</v>
      </c>
      <c r="F3712">
        <v>6</v>
      </c>
      <c r="G3712" t="s">
        <v>43</v>
      </c>
      <c r="H3712">
        <v>38</v>
      </c>
      <c r="I3712" s="1">
        <f>Carsales[[#This Row],[Quantity]]/SUMIFS(Carsales[Quantity],Carsales[Year],Carsales[[#This Row],[Year]],Carsales[Month],Carsales[[#This Row],[Month]])</f>
        <v>2.6747378053072427E-3</v>
      </c>
    </row>
    <row r="3713" spans="5:9" x14ac:dyDescent="0.2">
      <c r="E3713">
        <v>2015</v>
      </c>
      <c r="F3713">
        <v>6</v>
      </c>
      <c r="G3713" t="s">
        <v>32</v>
      </c>
      <c r="H3713">
        <v>22</v>
      </c>
      <c r="I3713" s="1">
        <f>Carsales[[#This Row],[Quantity]]/SUMIFS(Carsales[Quantity],Carsales[Year],Carsales[[#This Row],[Year]],Carsales[Month],Carsales[[#This Row],[Month]])</f>
        <v>1.5485324135989301E-3</v>
      </c>
    </row>
    <row r="3714" spans="5:9" x14ac:dyDescent="0.2">
      <c r="E3714">
        <v>2015</v>
      </c>
      <c r="F3714">
        <v>6</v>
      </c>
      <c r="G3714" t="s">
        <v>36</v>
      </c>
      <c r="H3714">
        <v>19</v>
      </c>
      <c r="I3714" s="1">
        <f>Carsales[[#This Row],[Quantity]]/SUMIFS(Carsales[Quantity],Carsales[Year],Carsales[[#This Row],[Year]],Carsales[Month],Carsales[[#This Row],[Month]])</f>
        <v>1.3373689026536214E-3</v>
      </c>
    </row>
    <row r="3715" spans="5:9" x14ac:dyDescent="0.2">
      <c r="E3715">
        <v>2015</v>
      </c>
      <c r="F3715">
        <v>6</v>
      </c>
      <c r="G3715" t="s">
        <v>35</v>
      </c>
      <c r="H3715">
        <v>18</v>
      </c>
      <c r="I3715" s="1">
        <f>Carsales[[#This Row],[Quantity]]/SUMIFS(Carsales[Quantity],Carsales[Year],Carsales[[#This Row],[Year]],Carsales[Month],Carsales[[#This Row],[Month]])</f>
        <v>1.266981065671852E-3</v>
      </c>
    </row>
    <row r="3716" spans="5:9" x14ac:dyDescent="0.2">
      <c r="E3716">
        <v>2015</v>
      </c>
      <c r="F3716">
        <v>6</v>
      </c>
      <c r="G3716" t="s">
        <v>39</v>
      </c>
      <c r="H3716">
        <v>16</v>
      </c>
      <c r="I3716" s="1">
        <f>Carsales[[#This Row],[Quantity]]/SUMIFS(Carsales[Quantity],Carsales[Year],Carsales[[#This Row],[Year]],Carsales[Month],Carsales[[#This Row],[Month]])</f>
        <v>1.1262053917083128E-3</v>
      </c>
    </row>
    <row r="3717" spans="5:9" x14ac:dyDescent="0.2">
      <c r="E3717">
        <v>2015</v>
      </c>
      <c r="F3717">
        <v>6</v>
      </c>
      <c r="G3717" t="s">
        <v>57</v>
      </c>
      <c r="H3717">
        <v>14</v>
      </c>
      <c r="I3717" s="1">
        <f>Carsales[[#This Row],[Quantity]]/SUMIFS(Carsales[Quantity],Carsales[Year],Carsales[[#This Row],[Year]],Carsales[Month],Carsales[[#This Row],[Month]])</f>
        <v>9.8542971774477368E-4</v>
      </c>
    </row>
    <row r="3718" spans="5:9" x14ac:dyDescent="0.2">
      <c r="E3718">
        <v>2015</v>
      </c>
      <c r="F3718">
        <v>6</v>
      </c>
      <c r="G3718" t="s">
        <v>29</v>
      </c>
      <c r="H3718">
        <v>3</v>
      </c>
      <c r="I3718" s="1">
        <f>Carsales[[#This Row],[Quantity]]/SUMIFS(Carsales[Quantity],Carsales[Year],Carsales[[#This Row],[Year]],Carsales[Month],Carsales[[#This Row],[Month]])</f>
        <v>2.1116351094530866E-4</v>
      </c>
    </row>
    <row r="3719" spans="5:9" x14ac:dyDescent="0.2">
      <c r="E3719">
        <v>2015</v>
      </c>
      <c r="F3719">
        <v>6</v>
      </c>
      <c r="G3719" t="s">
        <v>37</v>
      </c>
      <c r="H3719">
        <v>2</v>
      </c>
      <c r="I3719" s="1">
        <f>Carsales[[#This Row],[Quantity]]/SUMIFS(Carsales[Quantity],Carsales[Year],Carsales[[#This Row],[Year]],Carsales[Month],Carsales[[#This Row],[Month]])</f>
        <v>1.407756739635391E-4</v>
      </c>
    </row>
    <row r="3720" spans="5:9" x14ac:dyDescent="0.2">
      <c r="E3720">
        <v>2015</v>
      </c>
      <c r="F3720">
        <v>6</v>
      </c>
      <c r="G3720" t="s">
        <v>48</v>
      </c>
      <c r="H3720">
        <v>1</v>
      </c>
      <c r="I3720" s="1">
        <f>Carsales[[#This Row],[Quantity]]/SUMIFS(Carsales[Quantity],Carsales[Year],Carsales[[#This Row],[Year]],Carsales[Month],Carsales[[#This Row],[Month]])</f>
        <v>7.0387836981769552E-5</v>
      </c>
    </row>
    <row r="3721" spans="5:9" x14ac:dyDescent="0.2">
      <c r="E3721">
        <v>2015</v>
      </c>
      <c r="F3721">
        <v>6</v>
      </c>
      <c r="G3721" t="s">
        <v>54</v>
      </c>
      <c r="H3721">
        <v>1</v>
      </c>
      <c r="I3721" s="1">
        <f>Carsales[[#This Row],[Quantity]]/SUMIFS(Carsales[Quantity],Carsales[Year],Carsales[[#This Row],[Year]],Carsales[Month],Carsales[[#This Row],[Month]])</f>
        <v>7.0387836981769552E-5</v>
      </c>
    </row>
    <row r="3722" spans="5:9" x14ac:dyDescent="0.2">
      <c r="E3722">
        <v>2015</v>
      </c>
      <c r="F3722">
        <v>6</v>
      </c>
      <c r="G3722" t="s">
        <v>40</v>
      </c>
      <c r="H3722">
        <v>1</v>
      </c>
      <c r="I3722" s="1">
        <f>Carsales[[#This Row],[Quantity]]/SUMIFS(Carsales[Quantity],Carsales[Year],Carsales[[#This Row],[Year]],Carsales[Month],Carsales[[#This Row],[Month]])</f>
        <v>7.0387836981769552E-5</v>
      </c>
    </row>
    <row r="3723" spans="5:9" x14ac:dyDescent="0.2">
      <c r="E3723">
        <v>2015</v>
      </c>
      <c r="F3723">
        <v>7</v>
      </c>
      <c r="G3723" t="s">
        <v>5</v>
      </c>
      <c r="H3723">
        <v>2415</v>
      </c>
      <c r="I3723" s="1">
        <f>Carsales[[#This Row],[Quantity]]/SUMIFS(Carsales[Quantity],Carsales[Year],Carsales[[#This Row],[Year]],Carsales[Month],Carsales[[#This Row],[Month]])</f>
        <v>0.19485234791027917</v>
      </c>
    </row>
    <row r="3724" spans="5:9" x14ac:dyDescent="0.2">
      <c r="E3724">
        <v>2015</v>
      </c>
      <c r="F3724">
        <v>7</v>
      </c>
      <c r="G3724" t="s">
        <v>4</v>
      </c>
      <c r="H3724">
        <v>1458</v>
      </c>
      <c r="I3724" s="1">
        <f>Carsales[[#This Row],[Quantity]]/SUMIFS(Carsales[Quantity],Carsales[Year],Carsales[[#This Row],[Year]],Carsales[Month],Carsales[[#This Row],[Month]])</f>
        <v>0.11763756656446668</v>
      </c>
    </row>
    <row r="3725" spans="5:9" x14ac:dyDescent="0.2">
      <c r="E3725">
        <v>2015</v>
      </c>
      <c r="F3725">
        <v>7</v>
      </c>
      <c r="G3725" t="s">
        <v>8</v>
      </c>
      <c r="H3725">
        <v>826</v>
      </c>
      <c r="I3725" s="1">
        <f>Carsales[[#This Row],[Quantity]]/SUMIFS(Carsales[Quantity],Carsales[Year],Carsales[[#This Row],[Year]],Carsales[Month],Carsales[[#This Row],[Month]])</f>
        <v>6.6645150879457798E-2</v>
      </c>
    </row>
    <row r="3726" spans="5:9" x14ac:dyDescent="0.2">
      <c r="E3726">
        <v>2015</v>
      </c>
      <c r="F3726">
        <v>7</v>
      </c>
      <c r="G3726" t="s">
        <v>21</v>
      </c>
      <c r="H3726">
        <v>759</v>
      </c>
      <c r="I3726" s="1">
        <f>Carsales[[#This Row],[Quantity]]/SUMIFS(Carsales[Quantity],Carsales[Year],Carsales[[#This Row],[Year]],Carsales[Month],Carsales[[#This Row],[Month]])</f>
        <v>6.1239309343230595E-2</v>
      </c>
    </row>
    <row r="3727" spans="5:9" x14ac:dyDescent="0.2">
      <c r="E3727">
        <v>2015</v>
      </c>
      <c r="F3727">
        <v>7</v>
      </c>
      <c r="G3727" t="s">
        <v>11</v>
      </c>
      <c r="H3727">
        <v>754</v>
      </c>
      <c r="I3727" s="1">
        <f>Carsales[[#This Row],[Quantity]]/SUMIFS(Carsales[Quantity],Carsales[Year],Carsales[[#This Row],[Year]],Carsales[Month],Carsales[[#This Row],[Month]])</f>
        <v>6.0835888333064386E-2</v>
      </c>
    </row>
    <row r="3728" spans="5:9" x14ac:dyDescent="0.2">
      <c r="E3728">
        <v>2015</v>
      </c>
      <c r="F3728">
        <v>7</v>
      </c>
      <c r="G3728" t="s">
        <v>13</v>
      </c>
      <c r="H3728">
        <v>695</v>
      </c>
      <c r="I3728" s="1">
        <f>Carsales[[#This Row],[Quantity]]/SUMIFS(Carsales[Quantity],Carsales[Year],Carsales[[#This Row],[Year]],Carsales[Month],Carsales[[#This Row],[Month]])</f>
        <v>5.6075520413103111E-2</v>
      </c>
    </row>
    <row r="3729" spans="5:9" x14ac:dyDescent="0.2">
      <c r="E3729">
        <v>2015</v>
      </c>
      <c r="F3729">
        <v>7</v>
      </c>
      <c r="G3729" t="s">
        <v>7</v>
      </c>
      <c r="H3729">
        <v>642</v>
      </c>
      <c r="I3729" s="1">
        <f>Carsales[[#This Row],[Quantity]]/SUMIFS(Carsales[Quantity],Carsales[Year],Carsales[[#This Row],[Year]],Carsales[Month],Carsales[[#This Row],[Month]])</f>
        <v>5.1799257705341294E-2</v>
      </c>
    </row>
    <row r="3730" spans="5:9" x14ac:dyDescent="0.2">
      <c r="E3730">
        <v>2015</v>
      </c>
      <c r="F3730">
        <v>7</v>
      </c>
      <c r="G3730" t="s">
        <v>9</v>
      </c>
      <c r="H3730">
        <v>627</v>
      </c>
      <c r="I3730" s="1">
        <f>Carsales[[#This Row],[Quantity]]/SUMIFS(Carsales[Quantity],Carsales[Year],Carsales[[#This Row],[Year]],Carsales[Month],Carsales[[#This Row],[Month]])</f>
        <v>5.0588994674842666E-2</v>
      </c>
    </row>
    <row r="3731" spans="5:9" x14ac:dyDescent="0.2">
      <c r="E3731">
        <v>2015</v>
      </c>
      <c r="F3731">
        <v>7</v>
      </c>
      <c r="G3731" t="s">
        <v>14</v>
      </c>
      <c r="H3731">
        <v>617</v>
      </c>
      <c r="I3731" s="1">
        <f>Carsales[[#This Row],[Quantity]]/SUMIFS(Carsales[Quantity],Carsales[Year],Carsales[[#This Row],[Year]],Carsales[Month],Carsales[[#This Row],[Month]])</f>
        <v>4.9782152654510248E-2</v>
      </c>
    </row>
    <row r="3732" spans="5:9" x14ac:dyDescent="0.2">
      <c r="E3732">
        <v>2015</v>
      </c>
      <c r="F3732">
        <v>7</v>
      </c>
      <c r="G3732" t="s">
        <v>17</v>
      </c>
      <c r="H3732">
        <v>598</v>
      </c>
      <c r="I3732" s="1">
        <f>Carsales[[#This Row],[Quantity]]/SUMIFS(Carsales[Quantity],Carsales[Year],Carsales[[#This Row],[Year]],Carsales[Month],Carsales[[#This Row],[Month]])</f>
        <v>4.8249152815878653E-2</v>
      </c>
    </row>
    <row r="3733" spans="5:9" x14ac:dyDescent="0.2">
      <c r="E3733">
        <v>2015</v>
      </c>
      <c r="F3733">
        <v>7</v>
      </c>
      <c r="G3733" t="s">
        <v>6</v>
      </c>
      <c r="H3733">
        <v>477</v>
      </c>
      <c r="I3733" s="1">
        <f>Carsales[[#This Row],[Quantity]]/SUMIFS(Carsales[Quantity],Carsales[Year],Carsales[[#This Row],[Year]],Carsales[Month],Carsales[[#This Row],[Month]])</f>
        <v>3.8486364369856384E-2</v>
      </c>
    </row>
    <row r="3734" spans="5:9" x14ac:dyDescent="0.2">
      <c r="E3734">
        <v>2015</v>
      </c>
      <c r="F3734">
        <v>7</v>
      </c>
      <c r="G3734" t="s">
        <v>23</v>
      </c>
      <c r="H3734">
        <v>377</v>
      </c>
      <c r="I3734" s="1">
        <f>Carsales[[#This Row],[Quantity]]/SUMIFS(Carsales[Quantity],Carsales[Year],Carsales[[#This Row],[Year]],Carsales[Month],Carsales[[#This Row],[Month]])</f>
        <v>3.0417944166532193E-2</v>
      </c>
    </row>
    <row r="3735" spans="5:9" x14ac:dyDescent="0.2">
      <c r="E3735">
        <v>2015</v>
      </c>
      <c r="F3735">
        <v>7</v>
      </c>
      <c r="G3735" t="s">
        <v>26</v>
      </c>
      <c r="H3735">
        <v>328</v>
      </c>
      <c r="I3735" s="1">
        <f>Carsales[[#This Row],[Quantity]]/SUMIFS(Carsales[Quantity],Carsales[Year],Carsales[[#This Row],[Year]],Carsales[Month],Carsales[[#This Row],[Month]])</f>
        <v>2.646441826690334E-2</v>
      </c>
    </row>
    <row r="3736" spans="5:9" x14ac:dyDescent="0.2">
      <c r="E3736">
        <v>2015</v>
      </c>
      <c r="F3736">
        <v>7</v>
      </c>
      <c r="G3736" t="s">
        <v>20</v>
      </c>
      <c r="H3736">
        <v>290</v>
      </c>
      <c r="I3736" s="1">
        <f>Carsales[[#This Row],[Quantity]]/SUMIFS(Carsales[Quantity],Carsales[Year],Carsales[[#This Row],[Year]],Carsales[Month],Carsales[[#This Row],[Month]])</f>
        <v>2.339841858964015E-2</v>
      </c>
    </row>
    <row r="3737" spans="5:9" x14ac:dyDescent="0.2">
      <c r="E3737">
        <v>2015</v>
      </c>
      <c r="F3737">
        <v>7</v>
      </c>
      <c r="G3737" t="s">
        <v>10</v>
      </c>
      <c r="H3737">
        <v>235</v>
      </c>
      <c r="I3737" s="1">
        <f>Carsales[[#This Row],[Quantity]]/SUMIFS(Carsales[Quantity],Carsales[Year],Carsales[[#This Row],[Year]],Carsales[Month],Carsales[[#This Row],[Month]])</f>
        <v>1.8960787477811845E-2</v>
      </c>
    </row>
    <row r="3738" spans="5:9" x14ac:dyDescent="0.2">
      <c r="E3738">
        <v>2015</v>
      </c>
      <c r="F3738">
        <v>7</v>
      </c>
      <c r="G3738" t="s">
        <v>55</v>
      </c>
      <c r="H3738">
        <v>222</v>
      </c>
      <c r="I3738" s="1">
        <f>Carsales[[#This Row],[Quantity]]/SUMIFS(Carsales[Quantity],Carsales[Year],Carsales[[#This Row],[Year]],Carsales[Month],Carsales[[#This Row],[Month]])</f>
        <v>1.7911892851379702E-2</v>
      </c>
    </row>
    <row r="3739" spans="5:9" x14ac:dyDescent="0.2">
      <c r="E3739">
        <v>2015</v>
      </c>
      <c r="F3739">
        <v>7</v>
      </c>
      <c r="G3739" t="s">
        <v>16</v>
      </c>
      <c r="H3739">
        <v>203</v>
      </c>
      <c r="I3739" s="1">
        <f>Carsales[[#This Row],[Quantity]]/SUMIFS(Carsales[Quantity],Carsales[Year],Carsales[[#This Row],[Year]],Carsales[Month],Carsales[[#This Row],[Month]])</f>
        <v>1.6378893012748103E-2</v>
      </c>
    </row>
    <row r="3740" spans="5:9" x14ac:dyDescent="0.2">
      <c r="E3740">
        <v>2015</v>
      </c>
      <c r="F3740">
        <v>7</v>
      </c>
      <c r="G3740" t="s">
        <v>22</v>
      </c>
      <c r="H3740">
        <v>181</v>
      </c>
      <c r="I3740" s="1">
        <f>Carsales[[#This Row],[Quantity]]/SUMIFS(Carsales[Quantity],Carsales[Year],Carsales[[#This Row],[Year]],Carsales[Month],Carsales[[#This Row],[Month]])</f>
        <v>1.4603840568016783E-2</v>
      </c>
    </row>
    <row r="3741" spans="5:9" x14ac:dyDescent="0.2">
      <c r="E3741">
        <v>2015</v>
      </c>
      <c r="F3741">
        <v>7</v>
      </c>
      <c r="G3741" t="s">
        <v>19</v>
      </c>
      <c r="H3741">
        <v>136</v>
      </c>
      <c r="I3741" s="1">
        <f>Carsales[[#This Row],[Quantity]]/SUMIFS(Carsales[Quantity],Carsales[Year],Carsales[[#This Row],[Year]],Carsales[Month],Carsales[[#This Row],[Month]])</f>
        <v>1.0973051476520897E-2</v>
      </c>
    </row>
    <row r="3742" spans="5:9" x14ac:dyDescent="0.2">
      <c r="E3742">
        <v>2015</v>
      </c>
      <c r="F3742">
        <v>7</v>
      </c>
      <c r="G3742" t="s">
        <v>15</v>
      </c>
      <c r="H3742">
        <v>133</v>
      </c>
      <c r="I3742" s="1">
        <f>Carsales[[#This Row],[Quantity]]/SUMIFS(Carsales[Quantity],Carsales[Year],Carsales[[#This Row],[Year]],Carsales[Month],Carsales[[#This Row],[Month]])</f>
        <v>1.0730998870421171E-2</v>
      </c>
    </row>
    <row r="3743" spans="5:9" x14ac:dyDescent="0.2">
      <c r="E3743">
        <v>2015</v>
      </c>
      <c r="F3743">
        <v>7</v>
      </c>
      <c r="G3743" t="s">
        <v>25</v>
      </c>
      <c r="H3743">
        <v>102</v>
      </c>
      <c r="I3743" s="1">
        <f>Carsales[[#This Row],[Quantity]]/SUMIFS(Carsales[Quantity],Carsales[Year],Carsales[[#This Row],[Year]],Carsales[Month],Carsales[[#This Row],[Month]])</f>
        <v>8.2297886073906725E-3</v>
      </c>
    </row>
    <row r="3744" spans="5:9" x14ac:dyDescent="0.2">
      <c r="E3744">
        <v>2015</v>
      </c>
      <c r="F3744">
        <v>7</v>
      </c>
      <c r="G3744" t="s">
        <v>27</v>
      </c>
      <c r="H3744">
        <v>99</v>
      </c>
      <c r="I3744" s="1">
        <f>Carsales[[#This Row],[Quantity]]/SUMIFS(Carsales[Quantity],Carsales[Year],Carsales[[#This Row],[Year]],Carsales[Month],Carsales[[#This Row],[Month]])</f>
        <v>7.987736001290947E-3</v>
      </c>
    </row>
    <row r="3745" spans="5:9" x14ac:dyDescent="0.2">
      <c r="E3745">
        <v>2015</v>
      </c>
      <c r="F3745">
        <v>7</v>
      </c>
      <c r="G3745" t="s">
        <v>12</v>
      </c>
      <c r="H3745">
        <v>89</v>
      </c>
      <c r="I3745" s="1">
        <f>Carsales[[#This Row],[Quantity]]/SUMIFS(Carsales[Quantity],Carsales[Year],Carsales[[#This Row],[Year]],Carsales[Month],Carsales[[#This Row],[Month]])</f>
        <v>7.1808939809585286E-3</v>
      </c>
    </row>
    <row r="3746" spans="5:9" x14ac:dyDescent="0.2">
      <c r="E3746">
        <v>2015</v>
      </c>
      <c r="F3746">
        <v>7</v>
      </c>
      <c r="G3746" t="s">
        <v>43</v>
      </c>
      <c r="H3746">
        <v>34</v>
      </c>
      <c r="I3746" s="1">
        <f>Carsales[[#This Row],[Quantity]]/SUMIFS(Carsales[Quantity],Carsales[Year],Carsales[[#This Row],[Year]],Carsales[Month],Carsales[[#This Row],[Month]])</f>
        <v>2.7432628691302242E-3</v>
      </c>
    </row>
    <row r="3747" spans="5:9" x14ac:dyDescent="0.2">
      <c r="E3747">
        <v>2015</v>
      </c>
      <c r="F3747">
        <v>7</v>
      </c>
      <c r="G3747" t="s">
        <v>31</v>
      </c>
      <c r="H3747">
        <v>25</v>
      </c>
      <c r="I3747" s="1">
        <f>Carsales[[#This Row],[Quantity]]/SUMIFS(Carsales[Quantity],Carsales[Year],Carsales[[#This Row],[Year]],Carsales[Month],Carsales[[#This Row],[Month]])</f>
        <v>2.0171050508310472E-3</v>
      </c>
    </row>
    <row r="3748" spans="5:9" x14ac:dyDescent="0.2">
      <c r="E3748">
        <v>2015</v>
      </c>
      <c r="F3748">
        <v>7</v>
      </c>
      <c r="G3748" t="s">
        <v>36</v>
      </c>
      <c r="H3748">
        <v>20</v>
      </c>
      <c r="I3748" s="1">
        <f>Carsales[[#This Row],[Quantity]]/SUMIFS(Carsales[Quantity],Carsales[Year],Carsales[[#This Row],[Year]],Carsales[Month],Carsales[[#This Row],[Month]])</f>
        <v>1.6136840406648378E-3</v>
      </c>
    </row>
    <row r="3749" spans="5:9" x14ac:dyDescent="0.2">
      <c r="E3749">
        <v>2015</v>
      </c>
      <c r="F3749">
        <v>7</v>
      </c>
      <c r="G3749" t="s">
        <v>32</v>
      </c>
      <c r="H3749">
        <v>18</v>
      </c>
      <c r="I3749" s="1">
        <f>Carsales[[#This Row],[Quantity]]/SUMIFS(Carsales[Quantity],Carsales[Year],Carsales[[#This Row],[Year]],Carsales[Month],Carsales[[#This Row],[Month]])</f>
        <v>1.4523156365983541E-3</v>
      </c>
    </row>
    <row r="3750" spans="5:9" x14ac:dyDescent="0.2">
      <c r="E3750">
        <v>2015</v>
      </c>
      <c r="F3750">
        <v>7</v>
      </c>
      <c r="G3750" t="s">
        <v>29</v>
      </c>
      <c r="H3750">
        <v>9</v>
      </c>
      <c r="I3750" s="1">
        <f>Carsales[[#This Row],[Quantity]]/SUMIFS(Carsales[Quantity],Carsales[Year],Carsales[[#This Row],[Year]],Carsales[Month],Carsales[[#This Row],[Month]])</f>
        <v>7.2615781829917707E-4</v>
      </c>
    </row>
    <row r="3751" spans="5:9" x14ac:dyDescent="0.2">
      <c r="E3751">
        <v>2015</v>
      </c>
      <c r="F3751">
        <v>7</v>
      </c>
      <c r="G3751" t="s">
        <v>39</v>
      </c>
      <c r="H3751">
        <v>8</v>
      </c>
      <c r="I3751" s="1">
        <f>Carsales[[#This Row],[Quantity]]/SUMIFS(Carsales[Quantity],Carsales[Year],Carsales[[#This Row],[Year]],Carsales[Month],Carsales[[#This Row],[Month]])</f>
        <v>6.4547361626593512E-4</v>
      </c>
    </row>
    <row r="3752" spans="5:9" x14ac:dyDescent="0.2">
      <c r="E3752">
        <v>2015</v>
      </c>
      <c r="F3752">
        <v>7</v>
      </c>
      <c r="G3752" t="s">
        <v>35</v>
      </c>
      <c r="H3752">
        <v>8</v>
      </c>
      <c r="I3752" s="1">
        <f>Carsales[[#This Row],[Quantity]]/SUMIFS(Carsales[Quantity],Carsales[Year],Carsales[[#This Row],[Year]],Carsales[Month],Carsales[[#This Row],[Month]])</f>
        <v>6.4547361626593512E-4</v>
      </c>
    </row>
    <row r="3753" spans="5:9" x14ac:dyDescent="0.2">
      <c r="E3753">
        <v>2015</v>
      </c>
      <c r="F3753">
        <v>7</v>
      </c>
      <c r="G3753" t="s">
        <v>57</v>
      </c>
      <c r="H3753">
        <v>7</v>
      </c>
      <c r="I3753" s="1">
        <f>Carsales[[#This Row],[Quantity]]/SUMIFS(Carsales[Quantity],Carsales[Year],Carsales[[#This Row],[Year]],Carsales[Month],Carsales[[#This Row],[Month]])</f>
        <v>5.6478941423269329E-4</v>
      </c>
    </row>
    <row r="3754" spans="5:9" x14ac:dyDescent="0.2">
      <c r="E3754">
        <v>2015</v>
      </c>
      <c r="F3754">
        <v>7</v>
      </c>
      <c r="G3754" t="s">
        <v>44</v>
      </c>
      <c r="H3754">
        <v>1</v>
      </c>
      <c r="I3754" s="1">
        <f>Carsales[[#This Row],[Quantity]]/SUMIFS(Carsales[Quantity],Carsales[Year],Carsales[[#This Row],[Year]],Carsales[Month],Carsales[[#This Row],[Month]])</f>
        <v>8.0684202033241891E-5</v>
      </c>
    </row>
    <row r="3755" spans="5:9" x14ac:dyDescent="0.2">
      <c r="E3755">
        <v>2015</v>
      </c>
      <c r="F3755">
        <v>7</v>
      </c>
      <c r="G3755" t="s">
        <v>59</v>
      </c>
      <c r="H3755">
        <v>1</v>
      </c>
      <c r="I3755" s="1">
        <f>Carsales[[#This Row],[Quantity]]/SUMIFS(Carsales[Quantity],Carsales[Year],Carsales[[#This Row],[Year]],Carsales[Month],Carsales[[#This Row],[Month]])</f>
        <v>8.0684202033241891E-5</v>
      </c>
    </row>
    <row r="3756" spans="5:9" x14ac:dyDescent="0.2">
      <c r="E3756">
        <v>2015</v>
      </c>
      <c r="F3756">
        <v>8</v>
      </c>
      <c r="G3756" t="s">
        <v>5</v>
      </c>
      <c r="H3756">
        <v>2254</v>
      </c>
      <c r="I3756" s="1">
        <f>Carsales[[#This Row],[Quantity]]/SUMIFS(Carsales[Quantity],Carsales[Year],Carsales[[#This Row],[Year]],Carsales[Month],Carsales[[#This Row],[Month]])</f>
        <v>0.17883211678832117</v>
      </c>
    </row>
    <row r="3757" spans="5:9" x14ac:dyDescent="0.2">
      <c r="E3757">
        <v>2015</v>
      </c>
      <c r="F3757">
        <v>8</v>
      </c>
      <c r="G3757" t="s">
        <v>4</v>
      </c>
      <c r="H3757">
        <v>1461</v>
      </c>
      <c r="I3757" s="1">
        <f>Carsales[[#This Row],[Quantity]]/SUMIFS(Carsales[Quantity],Carsales[Year],Carsales[[#This Row],[Year]],Carsales[Month],Carsales[[#This Row],[Month]])</f>
        <v>0.11591558235480799</v>
      </c>
    </row>
    <row r="3758" spans="5:9" x14ac:dyDescent="0.2">
      <c r="E3758">
        <v>2015</v>
      </c>
      <c r="F3758">
        <v>8</v>
      </c>
      <c r="G3758" t="s">
        <v>7</v>
      </c>
      <c r="H3758">
        <v>866</v>
      </c>
      <c r="I3758" s="1">
        <f>Carsales[[#This Row],[Quantity]]/SUMIFS(Carsales[Quantity],Carsales[Year],Carsales[[#This Row],[Year]],Carsales[Month],Carsales[[#This Row],[Month]])</f>
        <v>6.8708346556648689E-2</v>
      </c>
    </row>
    <row r="3759" spans="5:9" x14ac:dyDescent="0.2">
      <c r="E3759">
        <v>2015</v>
      </c>
      <c r="F3759">
        <v>8</v>
      </c>
      <c r="G3759" t="s">
        <v>14</v>
      </c>
      <c r="H3759">
        <v>860</v>
      </c>
      <c r="I3759" s="1">
        <f>Carsales[[#This Row],[Quantity]]/SUMIFS(Carsales[Quantity],Carsales[Year],Carsales[[#This Row],[Year]],Carsales[Month],Carsales[[#This Row],[Month]])</f>
        <v>6.8232307204062204E-2</v>
      </c>
    </row>
    <row r="3760" spans="5:9" x14ac:dyDescent="0.2">
      <c r="E3760">
        <v>2015</v>
      </c>
      <c r="F3760">
        <v>8</v>
      </c>
      <c r="G3760" t="s">
        <v>21</v>
      </c>
      <c r="H3760">
        <v>722</v>
      </c>
      <c r="I3760" s="1">
        <f>Carsales[[#This Row],[Quantity]]/SUMIFS(Carsales[Quantity],Carsales[Year],Carsales[[#This Row],[Year]],Carsales[Month],Carsales[[#This Row],[Month]])</f>
        <v>5.7283402094573152E-2</v>
      </c>
    </row>
    <row r="3761" spans="5:9" x14ac:dyDescent="0.2">
      <c r="E3761">
        <v>2015</v>
      </c>
      <c r="F3761">
        <v>8</v>
      </c>
      <c r="G3761" t="s">
        <v>9</v>
      </c>
      <c r="H3761">
        <v>666</v>
      </c>
      <c r="I3761" s="1">
        <f>Carsales[[#This Row],[Quantity]]/SUMIFS(Carsales[Quantity],Carsales[Year],Carsales[[#This Row],[Year]],Carsales[Month],Carsales[[#This Row],[Month]])</f>
        <v>5.2840368137099331E-2</v>
      </c>
    </row>
    <row r="3762" spans="5:9" x14ac:dyDescent="0.2">
      <c r="E3762">
        <v>2015</v>
      </c>
      <c r="F3762">
        <v>8</v>
      </c>
      <c r="G3762" t="s">
        <v>13</v>
      </c>
      <c r="H3762">
        <v>659</v>
      </c>
      <c r="I3762" s="1">
        <f>Carsales[[#This Row],[Quantity]]/SUMIFS(Carsales[Quantity],Carsales[Year],Carsales[[#This Row],[Year]],Carsales[Month],Carsales[[#This Row],[Month]])</f>
        <v>5.2284988892415105E-2</v>
      </c>
    </row>
    <row r="3763" spans="5:9" x14ac:dyDescent="0.2">
      <c r="E3763">
        <v>2015</v>
      </c>
      <c r="F3763">
        <v>8</v>
      </c>
      <c r="G3763" t="s">
        <v>17</v>
      </c>
      <c r="H3763">
        <v>620</v>
      </c>
      <c r="I3763" s="1">
        <f>Carsales[[#This Row],[Quantity]]/SUMIFS(Carsales[Quantity],Carsales[Year],Carsales[[#This Row],[Year]],Carsales[Month],Carsales[[#This Row],[Month]])</f>
        <v>4.9190733100602985E-2</v>
      </c>
    </row>
    <row r="3764" spans="5:9" x14ac:dyDescent="0.2">
      <c r="E3764">
        <v>2015</v>
      </c>
      <c r="F3764">
        <v>8</v>
      </c>
      <c r="G3764" t="s">
        <v>11</v>
      </c>
      <c r="H3764">
        <v>541</v>
      </c>
      <c r="I3764" s="1">
        <f>Carsales[[#This Row],[Quantity]]/SUMIFS(Carsales[Quantity],Carsales[Year],Carsales[[#This Row],[Year]],Carsales[Month],Carsales[[#This Row],[Month]])</f>
        <v>4.292288162488099E-2</v>
      </c>
    </row>
    <row r="3765" spans="5:9" x14ac:dyDescent="0.2">
      <c r="E3765">
        <v>2015</v>
      </c>
      <c r="F3765">
        <v>8</v>
      </c>
      <c r="G3765" t="s">
        <v>6</v>
      </c>
      <c r="H3765">
        <v>531</v>
      </c>
      <c r="I3765" s="1">
        <f>Carsales[[#This Row],[Quantity]]/SUMIFS(Carsales[Quantity],Carsales[Year],Carsales[[#This Row],[Year]],Carsales[Month],Carsales[[#This Row],[Month]])</f>
        <v>4.2129482703903522E-2</v>
      </c>
    </row>
    <row r="3766" spans="5:9" x14ac:dyDescent="0.2">
      <c r="E3766">
        <v>2015</v>
      </c>
      <c r="F3766">
        <v>8</v>
      </c>
      <c r="G3766" t="s">
        <v>8</v>
      </c>
      <c r="H3766">
        <v>518</v>
      </c>
      <c r="I3766" s="1">
        <f>Carsales[[#This Row],[Quantity]]/SUMIFS(Carsales[Quantity],Carsales[Year],Carsales[[#This Row],[Year]],Carsales[Month],Carsales[[#This Row],[Month]])</f>
        <v>4.1098064106632817E-2</v>
      </c>
    </row>
    <row r="3767" spans="5:9" x14ac:dyDescent="0.2">
      <c r="E3767">
        <v>2015</v>
      </c>
      <c r="F3767">
        <v>8</v>
      </c>
      <c r="G3767" t="s">
        <v>23</v>
      </c>
      <c r="H3767">
        <v>505</v>
      </c>
      <c r="I3767" s="1">
        <f>Carsales[[#This Row],[Quantity]]/SUMIFS(Carsales[Quantity],Carsales[Year],Carsales[[#This Row],[Year]],Carsales[Month],Carsales[[#This Row],[Month]])</f>
        <v>4.0066645509362106E-2</v>
      </c>
    </row>
    <row r="3768" spans="5:9" x14ac:dyDescent="0.2">
      <c r="E3768">
        <v>2015</v>
      </c>
      <c r="F3768">
        <v>8</v>
      </c>
      <c r="G3768" t="s">
        <v>26</v>
      </c>
      <c r="H3768">
        <v>338</v>
      </c>
      <c r="I3768" s="1">
        <f>Carsales[[#This Row],[Quantity]]/SUMIFS(Carsales[Quantity],Carsales[Year],Carsales[[#This Row],[Year]],Carsales[Month],Carsales[[#This Row],[Month]])</f>
        <v>2.68168835290384E-2</v>
      </c>
    </row>
    <row r="3769" spans="5:9" x14ac:dyDescent="0.2">
      <c r="E3769">
        <v>2015</v>
      </c>
      <c r="F3769">
        <v>8</v>
      </c>
      <c r="G3769" t="s">
        <v>16</v>
      </c>
      <c r="H3769">
        <v>332</v>
      </c>
      <c r="I3769" s="1">
        <f>Carsales[[#This Row],[Quantity]]/SUMIFS(Carsales[Quantity],Carsales[Year],Carsales[[#This Row],[Year]],Carsales[Month],Carsales[[#This Row],[Month]])</f>
        <v>2.6340844176451921E-2</v>
      </c>
    </row>
    <row r="3770" spans="5:9" x14ac:dyDescent="0.2">
      <c r="E3770">
        <v>2015</v>
      </c>
      <c r="F3770">
        <v>8</v>
      </c>
      <c r="G3770" t="s">
        <v>10</v>
      </c>
      <c r="H3770">
        <v>287</v>
      </c>
      <c r="I3770" s="1">
        <f>Carsales[[#This Row],[Quantity]]/SUMIFS(Carsales[Quantity],Carsales[Year],Carsales[[#This Row],[Year]],Carsales[Month],Carsales[[#This Row],[Month]])</f>
        <v>2.2770549032053316E-2</v>
      </c>
    </row>
    <row r="3771" spans="5:9" x14ac:dyDescent="0.2">
      <c r="E3771">
        <v>2015</v>
      </c>
      <c r="F3771">
        <v>8</v>
      </c>
      <c r="G3771" t="s">
        <v>20</v>
      </c>
      <c r="H3771">
        <v>284</v>
      </c>
      <c r="I3771" s="1">
        <f>Carsales[[#This Row],[Quantity]]/SUMIFS(Carsales[Quantity],Carsales[Year],Carsales[[#This Row],[Year]],Carsales[Month],Carsales[[#This Row],[Month]])</f>
        <v>2.2532529355760077E-2</v>
      </c>
    </row>
    <row r="3772" spans="5:9" x14ac:dyDescent="0.2">
      <c r="E3772">
        <v>2015</v>
      </c>
      <c r="F3772">
        <v>8</v>
      </c>
      <c r="G3772" t="s">
        <v>55</v>
      </c>
      <c r="H3772">
        <v>220</v>
      </c>
      <c r="I3772" s="1">
        <f>Carsales[[#This Row],[Quantity]]/SUMIFS(Carsales[Quantity],Carsales[Year],Carsales[[#This Row],[Year]],Carsales[Month],Carsales[[#This Row],[Month]])</f>
        <v>1.7454776261504285E-2</v>
      </c>
    </row>
    <row r="3773" spans="5:9" x14ac:dyDescent="0.2">
      <c r="E3773">
        <v>2015</v>
      </c>
      <c r="F3773">
        <v>8</v>
      </c>
      <c r="G3773" t="s">
        <v>22</v>
      </c>
      <c r="H3773">
        <v>199</v>
      </c>
      <c r="I3773" s="1">
        <f>Carsales[[#This Row],[Quantity]]/SUMIFS(Carsales[Quantity],Carsales[Year],Carsales[[#This Row],[Year]],Carsales[Month],Carsales[[#This Row],[Month]])</f>
        <v>1.5788638527451604E-2</v>
      </c>
    </row>
    <row r="3774" spans="5:9" x14ac:dyDescent="0.2">
      <c r="E3774">
        <v>2015</v>
      </c>
      <c r="F3774">
        <v>8</v>
      </c>
      <c r="G3774" t="s">
        <v>12</v>
      </c>
      <c r="H3774">
        <v>151</v>
      </c>
      <c r="I3774" s="1">
        <f>Carsales[[#This Row],[Quantity]]/SUMIFS(Carsales[Quantity],Carsales[Year],Carsales[[#This Row],[Year]],Carsales[Month],Carsales[[#This Row],[Month]])</f>
        <v>1.1980323706759759E-2</v>
      </c>
    </row>
    <row r="3775" spans="5:9" x14ac:dyDescent="0.2">
      <c r="E3775">
        <v>2015</v>
      </c>
      <c r="F3775">
        <v>8</v>
      </c>
      <c r="G3775" t="s">
        <v>19</v>
      </c>
      <c r="H3775">
        <v>133</v>
      </c>
      <c r="I3775" s="1">
        <f>Carsales[[#This Row],[Quantity]]/SUMIFS(Carsales[Quantity],Carsales[Year],Carsales[[#This Row],[Year]],Carsales[Month],Carsales[[#This Row],[Month]])</f>
        <v>1.0552205649000317E-2</v>
      </c>
    </row>
    <row r="3776" spans="5:9" x14ac:dyDescent="0.2">
      <c r="E3776">
        <v>2015</v>
      </c>
      <c r="F3776">
        <v>8</v>
      </c>
      <c r="G3776" t="s">
        <v>15</v>
      </c>
      <c r="H3776">
        <v>115</v>
      </c>
      <c r="I3776" s="1">
        <f>Carsales[[#This Row],[Quantity]]/SUMIFS(Carsales[Quantity],Carsales[Year],Carsales[[#This Row],[Year]],Carsales[Month],Carsales[[#This Row],[Month]])</f>
        <v>9.1240875912408752E-3</v>
      </c>
    </row>
    <row r="3777" spans="5:9" x14ac:dyDescent="0.2">
      <c r="E3777">
        <v>2015</v>
      </c>
      <c r="F3777">
        <v>8</v>
      </c>
      <c r="G3777" t="s">
        <v>27</v>
      </c>
      <c r="H3777">
        <v>105</v>
      </c>
      <c r="I3777" s="1">
        <f>Carsales[[#This Row],[Quantity]]/SUMIFS(Carsales[Quantity],Carsales[Year],Carsales[[#This Row],[Year]],Carsales[Month],Carsales[[#This Row],[Month]])</f>
        <v>8.3306886702634083E-3</v>
      </c>
    </row>
    <row r="3778" spans="5:9" x14ac:dyDescent="0.2">
      <c r="E3778">
        <v>2015</v>
      </c>
      <c r="F3778">
        <v>8</v>
      </c>
      <c r="G3778" t="s">
        <v>25</v>
      </c>
      <c r="H3778">
        <v>71</v>
      </c>
      <c r="I3778" s="1">
        <f>Carsales[[#This Row],[Quantity]]/SUMIFS(Carsales[Quantity],Carsales[Year],Carsales[[#This Row],[Year]],Carsales[Month],Carsales[[#This Row],[Month]])</f>
        <v>5.6331323389400192E-3</v>
      </c>
    </row>
    <row r="3779" spans="5:9" x14ac:dyDescent="0.2">
      <c r="E3779">
        <v>2015</v>
      </c>
      <c r="F3779">
        <v>8</v>
      </c>
      <c r="G3779" t="s">
        <v>31</v>
      </c>
      <c r="H3779">
        <v>44</v>
      </c>
      <c r="I3779" s="1">
        <f>Carsales[[#This Row],[Quantity]]/SUMIFS(Carsales[Quantity],Carsales[Year],Carsales[[#This Row],[Year]],Carsales[Month],Carsales[[#This Row],[Month]])</f>
        <v>3.4909552523008569E-3</v>
      </c>
    </row>
    <row r="3780" spans="5:9" x14ac:dyDescent="0.2">
      <c r="E3780">
        <v>2015</v>
      </c>
      <c r="F3780">
        <v>8</v>
      </c>
      <c r="G3780" t="s">
        <v>43</v>
      </c>
      <c r="H3780">
        <v>36</v>
      </c>
      <c r="I3780" s="1">
        <f>Carsales[[#This Row],[Quantity]]/SUMIFS(Carsales[Quantity],Carsales[Year],Carsales[[#This Row],[Year]],Carsales[Month],Carsales[[#This Row],[Month]])</f>
        <v>2.8562361155188829E-3</v>
      </c>
    </row>
    <row r="3781" spans="5:9" x14ac:dyDescent="0.2">
      <c r="E3781">
        <v>2015</v>
      </c>
      <c r="F3781">
        <v>8</v>
      </c>
      <c r="G3781" t="s">
        <v>36</v>
      </c>
      <c r="H3781">
        <v>29</v>
      </c>
      <c r="I3781" s="1">
        <f>Carsales[[#This Row],[Quantity]]/SUMIFS(Carsales[Quantity],Carsales[Year],Carsales[[#This Row],[Year]],Carsales[Month],Carsales[[#This Row],[Month]])</f>
        <v>2.3008568708346557E-3</v>
      </c>
    </row>
    <row r="3782" spans="5:9" x14ac:dyDescent="0.2">
      <c r="E3782">
        <v>2015</v>
      </c>
      <c r="F3782">
        <v>8</v>
      </c>
      <c r="G3782" t="s">
        <v>32</v>
      </c>
      <c r="H3782">
        <v>22</v>
      </c>
      <c r="I3782" s="1">
        <f>Carsales[[#This Row],[Quantity]]/SUMIFS(Carsales[Quantity],Carsales[Year],Carsales[[#This Row],[Year]],Carsales[Month],Carsales[[#This Row],[Month]])</f>
        <v>1.7454776261504284E-3</v>
      </c>
    </row>
    <row r="3783" spans="5:9" x14ac:dyDescent="0.2">
      <c r="E3783">
        <v>2015</v>
      </c>
      <c r="F3783">
        <v>8</v>
      </c>
      <c r="G3783" t="s">
        <v>35</v>
      </c>
      <c r="H3783">
        <v>11</v>
      </c>
      <c r="I3783" s="1">
        <f>Carsales[[#This Row],[Quantity]]/SUMIFS(Carsales[Quantity],Carsales[Year],Carsales[[#This Row],[Year]],Carsales[Month],Carsales[[#This Row],[Month]])</f>
        <v>8.7273881307521422E-4</v>
      </c>
    </row>
    <row r="3784" spans="5:9" x14ac:dyDescent="0.2">
      <c r="E3784">
        <v>2015</v>
      </c>
      <c r="F3784">
        <v>8</v>
      </c>
      <c r="G3784" t="s">
        <v>57</v>
      </c>
      <c r="H3784">
        <v>10</v>
      </c>
      <c r="I3784" s="1">
        <f>Carsales[[#This Row],[Quantity]]/SUMIFS(Carsales[Quantity],Carsales[Year],Carsales[[#This Row],[Year]],Carsales[Month],Carsales[[#This Row],[Month]])</f>
        <v>7.9339892097746742E-4</v>
      </c>
    </row>
    <row r="3785" spans="5:9" x14ac:dyDescent="0.2">
      <c r="E3785">
        <v>2015</v>
      </c>
      <c r="F3785">
        <v>8</v>
      </c>
      <c r="G3785" t="s">
        <v>39</v>
      </c>
      <c r="H3785">
        <v>7</v>
      </c>
      <c r="I3785" s="1">
        <f>Carsales[[#This Row],[Quantity]]/SUMIFS(Carsales[Quantity],Carsales[Year],Carsales[[#This Row],[Year]],Carsales[Month],Carsales[[#This Row],[Month]])</f>
        <v>5.5537924468422725E-4</v>
      </c>
    </row>
    <row r="3786" spans="5:9" x14ac:dyDescent="0.2">
      <c r="E3786">
        <v>2015</v>
      </c>
      <c r="F3786">
        <v>8</v>
      </c>
      <c r="G3786" t="s">
        <v>29</v>
      </c>
      <c r="H3786">
        <v>4</v>
      </c>
      <c r="I3786" s="1">
        <f>Carsales[[#This Row],[Quantity]]/SUMIFS(Carsales[Quantity],Carsales[Year],Carsales[[#This Row],[Year]],Carsales[Month],Carsales[[#This Row],[Month]])</f>
        <v>3.1735956839098697E-4</v>
      </c>
    </row>
    <row r="3787" spans="5:9" x14ac:dyDescent="0.2">
      <c r="E3787">
        <v>2015</v>
      </c>
      <c r="F3787">
        <v>8</v>
      </c>
      <c r="G3787" t="s">
        <v>49</v>
      </c>
      <c r="H3787">
        <v>1</v>
      </c>
      <c r="I3787" s="1">
        <f>Carsales[[#This Row],[Quantity]]/SUMIFS(Carsales[Quantity],Carsales[Year],Carsales[[#This Row],[Year]],Carsales[Month],Carsales[[#This Row],[Month]])</f>
        <v>7.9339892097746742E-5</v>
      </c>
    </row>
    <row r="3788" spans="5:9" x14ac:dyDescent="0.2">
      <c r="E3788">
        <v>2015</v>
      </c>
      <c r="F3788">
        <v>8</v>
      </c>
      <c r="G3788" t="s">
        <v>54</v>
      </c>
      <c r="H3788">
        <v>1</v>
      </c>
      <c r="I3788" s="1">
        <f>Carsales[[#This Row],[Quantity]]/SUMIFS(Carsales[Quantity],Carsales[Year],Carsales[[#This Row],[Year]],Carsales[Month],Carsales[[#This Row],[Month]])</f>
        <v>7.9339892097746742E-5</v>
      </c>
    </row>
    <row r="3789" spans="5:9" x14ac:dyDescent="0.2">
      <c r="E3789">
        <v>2015</v>
      </c>
      <c r="F3789">
        <v>8</v>
      </c>
      <c r="G3789" t="s">
        <v>40</v>
      </c>
      <c r="H3789">
        <v>1</v>
      </c>
      <c r="I3789" s="1">
        <f>Carsales[[#This Row],[Quantity]]/SUMIFS(Carsales[Quantity],Carsales[Year],Carsales[[#This Row],[Year]],Carsales[Month],Carsales[[#This Row],[Month]])</f>
        <v>7.9339892097746742E-5</v>
      </c>
    </row>
    <row r="3790" spans="5:9" x14ac:dyDescent="0.2">
      <c r="E3790">
        <v>2015</v>
      </c>
      <c r="F3790">
        <v>9</v>
      </c>
      <c r="G3790" t="s">
        <v>5</v>
      </c>
      <c r="H3790">
        <v>1768</v>
      </c>
      <c r="I3790" s="1">
        <f>Carsales[[#This Row],[Quantity]]/SUMIFS(Carsales[Quantity],Carsales[Year],Carsales[[#This Row],[Year]],Carsales[Month],Carsales[[#This Row],[Month]])</f>
        <v>0.14233958618468723</v>
      </c>
    </row>
    <row r="3791" spans="5:9" x14ac:dyDescent="0.2">
      <c r="E3791">
        <v>2015</v>
      </c>
      <c r="F3791">
        <v>9</v>
      </c>
      <c r="G3791" t="s">
        <v>4</v>
      </c>
      <c r="H3791">
        <v>1527</v>
      </c>
      <c r="I3791" s="1">
        <f>Carsales[[#This Row],[Quantity]]/SUMIFS(Carsales[Quantity],Carsales[Year],Carsales[[#This Row],[Year]],Carsales[Month],Carsales[[#This Row],[Month]])</f>
        <v>0.12293696159729491</v>
      </c>
    </row>
    <row r="3792" spans="5:9" x14ac:dyDescent="0.2">
      <c r="E3792">
        <v>2015</v>
      </c>
      <c r="F3792">
        <v>9</v>
      </c>
      <c r="G3792" t="s">
        <v>21</v>
      </c>
      <c r="H3792">
        <v>977</v>
      </c>
      <c r="I3792" s="1">
        <f>Carsales[[#This Row],[Quantity]]/SUMIFS(Carsales[Quantity],Carsales[Year],Carsales[[#This Row],[Year]],Carsales[Month],Carsales[[#This Row],[Month]])</f>
        <v>7.8657112953868444E-2</v>
      </c>
    </row>
    <row r="3793" spans="5:9" x14ac:dyDescent="0.2">
      <c r="E3793">
        <v>2015</v>
      </c>
      <c r="F3793">
        <v>9</v>
      </c>
      <c r="G3793" t="s">
        <v>8</v>
      </c>
      <c r="H3793">
        <v>827</v>
      </c>
      <c r="I3793" s="1">
        <f>Carsales[[#This Row],[Quantity]]/SUMIFS(Carsales[Quantity],Carsales[Year],Carsales[[#This Row],[Year]],Carsales[Month],Carsales[[#This Row],[Month]])</f>
        <v>6.6580790596570322E-2</v>
      </c>
    </row>
    <row r="3794" spans="5:9" x14ac:dyDescent="0.2">
      <c r="E3794">
        <v>2015</v>
      </c>
      <c r="F3794">
        <v>9</v>
      </c>
      <c r="G3794" t="s">
        <v>14</v>
      </c>
      <c r="H3794">
        <v>777</v>
      </c>
      <c r="I3794" s="1">
        <f>Carsales[[#This Row],[Quantity]]/SUMIFS(Carsales[Quantity],Carsales[Year],Carsales[[#This Row],[Year]],Carsales[Month],Carsales[[#This Row],[Month]])</f>
        <v>6.2555349810804281E-2</v>
      </c>
    </row>
    <row r="3795" spans="5:9" x14ac:dyDescent="0.2">
      <c r="E3795">
        <v>2015</v>
      </c>
      <c r="F3795">
        <v>9</v>
      </c>
      <c r="G3795" t="s">
        <v>17</v>
      </c>
      <c r="H3795">
        <v>679</v>
      </c>
      <c r="I3795" s="1">
        <f>Carsales[[#This Row],[Quantity]]/SUMIFS(Carsales[Quantity],Carsales[Year],Carsales[[#This Row],[Year]],Carsales[Month],Carsales[[#This Row],[Month]])</f>
        <v>5.4665485870702843E-2</v>
      </c>
    </row>
    <row r="3796" spans="5:9" x14ac:dyDescent="0.2">
      <c r="E3796">
        <v>2015</v>
      </c>
      <c r="F3796">
        <v>9</v>
      </c>
      <c r="G3796" t="s">
        <v>13</v>
      </c>
      <c r="H3796">
        <v>677</v>
      </c>
      <c r="I3796" s="1">
        <f>Carsales[[#This Row],[Quantity]]/SUMIFS(Carsales[Quantity],Carsales[Year],Carsales[[#This Row],[Year]],Carsales[Month],Carsales[[#This Row],[Month]])</f>
        <v>5.45044682392722E-2</v>
      </c>
    </row>
    <row r="3797" spans="5:9" x14ac:dyDescent="0.2">
      <c r="E3797">
        <v>2015</v>
      </c>
      <c r="F3797">
        <v>9</v>
      </c>
      <c r="G3797" t="s">
        <v>7</v>
      </c>
      <c r="H3797">
        <v>648</v>
      </c>
      <c r="I3797" s="1">
        <f>Carsales[[#This Row],[Quantity]]/SUMIFS(Carsales[Quantity],Carsales[Year],Carsales[[#This Row],[Year]],Carsales[Month],Carsales[[#This Row],[Month]])</f>
        <v>5.21697125835279E-2</v>
      </c>
    </row>
    <row r="3798" spans="5:9" x14ac:dyDescent="0.2">
      <c r="E3798">
        <v>2015</v>
      </c>
      <c r="F3798">
        <v>9</v>
      </c>
      <c r="G3798" t="s">
        <v>9</v>
      </c>
      <c r="H3798">
        <v>548</v>
      </c>
      <c r="I3798" s="1">
        <f>Carsales[[#This Row],[Quantity]]/SUMIFS(Carsales[Quantity],Carsales[Year],Carsales[[#This Row],[Year]],Carsales[Month],Carsales[[#This Row],[Month]])</f>
        <v>4.4118831011995811E-2</v>
      </c>
    </row>
    <row r="3799" spans="5:9" x14ac:dyDescent="0.2">
      <c r="E3799">
        <v>2015</v>
      </c>
      <c r="F3799">
        <v>9</v>
      </c>
      <c r="G3799" t="s">
        <v>11</v>
      </c>
      <c r="H3799">
        <v>494</v>
      </c>
      <c r="I3799" s="1">
        <f>Carsales[[#This Row],[Quantity]]/SUMIFS(Carsales[Quantity],Carsales[Year],Carsales[[#This Row],[Year]],Carsales[Month],Carsales[[#This Row],[Month]])</f>
        <v>3.9771354963368491E-2</v>
      </c>
    </row>
    <row r="3800" spans="5:9" x14ac:dyDescent="0.2">
      <c r="E3800">
        <v>2015</v>
      </c>
      <c r="F3800">
        <v>9</v>
      </c>
      <c r="G3800" t="s">
        <v>6</v>
      </c>
      <c r="H3800">
        <v>439</v>
      </c>
      <c r="I3800" s="1">
        <f>Carsales[[#This Row],[Quantity]]/SUMIFS(Carsales[Quantity],Carsales[Year],Carsales[[#This Row],[Year]],Carsales[Month],Carsales[[#This Row],[Month]])</f>
        <v>3.5343370099025842E-2</v>
      </c>
    </row>
    <row r="3801" spans="5:9" x14ac:dyDescent="0.2">
      <c r="E3801">
        <v>2015</v>
      </c>
      <c r="F3801">
        <v>9</v>
      </c>
      <c r="G3801" t="s">
        <v>20</v>
      </c>
      <c r="H3801">
        <v>437</v>
      </c>
      <c r="I3801" s="1">
        <f>Carsales[[#This Row],[Quantity]]/SUMIFS(Carsales[Quantity],Carsales[Year],Carsales[[#This Row],[Year]],Carsales[Month],Carsales[[#This Row],[Month]])</f>
        <v>3.5182352467595199E-2</v>
      </c>
    </row>
    <row r="3802" spans="5:9" x14ac:dyDescent="0.2">
      <c r="E3802">
        <v>2015</v>
      </c>
      <c r="F3802">
        <v>9</v>
      </c>
      <c r="G3802" t="s">
        <v>23</v>
      </c>
      <c r="H3802">
        <v>384</v>
      </c>
      <c r="I3802" s="1">
        <f>Carsales[[#This Row],[Quantity]]/SUMIFS(Carsales[Quantity],Carsales[Year],Carsales[[#This Row],[Year]],Carsales[Month],Carsales[[#This Row],[Month]])</f>
        <v>3.0915385234683197E-2</v>
      </c>
    </row>
    <row r="3803" spans="5:9" x14ac:dyDescent="0.2">
      <c r="E3803">
        <v>2015</v>
      </c>
      <c r="F3803">
        <v>9</v>
      </c>
      <c r="G3803" t="s">
        <v>16</v>
      </c>
      <c r="H3803">
        <v>311</v>
      </c>
      <c r="I3803" s="1">
        <f>Carsales[[#This Row],[Quantity]]/SUMIFS(Carsales[Quantity],Carsales[Year],Carsales[[#This Row],[Year]],Carsales[Month],Carsales[[#This Row],[Month]])</f>
        <v>2.5038241687464779E-2</v>
      </c>
    </row>
    <row r="3804" spans="5:9" x14ac:dyDescent="0.2">
      <c r="E3804">
        <v>2015</v>
      </c>
      <c r="F3804">
        <v>9</v>
      </c>
      <c r="G3804" t="s">
        <v>26</v>
      </c>
      <c r="H3804">
        <v>301</v>
      </c>
      <c r="I3804" s="1">
        <f>Carsales[[#This Row],[Quantity]]/SUMIFS(Carsales[Quantity],Carsales[Year],Carsales[[#This Row],[Year]],Carsales[Month],Carsales[[#This Row],[Month]])</f>
        <v>2.4233153530311569E-2</v>
      </c>
    </row>
    <row r="3805" spans="5:9" x14ac:dyDescent="0.2">
      <c r="E3805">
        <v>2015</v>
      </c>
      <c r="F3805">
        <v>9</v>
      </c>
      <c r="G3805" t="s">
        <v>22</v>
      </c>
      <c r="H3805">
        <v>300</v>
      </c>
      <c r="I3805" s="1">
        <f>Carsales[[#This Row],[Quantity]]/SUMIFS(Carsales[Quantity],Carsales[Year],Carsales[[#This Row],[Year]],Carsales[Month],Carsales[[#This Row],[Month]])</f>
        <v>2.4152644714596248E-2</v>
      </c>
    </row>
    <row r="3806" spans="5:9" x14ac:dyDescent="0.2">
      <c r="E3806">
        <v>2015</v>
      </c>
      <c r="F3806">
        <v>9</v>
      </c>
      <c r="G3806" t="s">
        <v>10</v>
      </c>
      <c r="H3806">
        <v>259</v>
      </c>
      <c r="I3806" s="1">
        <f>Carsales[[#This Row],[Quantity]]/SUMIFS(Carsales[Quantity],Carsales[Year],Carsales[[#This Row],[Year]],Carsales[Month],Carsales[[#This Row],[Month]])</f>
        <v>2.0851783270268095E-2</v>
      </c>
    </row>
    <row r="3807" spans="5:9" x14ac:dyDescent="0.2">
      <c r="E3807">
        <v>2015</v>
      </c>
      <c r="F3807">
        <v>9</v>
      </c>
      <c r="G3807" t="s">
        <v>19</v>
      </c>
      <c r="H3807">
        <v>240</v>
      </c>
      <c r="I3807" s="1">
        <f>Carsales[[#This Row],[Quantity]]/SUMIFS(Carsales[Quantity],Carsales[Year],Carsales[[#This Row],[Year]],Carsales[Month],Carsales[[#This Row],[Month]])</f>
        <v>1.9322115771676997E-2</v>
      </c>
    </row>
    <row r="3808" spans="5:9" x14ac:dyDescent="0.2">
      <c r="E3808">
        <v>2015</v>
      </c>
      <c r="F3808">
        <v>9</v>
      </c>
      <c r="G3808" t="s">
        <v>12</v>
      </c>
      <c r="H3808">
        <v>212</v>
      </c>
      <c r="I3808" s="1">
        <f>Carsales[[#This Row],[Quantity]]/SUMIFS(Carsales[Quantity],Carsales[Year],Carsales[[#This Row],[Year]],Carsales[Month],Carsales[[#This Row],[Month]])</f>
        <v>1.7067868931648016E-2</v>
      </c>
    </row>
    <row r="3809" spans="5:9" x14ac:dyDescent="0.2">
      <c r="E3809">
        <v>2015</v>
      </c>
      <c r="F3809">
        <v>9</v>
      </c>
      <c r="G3809" t="s">
        <v>15</v>
      </c>
      <c r="H3809">
        <v>149</v>
      </c>
      <c r="I3809" s="1">
        <f>Carsales[[#This Row],[Quantity]]/SUMIFS(Carsales[Quantity],Carsales[Year],Carsales[[#This Row],[Year]],Carsales[Month],Carsales[[#This Row],[Month]])</f>
        <v>1.1995813541582804E-2</v>
      </c>
    </row>
    <row r="3810" spans="5:9" x14ac:dyDescent="0.2">
      <c r="E3810">
        <v>2015</v>
      </c>
      <c r="F3810">
        <v>9</v>
      </c>
      <c r="G3810" t="s">
        <v>55</v>
      </c>
      <c r="H3810">
        <v>127</v>
      </c>
      <c r="I3810" s="1">
        <f>Carsales[[#This Row],[Quantity]]/SUMIFS(Carsales[Quantity],Carsales[Year],Carsales[[#This Row],[Year]],Carsales[Month],Carsales[[#This Row],[Month]])</f>
        <v>1.0224619595845745E-2</v>
      </c>
    </row>
    <row r="3811" spans="5:9" x14ac:dyDescent="0.2">
      <c r="E3811">
        <v>2015</v>
      </c>
      <c r="F3811">
        <v>9</v>
      </c>
      <c r="G3811" t="s">
        <v>27</v>
      </c>
      <c r="H3811">
        <v>92</v>
      </c>
      <c r="I3811" s="1">
        <f>Carsales[[#This Row],[Quantity]]/SUMIFS(Carsales[Quantity],Carsales[Year],Carsales[[#This Row],[Year]],Carsales[Month],Carsales[[#This Row],[Month]])</f>
        <v>7.406811045809516E-3</v>
      </c>
    </row>
    <row r="3812" spans="5:9" x14ac:dyDescent="0.2">
      <c r="E3812">
        <v>2015</v>
      </c>
      <c r="F3812">
        <v>9</v>
      </c>
      <c r="G3812" t="s">
        <v>25</v>
      </c>
      <c r="H3812">
        <v>82</v>
      </c>
      <c r="I3812" s="1">
        <f>Carsales[[#This Row],[Quantity]]/SUMIFS(Carsales[Quantity],Carsales[Year],Carsales[[#This Row],[Year]],Carsales[Month],Carsales[[#This Row],[Month]])</f>
        <v>6.6017228886563082E-3</v>
      </c>
    </row>
    <row r="3813" spans="5:9" x14ac:dyDescent="0.2">
      <c r="E3813">
        <v>2015</v>
      </c>
      <c r="F3813">
        <v>9</v>
      </c>
      <c r="G3813" t="s">
        <v>31</v>
      </c>
      <c r="H3813">
        <v>50</v>
      </c>
      <c r="I3813" s="1">
        <f>Carsales[[#This Row],[Quantity]]/SUMIFS(Carsales[Quantity],Carsales[Year],Carsales[[#This Row],[Year]],Carsales[Month],Carsales[[#This Row],[Month]])</f>
        <v>4.0254407857660416E-3</v>
      </c>
    </row>
    <row r="3814" spans="5:9" x14ac:dyDescent="0.2">
      <c r="E3814">
        <v>2015</v>
      </c>
      <c r="F3814">
        <v>9</v>
      </c>
      <c r="G3814" t="s">
        <v>43</v>
      </c>
      <c r="H3814">
        <v>28</v>
      </c>
      <c r="I3814" s="1">
        <f>Carsales[[#This Row],[Quantity]]/SUMIFS(Carsales[Quantity],Carsales[Year],Carsales[[#This Row],[Year]],Carsales[Month],Carsales[[#This Row],[Month]])</f>
        <v>2.2542468400289831E-3</v>
      </c>
    </row>
    <row r="3815" spans="5:9" x14ac:dyDescent="0.2">
      <c r="E3815">
        <v>2015</v>
      </c>
      <c r="F3815">
        <v>9</v>
      </c>
      <c r="G3815" t="s">
        <v>32</v>
      </c>
      <c r="H3815">
        <v>20</v>
      </c>
      <c r="I3815" s="1">
        <f>Carsales[[#This Row],[Quantity]]/SUMIFS(Carsales[Quantity],Carsales[Year],Carsales[[#This Row],[Year]],Carsales[Month],Carsales[[#This Row],[Month]])</f>
        <v>1.6101763143064165E-3</v>
      </c>
    </row>
    <row r="3816" spans="5:9" x14ac:dyDescent="0.2">
      <c r="E3816">
        <v>2015</v>
      </c>
      <c r="F3816">
        <v>9</v>
      </c>
      <c r="G3816" t="s">
        <v>39</v>
      </c>
      <c r="H3816">
        <v>17</v>
      </c>
      <c r="I3816" s="1">
        <f>Carsales[[#This Row],[Quantity]]/SUMIFS(Carsales[Quantity],Carsales[Year],Carsales[[#This Row],[Year]],Carsales[Month],Carsales[[#This Row],[Month]])</f>
        <v>1.3686498671604541E-3</v>
      </c>
    </row>
    <row r="3817" spans="5:9" x14ac:dyDescent="0.2">
      <c r="E3817">
        <v>2015</v>
      </c>
      <c r="F3817">
        <v>9</v>
      </c>
      <c r="G3817" t="s">
        <v>36</v>
      </c>
      <c r="H3817">
        <v>15</v>
      </c>
      <c r="I3817" s="1">
        <f>Carsales[[#This Row],[Quantity]]/SUMIFS(Carsales[Quantity],Carsales[Year],Carsales[[#This Row],[Year]],Carsales[Month],Carsales[[#This Row],[Month]])</f>
        <v>1.2076322357298123E-3</v>
      </c>
    </row>
    <row r="3818" spans="5:9" x14ac:dyDescent="0.2">
      <c r="E3818">
        <v>2015</v>
      </c>
      <c r="F3818">
        <v>9</v>
      </c>
      <c r="G3818" t="s">
        <v>35</v>
      </c>
      <c r="H3818">
        <v>14</v>
      </c>
      <c r="I3818" s="1">
        <f>Carsales[[#This Row],[Quantity]]/SUMIFS(Carsales[Quantity],Carsales[Year],Carsales[[#This Row],[Year]],Carsales[Month],Carsales[[#This Row],[Month]])</f>
        <v>1.1271234200144916E-3</v>
      </c>
    </row>
    <row r="3819" spans="5:9" x14ac:dyDescent="0.2">
      <c r="E3819">
        <v>2015</v>
      </c>
      <c r="F3819">
        <v>9</v>
      </c>
      <c r="G3819" t="s">
        <v>57</v>
      </c>
      <c r="H3819">
        <v>12</v>
      </c>
      <c r="I3819" s="1">
        <f>Carsales[[#This Row],[Quantity]]/SUMIFS(Carsales[Quantity],Carsales[Year],Carsales[[#This Row],[Year]],Carsales[Month],Carsales[[#This Row],[Month]])</f>
        <v>9.6610578858384989E-4</v>
      </c>
    </row>
    <row r="3820" spans="5:9" x14ac:dyDescent="0.2">
      <c r="E3820">
        <v>2015</v>
      </c>
      <c r="F3820">
        <v>9</v>
      </c>
      <c r="G3820" t="s">
        <v>29</v>
      </c>
      <c r="H3820">
        <v>5</v>
      </c>
      <c r="I3820" s="1">
        <f>Carsales[[#This Row],[Quantity]]/SUMIFS(Carsales[Quantity],Carsales[Year],Carsales[[#This Row],[Year]],Carsales[Month],Carsales[[#This Row],[Month]])</f>
        <v>4.0254407857660411E-4</v>
      </c>
    </row>
    <row r="3821" spans="5:9" x14ac:dyDescent="0.2">
      <c r="E3821">
        <v>2015</v>
      </c>
      <c r="F3821">
        <v>9</v>
      </c>
      <c r="G3821" t="s">
        <v>37</v>
      </c>
      <c r="H3821">
        <v>4</v>
      </c>
      <c r="I3821" s="1">
        <f>Carsales[[#This Row],[Quantity]]/SUMIFS(Carsales[Quantity],Carsales[Year],Carsales[[#This Row],[Year]],Carsales[Month],Carsales[[#This Row],[Month]])</f>
        <v>3.2203526286128333E-4</v>
      </c>
    </row>
    <row r="3822" spans="5:9" x14ac:dyDescent="0.2">
      <c r="E3822">
        <v>2015</v>
      </c>
      <c r="F3822">
        <v>9</v>
      </c>
      <c r="G3822" t="s">
        <v>28</v>
      </c>
      <c r="H3822">
        <v>1</v>
      </c>
      <c r="I3822" s="1">
        <f>Carsales[[#This Row],[Quantity]]/SUMIFS(Carsales[Quantity],Carsales[Year],Carsales[[#This Row],[Year]],Carsales[Month],Carsales[[#This Row],[Month]])</f>
        <v>8.0508815715320833E-5</v>
      </c>
    </row>
    <row r="3823" spans="5:9" x14ac:dyDescent="0.2">
      <c r="E3823">
        <v>2015</v>
      </c>
      <c r="F3823">
        <v>10</v>
      </c>
      <c r="G3823" t="s">
        <v>5</v>
      </c>
      <c r="H3823">
        <v>2210</v>
      </c>
      <c r="I3823" s="1">
        <f>Carsales[[#This Row],[Quantity]]/SUMIFS(Carsales[Quantity],Carsales[Year],Carsales[[#This Row],[Year]],Carsales[Month],Carsales[[#This Row],[Month]])</f>
        <v>0.16746230203834206</v>
      </c>
    </row>
    <row r="3824" spans="5:9" x14ac:dyDescent="0.2">
      <c r="E3824">
        <v>2015</v>
      </c>
      <c r="F3824">
        <v>10</v>
      </c>
      <c r="G3824" t="s">
        <v>4</v>
      </c>
      <c r="H3824">
        <v>1443</v>
      </c>
      <c r="I3824" s="1">
        <f>Carsales[[#This Row],[Quantity]]/SUMIFS(Carsales[Quantity],Carsales[Year],Carsales[[#This Row],[Year]],Carsales[Month],Carsales[[#This Row],[Month]])</f>
        <v>0.10934303250738804</v>
      </c>
    </row>
    <row r="3825" spans="5:9" x14ac:dyDescent="0.2">
      <c r="E3825">
        <v>2015</v>
      </c>
      <c r="F3825">
        <v>10</v>
      </c>
      <c r="G3825" t="s">
        <v>14</v>
      </c>
      <c r="H3825">
        <v>1010</v>
      </c>
      <c r="I3825" s="1">
        <f>Carsales[[#This Row],[Quantity]]/SUMIFS(Carsales[Quantity],Carsales[Year],Carsales[[#This Row],[Year]],Carsales[Month],Carsales[[#This Row],[Month]])</f>
        <v>7.6532545275441385E-2</v>
      </c>
    </row>
    <row r="3826" spans="5:9" x14ac:dyDescent="0.2">
      <c r="E3826">
        <v>2015</v>
      </c>
      <c r="F3826">
        <v>10</v>
      </c>
      <c r="G3826" t="s">
        <v>8</v>
      </c>
      <c r="H3826">
        <v>954</v>
      </c>
      <c r="I3826" s="1">
        <f>Carsales[[#This Row],[Quantity]]/SUMIFS(Carsales[Quantity],Carsales[Year],Carsales[[#This Row],[Year]],Carsales[Month],Carsales[[#This Row],[Month]])</f>
        <v>7.2289156626506021E-2</v>
      </c>
    </row>
    <row r="3827" spans="5:9" x14ac:dyDescent="0.2">
      <c r="E3827">
        <v>2015</v>
      </c>
      <c r="F3827">
        <v>10</v>
      </c>
      <c r="G3827" t="s">
        <v>21</v>
      </c>
      <c r="H3827">
        <v>759</v>
      </c>
      <c r="I3827" s="1">
        <f>Carsales[[#This Row],[Quantity]]/SUMIFS(Carsales[Quantity],Carsales[Year],Carsales[[#This Row],[Year]],Carsales[Month],Carsales[[#This Row],[Month]])</f>
        <v>5.7513071152534664E-2</v>
      </c>
    </row>
    <row r="3828" spans="5:9" x14ac:dyDescent="0.2">
      <c r="E3828">
        <v>2015</v>
      </c>
      <c r="F3828">
        <v>10</v>
      </c>
      <c r="G3828" t="s">
        <v>9</v>
      </c>
      <c r="H3828">
        <v>717</v>
      </c>
      <c r="I3828" s="1">
        <f>Carsales[[#This Row],[Quantity]]/SUMIFS(Carsales[Quantity],Carsales[Year],Carsales[[#This Row],[Year]],Carsales[Month],Carsales[[#This Row],[Month]])</f>
        <v>5.4330529665833141E-2</v>
      </c>
    </row>
    <row r="3829" spans="5:9" x14ac:dyDescent="0.2">
      <c r="E3829">
        <v>2015</v>
      </c>
      <c r="F3829">
        <v>10</v>
      </c>
      <c r="G3829" t="s">
        <v>7</v>
      </c>
      <c r="H3829">
        <v>706</v>
      </c>
      <c r="I3829" s="1">
        <f>Carsales[[#This Row],[Quantity]]/SUMIFS(Carsales[Quantity],Carsales[Year],Carsales[[#This Row],[Year]],Carsales[Month],Carsales[[#This Row],[Month]])</f>
        <v>5.3497006895506558E-2</v>
      </c>
    </row>
    <row r="3830" spans="5:9" x14ac:dyDescent="0.2">
      <c r="E3830">
        <v>2015</v>
      </c>
      <c r="F3830">
        <v>10</v>
      </c>
      <c r="G3830" t="s">
        <v>17</v>
      </c>
      <c r="H3830">
        <v>635</v>
      </c>
      <c r="I3830" s="1">
        <f>Carsales[[#This Row],[Quantity]]/SUMIFS(Carsales[Quantity],Carsales[Year],Carsales[[#This Row],[Year]],Carsales[Month],Carsales[[#This Row],[Month]])</f>
        <v>4.8116996287034933E-2</v>
      </c>
    </row>
    <row r="3831" spans="5:9" x14ac:dyDescent="0.2">
      <c r="E3831">
        <v>2015</v>
      </c>
      <c r="F3831">
        <v>10</v>
      </c>
      <c r="G3831" t="s">
        <v>20</v>
      </c>
      <c r="H3831">
        <v>614</v>
      </c>
      <c r="I3831" s="1">
        <f>Carsales[[#This Row],[Quantity]]/SUMIFS(Carsales[Quantity],Carsales[Year],Carsales[[#This Row],[Year]],Carsales[Month],Carsales[[#This Row],[Month]])</f>
        <v>4.6525725543684171E-2</v>
      </c>
    </row>
    <row r="3832" spans="5:9" x14ac:dyDescent="0.2">
      <c r="E3832">
        <v>2015</v>
      </c>
      <c r="F3832">
        <v>10</v>
      </c>
      <c r="G3832" t="s">
        <v>13</v>
      </c>
      <c r="H3832">
        <v>566</v>
      </c>
      <c r="I3832" s="1">
        <f>Carsales[[#This Row],[Quantity]]/SUMIFS(Carsales[Quantity],Carsales[Year],Carsales[[#This Row],[Year]],Carsales[Month],Carsales[[#This Row],[Month]])</f>
        <v>4.2888535273168146E-2</v>
      </c>
    </row>
    <row r="3833" spans="5:9" x14ac:dyDescent="0.2">
      <c r="E3833">
        <v>2015</v>
      </c>
      <c r="F3833">
        <v>10</v>
      </c>
      <c r="G3833" t="s">
        <v>11</v>
      </c>
      <c r="H3833">
        <v>549</v>
      </c>
      <c r="I3833" s="1">
        <f>Carsales[[#This Row],[Quantity]]/SUMIFS(Carsales[Quantity],Carsales[Year],Carsales[[#This Row],[Year]],Carsales[Month],Carsales[[#This Row],[Month]])</f>
        <v>4.1600363719027054E-2</v>
      </c>
    </row>
    <row r="3834" spans="5:9" x14ac:dyDescent="0.2">
      <c r="E3834">
        <v>2015</v>
      </c>
      <c r="F3834">
        <v>10</v>
      </c>
      <c r="G3834" t="s">
        <v>6</v>
      </c>
      <c r="H3834">
        <v>475</v>
      </c>
      <c r="I3834" s="1">
        <f>Carsales[[#This Row],[Quantity]]/SUMIFS(Carsales[Quantity],Carsales[Year],Carsales[[#This Row],[Year]],Carsales[Month],Carsales[[#This Row],[Month]])</f>
        <v>3.5993028718648179E-2</v>
      </c>
    </row>
    <row r="3835" spans="5:9" x14ac:dyDescent="0.2">
      <c r="E3835">
        <v>2015</v>
      </c>
      <c r="F3835">
        <v>10</v>
      </c>
      <c r="G3835" t="s">
        <v>23</v>
      </c>
      <c r="H3835">
        <v>363</v>
      </c>
      <c r="I3835" s="1">
        <f>Carsales[[#This Row],[Quantity]]/SUMIFS(Carsales[Quantity],Carsales[Year],Carsales[[#This Row],[Year]],Carsales[Month],Carsales[[#This Row],[Month]])</f>
        <v>2.750625142077745E-2</v>
      </c>
    </row>
    <row r="3836" spans="5:9" x14ac:dyDescent="0.2">
      <c r="E3836">
        <v>2015</v>
      </c>
      <c r="F3836">
        <v>10</v>
      </c>
      <c r="G3836" t="s">
        <v>16</v>
      </c>
      <c r="H3836">
        <v>299</v>
      </c>
      <c r="I3836" s="1">
        <f>Carsales[[#This Row],[Quantity]]/SUMIFS(Carsales[Quantity],Carsales[Year],Carsales[[#This Row],[Year]],Carsales[Month],Carsales[[#This Row],[Month]])</f>
        <v>2.2656664393422749E-2</v>
      </c>
    </row>
    <row r="3837" spans="5:9" x14ac:dyDescent="0.2">
      <c r="E3837">
        <v>2015</v>
      </c>
      <c r="F3837">
        <v>10</v>
      </c>
      <c r="G3837" t="s">
        <v>26</v>
      </c>
      <c r="H3837">
        <v>296</v>
      </c>
      <c r="I3837" s="1">
        <f>Carsales[[#This Row],[Quantity]]/SUMIFS(Carsales[Quantity],Carsales[Year],Carsales[[#This Row],[Year]],Carsales[Month],Carsales[[#This Row],[Month]])</f>
        <v>2.2429340001515495E-2</v>
      </c>
    </row>
    <row r="3838" spans="5:9" x14ac:dyDescent="0.2">
      <c r="E3838">
        <v>2015</v>
      </c>
      <c r="F3838">
        <v>10</v>
      </c>
      <c r="G3838" t="s">
        <v>10</v>
      </c>
      <c r="H3838">
        <v>258</v>
      </c>
      <c r="I3838" s="1">
        <f>Carsales[[#This Row],[Quantity]]/SUMIFS(Carsales[Quantity],Carsales[Year],Carsales[[#This Row],[Year]],Carsales[Month],Carsales[[#This Row],[Month]])</f>
        <v>1.9549897704023642E-2</v>
      </c>
    </row>
    <row r="3839" spans="5:9" x14ac:dyDescent="0.2">
      <c r="E3839">
        <v>2015</v>
      </c>
      <c r="F3839">
        <v>10</v>
      </c>
      <c r="G3839" t="s">
        <v>19</v>
      </c>
      <c r="H3839">
        <v>253</v>
      </c>
      <c r="I3839" s="1">
        <f>Carsales[[#This Row],[Quantity]]/SUMIFS(Carsales[Quantity],Carsales[Year],Carsales[[#This Row],[Year]],Carsales[Month],Carsales[[#This Row],[Month]])</f>
        <v>1.9171023717511556E-2</v>
      </c>
    </row>
    <row r="3840" spans="5:9" x14ac:dyDescent="0.2">
      <c r="E3840">
        <v>2015</v>
      </c>
      <c r="F3840">
        <v>10</v>
      </c>
      <c r="G3840" t="s">
        <v>15</v>
      </c>
      <c r="H3840">
        <v>216</v>
      </c>
      <c r="I3840" s="1">
        <f>Carsales[[#This Row],[Quantity]]/SUMIFS(Carsales[Quantity],Carsales[Year],Carsales[[#This Row],[Year]],Carsales[Month],Carsales[[#This Row],[Month]])</f>
        <v>1.6367356217322118E-2</v>
      </c>
    </row>
    <row r="3841" spans="5:9" x14ac:dyDescent="0.2">
      <c r="E3841">
        <v>2015</v>
      </c>
      <c r="F3841">
        <v>10</v>
      </c>
      <c r="G3841" t="s">
        <v>12</v>
      </c>
      <c r="H3841">
        <v>206</v>
      </c>
      <c r="I3841" s="1">
        <f>Carsales[[#This Row],[Quantity]]/SUMIFS(Carsales[Quantity],Carsales[Year],Carsales[[#This Row],[Year]],Carsales[Month],Carsales[[#This Row],[Month]])</f>
        <v>1.5609608244297947E-2</v>
      </c>
    </row>
    <row r="3842" spans="5:9" x14ac:dyDescent="0.2">
      <c r="E3842">
        <v>2015</v>
      </c>
      <c r="F3842">
        <v>10</v>
      </c>
      <c r="G3842" t="s">
        <v>55</v>
      </c>
      <c r="H3842">
        <v>198</v>
      </c>
      <c r="I3842" s="1">
        <f>Carsales[[#This Row],[Quantity]]/SUMIFS(Carsales[Quantity],Carsales[Year],Carsales[[#This Row],[Year]],Carsales[Month],Carsales[[#This Row],[Month]])</f>
        <v>1.5003409865878609E-2</v>
      </c>
    </row>
    <row r="3843" spans="5:9" x14ac:dyDescent="0.2">
      <c r="E3843">
        <v>2015</v>
      </c>
      <c r="F3843">
        <v>10</v>
      </c>
      <c r="G3843" t="s">
        <v>22</v>
      </c>
      <c r="H3843">
        <v>177</v>
      </c>
      <c r="I3843" s="1">
        <f>Carsales[[#This Row],[Quantity]]/SUMIFS(Carsales[Quantity],Carsales[Year],Carsales[[#This Row],[Year]],Carsales[Month],Carsales[[#This Row],[Month]])</f>
        <v>1.3412139122527847E-2</v>
      </c>
    </row>
    <row r="3844" spans="5:9" x14ac:dyDescent="0.2">
      <c r="E3844">
        <v>2015</v>
      </c>
      <c r="F3844">
        <v>10</v>
      </c>
      <c r="G3844" t="s">
        <v>27</v>
      </c>
      <c r="H3844">
        <v>70</v>
      </c>
      <c r="I3844" s="1">
        <f>Carsales[[#This Row],[Quantity]]/SUMIFS(Carsales[Quantity],Carsales[Year],Carsales[[#This Row],[Year]],Carsales[Month],Carsales[[#This Row],[Month]])</f>
        <v>5.3042358111692047E-3</v>
      </c>
    </row>
    <row r="3845" spans="5:9" x14ac:dyDescent="0.2">
      <c r="E3845">
        <v>2015</v>
      </c>
      <c r="F3845">
        <v>10</v>
      </c>
      <c r="G3845" t="s">
        <v>25</v>
      </c>
      <c r="H3845">
        <v>58</v>
      </c>
      <c r="I3845" s="1">
        <f>Carsales[[#This Row],[Quantity]]/SUMIFS(Carsales[Quantity],Carsales[Year],Carsales[[#This Row],[Year]],Carsales[Month],Carsales[[#This Row],[Month]])</f>
        <v>4.3949382435401986E-3</v>
      </c>
    </row>
    <row r="3846" spans="5:9" x14ac:dyDescent="0.2">
      <c r="E3846">
        <v>2015</v>
      </c>
      <c r="F3846">
        <v>10</v>
      </c>
      <c r="G3846" t="s">
        <v>31</v>
      </c>
      <c r="H3846">
        <v>49</v>
      </c>
      <c r="I3846" s="1">
        <f>Carsales[[#This Row],[Quantity]]/SUMIFS(Carsales[Quantity],Carsales[Year],Carsales[[#This Row],[Year]],Carsales[Month],Carsales[[#This Row],[Month]])</f>
        <v>3.7129650678184435E-3</v>
      </c>
    </row>
    <row r="3847" spans="5:9" x14ac:dyDescent="0.2">
      <c r="E3847">
        <v>2015</v>
      </c>
      <c r="F3847">
        <v>10</v>
      </c>
      <c r="G3847" t="s">
        <v>43</v>
      </c>
      <c r="H3847">
        <v>49</v>
      </c>
      <c r="I3847" s="1">
        <f>Carsales[[#This Row],[Quantity]]/SUMIFS(Carsales[Quantity],Carsales[Year],Carsales[[#This Row],[Year]],Carsales[Month],Carsales[[#This Row],[Month]])</f>
        <v>3.7129650678184435E-3</v>
      </c>
    </row>
    <row r="3848" spans="5:9" x14ac:dyDescent="0.2">
      <c r="E3848">
        <v>2015</v>
      </c>
      <c r="F3848">
        <v>10</v>
      </c>
      <c r="G3848" t="s">
        <v>32</v>
      </c>
      <c r="H3848">
        <v>17</v>
      </c>
      <c r="I3848" s="1">
        <f>Carsales[[#This Row],[Quantity]]/SUMIFS(Carsales[Quantity],Carsales[Year],Carsales[[#This Row],[Year]],Carsales[Month],Carsales[[#This Row],[Month]])</f>
        <v>1.2881715541410927E-3</v>
      </c>
    </row>
    <row r="3849" spans="5:9" x14ac:dyDescent="0.2">
      <c r="E3849">
        <v>2015</v>
      </c>
      <c r="F3849">
        <v>10</v>
      </c>
      <c r="G3849" t="s">
        <v>35</v>
      </c>
      <c r="H3849">
        <v>16</v>
      </c>
      <c r="I3849" s="1">
        <f>Carsales[[#This Row],[Quantity]]/SUMIFS(Carsales[Quantity],Carsales[Year],Carsales[[#This Row],[Year]],Carsales[Month],Carsales[[#This Row],[Month]])</f>
        <v>1.2123967568386754E-3</v>
      </c>
    </row>
    <row r="3850" spans="5:9" x14ac:dyDescent="0.2">
      <c r="E3850">
        <v>2015</v>
      </c>
      <c r="F3850">
        <v>10</v>
      </c>
      <c r="G3850" t="s">
        <v>36</v>
      </c>
      <c r="H3850">
        <v>14</v>
      </c>
      <c r="I3850" s="1">
        <f>Carsales[[#This Row],[Quantity]]/SUMIFS(Carsales[Quantity],Carsales[Year],Carsales[[#This Row],[Year]],Carsales[Month],Carsales[[#This Row],[Month]])</f>
        <v>1.0608471622338411E-3</v>
      </c>
    </row>
    <row r="3851" spans="5:9" x14ac:dyDescent="0.2">
      <c r="E3851">
        <v>2015</v>
      </c>
      <c r="F3851">
        <v>10</v>
      </c>
      <c r="G3851" t="s">
        <v>57</v>
      </c>
      <c r="H3851">
        <v>8</v>
      </c>
      <c r="I3851" s="1">
        <f>Carsales[[#This Row],[Quantity]]/SUMIFS(Carsales[Quantity],Carsales[Year],Carsales[[#This Row],[Year]],Carsales[Month],Carsales[[#This Row],[Month]])</f>
        <v>6.0619837841933771E-4</v>
      </c>
    </row>
    <row r="3852" spans="5:9" x14ac:dyDescent="0.2">
      <c r="E3852">
        <v>2015</v>
      </c>
      <c r="F3852">
        <v>10</v>
      </c>
      <c r="G3852" t="s">
        <v>39</v>
      </c>
      <c r="H3852">
        <v>8</v>
      </c>
      <c r="I3852" s="1">
        <f>Carsales[[#This Row],[Quantity]]/SUMIFS(Carsales[Quantity],Carsales[Year],Carsales[[#This Row],[Year]],Carsales[Month],Carsales[[#This Row],[Month]])</f>
        <v>6.0619837841933771E-4</v>
      </c>
    </row>
    <row r="3853" spans="5:9" x14ac:dyDescent="0.2">
      <c r="E3853">
        <v>2015</v>
      </c>
      <c r="F3853">
        <v>10</v>
      </c>
      <c r="G3853" t="s">
        <v>40</v>
      </c>
      <c r="H3853">
        <v>2</v>
      </c>
      <c r="I3853" s="1">
        <f>Carsales[[#This Row],[Quantity]]/SUMIFS(Carsales[Quantity],Carsales[Year],Carsales[[#This Row],[Year]],Carsales[Month],Carsales[[#This Row],[Month]])</f>
        <v>1.5154959460483443E-4</v>
      </c>
    </row>
    <row r="3854" spans="5:9" x14ac:dyDescent="0.2">
      <c r="E3854">
        <v>2015</v>
      </c>
      <c r="F3854">
        <v>10</v>
      </c>
      <c r="G3854" t="s">
        <v>42</v>
      </c>
      <c r="H3854">
        <v>1</v>
      </c>
      <c r="I3854" s="1">
        <f>Carsales[[#This Row],[Quantity]]/SUMIFS(Carsales[Quantity],Carsales[Year],Carsales[[#This Row],[Year]],Carsales[Month],Carsales[[#This Row],[Month]])</f>
        <v>7.5774797302417213E-5</v>
      </c>
    </row>
    <row r="3855" spans="5:9" x14ac:dyDescent="0.2">
      <c r="E3855">
        <v>2015</v>
      </c>
      <c r="F3855">
        <v>10</v>
      </c>
      <c r="G3855" t="s">
        <v>34</v>
      </c>
      <c r="H3855">
        <v>1</v>
      </c>
      <c r="I3855" s="1">
        <f>Carsales[[#This Row],[Quantity]]/SUMIFS(Carsales[Quantity],Carsales[Year],Carsales[[#This Row],[Year]],Carsales[Month],Carsales[[#This Row],[Month]])</f>
        <v>7.5774797302417213E-5</v>
      </c>
    </row>
    <row r="3856" spans="5:9" x14ac:dyDescent="0.2">
      <c r="E3856">
        <v>2015</v>
      </c>
      <c r="F3856">
        <v>11</v>
      </c>
      <c r="G3856" t="s">
        <v>5</v>
      </c>
      <c r="H3856">
        <v>2346</v>
      </c>
      <c r="I3856" s="1">
        <f>Carsales[[#This Row],[Quantity]]/SUMIFS(Carsales[Quantity],Carsales[Year],Carsales[[#This Row],[Year]],Carsales[Month],Carsales[[#This Row],[Month]])</f>
        <v>0.18619047619047618</v>
      </c>
    </row>
    <row r="3857" spans="5:9" x14ac:dyDescent="0.2">
      <c r="E3857">
        <v>2015</v>
      </c>
      <c r="F3857">
        <v>11</v>
      </c>
      <c r="G3857" t="s">
        <v>4</v>
      </c>
      <c r="H3857">
        <v>1102</v>
      </c>
      <c r="I3857" s="1">
        <f>Carsales[[#This Row],[Quantity]]/SUMIFS(Carsales[Quantity],Carsales[Year],Carsales[[#This Row],[Year]],Carsales[Month],Carsales[[#This Row],[Month]])</f>
        <v>8.746031746031746E-2</v>
      </c>
    </row>
    <row r="3858" spans="5:9" x14ac:dyDescent="0.2">
      <c r="E3858">
        <v>2015</v>
      </c>
      <c r="F3858">
        <v>11</v>
      </c>
      <c r="G3858" t="s">
        <v>8</v>
      </c>
      <c r="H3858">
        <v>937</v>
      </c>
      <c r="I3858" s="1">
        <f>Carsales[[#This Row],[Quantity]]/SUMIFS(Carsales[Quantity],Carsales[Year],Carsales[[#This Row],[Year]],Carsales[Month],Carsales[[#This Row],[Month]])</f>
        <v>7.436507936507937E-2</v>
      </c>
    </row>
    <row r="3859" spans="5:9" x14ac:dyDescent="0.2">
      <c r="E3859">
        <v>2015</v>
      </c>
      <c r="F3859">
        <v>11</v>
      </c>
      <c r="G3859" t="s">
        <v>14</v>
      </c>
      <c r="H3859">
        <v>934</v>
      </c>
      <c r="I3859" s="1">
        <f>Carsales[[#This Row],[Quantity]]/SUMIFS(Carsales[Quantity],Carsales[Year],Carsales[[#This Row],[Year]],Carsales[Month],Carsales[[#This Row],[Month]])</f>
        <v>7.4126984126984125E-2</v>
      </c>
    </row>
    <row r="3860" spans="5:9" x14ac:dyDescent="0.2">
      <c r="E3860">
        <v>2015</v>
      </c>
      <c r="F3860">
        <v>11</v>
      </c>
      <c r="G3860" t="s">
        <v>7</v>
      </c>
      <c r="H3860">
        <v>724</v>
      </c>
      <c r="I3860" s="1">
        <f>Carsales[[#This Row],[Quantity]]/SUMIFS(Carsales[Quantity],Carsales[Year],Carsales[[#This Row],[Year]],Carsales[Month],Carsales[[#This Row],[Month]])</f>
        <v>5.7460317460317462E-2</v>
      </c>
    </row>
    <row r="3861" spans="5:9" x14ac:dyDescent="0.2">
      <c r="E3861">
        <v>2015</v>
      </c>
      <c r="F3861">
        <v>11</v>
      </c>
      <c r="G3861" t="s">
        <v>17</v>
      </c>
      <c r="H3861">
        <v>713</v>
      </c>
      <c r="I3861" s="1">
        <f>Carsales[[#This Row],[Quantity]]/SUMIFS(Carsales[Quantity],Carsales[Year],Carsales[[#This Row],[Year]],Carsales[Month],Carsales[[#This Row],[Month]])</f>
        <v>5.6587301587301589E-2</v>
      </c>
    </row>
    <row r="3862" spans="5:9" x14ac:dyDescent="0.2">
      <c r="E3862">
        <v>2015</v>
      </c>
      <c r="F3862">
        <v>11</v>
      </c>
      <c r="G3862" t="s">
        <v>13</v>
      </c>
      <c r="H3862">
        <v>694</v>
      </c>
      <c r="I3862" s="1">
        <f>Carsales[[#This Row],[Quantity]]/SUMIFS(Carsales[Quantity],Carsales[Year],Carsales[[#This Row],[Year]],Carsales[Month],Carsales[[#This Row],[Month]])</f>
        <v>5.5079365079365082E-2</v>
      </c>
    </row>
    <row r="3863" spans="5:9" x14ac:dyDescent="0.2">
      <c r="E3863">
        <v>2015</v>
      </c>
      <c r="F3863">
        <v>11</v>
      </c>
      <c r="G3863" t="s">
        <v>20</v>
      </c>
      <c r="H3863">
        <v>679</v>
      </c>
      <c r="I3863" s="1">
        <f>Carsales[[#This Row],[Quantity]]/SUMIFS(Carsales[Quantity],Carsales[Year],Carsales[[#This Row],[Year]],Carsales[Month],Carsales[[#This Row],[Month]])</f>
        <v>5.3888888888888889E-2</v>
      </c>
    </row>
    <row r="3864" spans="5:9" x14ac:dyDescent="0.2">
      <c r="E3864">
        <v>2015</v>
      </c>
      <c r="F3864">
        <v>11</v>
      </c>
      <c r="G3864" t="s">
        <v>9</v>
      </c>
      <c r="H3864">
        <v>642</v>
      </c>
      <c r="I3864" s="1">
        <f>Carsales[[#This Row],[Quantity]]/SUMIFS(Carsales[Quantity],Carsales[Year],Carsales[[#This Row],[Year]],Carsales[Month],Carsales[[#This Row],[Month]])</f>
        <v>5.095238095238095E-2</v>
      </c>
    </row>
    <row r="3865" spans="5:9" x14ac:dyDescent="0.2">
      <c r="E3865">
        <v>2015</v>
      </c>
      <c r="F3865">
        <v>11</v>
      </c>
      <c r="G3865" t="s">
        <v>11</v>
      </c>
      <c r="H3865">
        <v>592</v>
      </c>
      <c r="I3865" s="1">
        <f>Carsales[[#This Row],[Quantity]]/SUMIFS(Carsales[Quantity],Carsales[Year],Carsales[[#This Row],[Year]],Carsales[Month],Carsales[[#This Row],[Month]])</f>
        <v>4.6984126984126982E-2</v>
      </c>
    </row>
    <row r="3866" spans="5:9" x14ac:dyDescent="0.2">
      <c r="E3866">
        <v>2015</v>
      </c>
      <c r="F3866">
        <v>11</v>
      </c>
      <c r="G3866" t="s">
        <v>21</v>
      </c>
      <c r="H3866">
        <v>455</v>
      </c>
      <c r="I3866" s="1">
        <f>Carsales[[#This Row],[Quantity]]/SUMIFS(Carsales[Quantity],Carsales[Year],Carsales[[#This Row],[Year]],Carsales[Month],Carsales[[#This Row],[Month]])</f>
        <v>3.6111111111111108E-2</v>
      </c>
    </row>
    <row r="3867" spans="5:9" x14ac:dyDescent="0.2">
      <c r="E3867">
        <v>2015</v>
      </c>
      <c r="F3867">
        <v>11</v>
      </c>
      <c r="G3867" t="s">
        <v>6</v>
      </c>
      <c r="H3867">
        <v>400</v>
      </c>
      <c r="I3867" s="1">
        <f>Carsales[[#This Row],[Quantity]]/SUMIFS(Carsales[Quantity],Carsales[Year],Carsales[[#This Row],[Year]],Carsales[Month],Carsales[[#This Row],[Month]])</f>
        <v>3.1746031746031744E-2</v>
      </c>
    </row>
    <row r="3868" spans="5:9" x14ac:dyDescent="0.2">
      <c r="E3868">
        <v>2015</v>
      </c>
      <c r="F3868">
        <v>11</v>
      </c>
      <c r="G3868" t="s">
        <v>23</v>
      </c>
      <c r="H3868">
        <v>379</v>
      </c>
      <c r="I3868" s="1">
        <f>Carsales[[#This Row],[Quantity]]/SUMIFS(Carsales[Quantity],Carsales[Year],Carsales[[#This Row],[Year]],Carsales[Month],Carsales[[#This Row],[Month]])</f>
        <v>3.0079365079365081E-2</v>
      </c>
    </row>
    <row r="3869" spans="5:9" x14ac:dyDescent="0.2">
      <c r="E3869">
        <v>2015</v>
      </c>
      <c r="F3869">
        <v>11</v>
      </c>
      <c r="G3869" t="s">
        <v>10</v>
      </c>
      <c r="H3869">
        <v>291</v>
      </c>
      <c r="I3869" s="1">
        <f>Carsales[[#This Row],[Quantity]]/SUMIFS(Carsales[Quantity],Carsales[Year],Carsales[[#This Row],[Year]],Carsales[Month],Carsales[[#This Row],[Month]])</f>
        <v>2.3095238095238096E-2</v>
      </c>
    </row>
    <row r="3870" spans="5:9" x14ac:dyDescent="0.2">
      <c r="E3870">
        <v>2015</v>
      </c>
      <c r="F3870">
        <v>11</v>
      </c>
      <c r="G3870" t="s">
        <v>26</v>
      </c>
      <c r="H3870">
        <v>232</v>
      </c>
      <c r="I3870" s="1">
        <f>Carsales[[#This Row],[Quantity]]/SUMIFS(Carsales[Quantity],Carsales[Year],Carsales[[#This Row],[Year]],Carsales[Month],Carsales[[#This Row],[Month]])</f>
        <v>1.8412698412698412E-2</v>
      </c>
    </row>
    <row r="3871" spans="5:9" x14ac:dyDescent="0.2">
      <c r="E3871">
        <v>2015</v>
      </c>
      <c r="F3871">
        <v>11</v>
      </c>
      <c r="G3871" t="s">
        <v>12</v>
      </c>
      <c r="H3871">
        <v>230</v>
      </c>
      <c r="I3871" s="1">
        <f>Carsales[[#This Row],[Quantity]]/SUMIFS(Carsales[Quantity],Carsales[Year],Carsales[[#This Row],[Year]],Carsales[Month],Carsales[[#This Row],[Month]])</f>
        <v>1.8253968253968255E-2</v>
      </c>
    </row>
    <row r="3872" spans="5:9" x14ac:dyDescent="0.2">
      <c r="E3872">
        <v>2015</v>
      </c>
      <c r="F3872">
        <v>11</v>
      </c>
      <c r="G3872" t="s">
        <v>55</v>
      </c>
      <c r="H3872">
        <v>225</v>
      </c>
      <c r="I3872" s="1">
        <f>Carsales[[#This Row],[Quantity]]/SUMIFS(Carsales[Quantity],Carsales[Year],Carsales[[#This Row],[Year]],Carsales[Month],Carsales[[#This Row],[Month]])</f>
        <v>1.7857142857142856E-2</v>
      </c>
    </row>
    <row r="3873" spans="5:9" x14ac:dyDescent="0.2">
      <c r="E3873">
        <v>2015</v>
      </c>
      <c r="F3873">
        <v>11</v>
      </c>
      <c r="G3873" t="s">
        <v>16</v>
      </c>
      <c r="H3873">
        <v>220</v>
      </c>
      <c r="I3873" s="1">
        <f>Carsales[[#This Row],[Quantity]]/SUMIFS(Carsales[Quantity],Carsales[Year],Carsales[[#This Row],[Year]],Carsales[Month],Carsales[[#This Row],[Month]])</f>
        <v>1.7460317460317461E-2</v>
      </c>
    </row>
    <row r="3874" spans="5:9" x14ac:dyDescent="0.2">
      <c r="E3874">
        <v>2015</v>
      </c>
      <c r="F3874">
        <v>11</v>
      </c>
      <c r="G3874" t="s">
        <v>22</v>
      </c>
      <c r="H3874">
        <v>201</v>
      </c>
      <c r="I3874" s="1">
        <f>Carsales[[#This Row],[Quantity]]/SUMIFS(Carsales[Quantity],Carsales[Year],Carsales[[#This Row],[Year]],Carsales[Month],Carsales[[#This Row],[Month]])</f>
        <v>1.5952380952380954E-2</v>
      </c>
    </row>
    <row r="3875" spans="5:9" x14ac:dyDescent="0.2">
      <c r="E3875">
        <v>2015</v>
      </c>
      <c r="F3875">
        <v>11</v>
      </c>
      <c r="G3875" t="s">
        <v>15</v>
      </c>
      <c r="H3875">
        <v>191</v>
      </c>
      <c r="I3875" s="1">
        <f>Carsales[[#This Row],[Quantity]]/SUMIFS(Carsales[Quantity],Carsales[Year],Carsales[[#This Row],[Year]],Carsales[Month],Carsales[[#This Row],[Month]])</f>
        <v>1.5158730158730158E-2</v>
      </c>
    </row>
    <row r="3876" spans="5:9" x14ac:dyDescent="0.2">
      <c r="E3876">
        <v>2015</v>
      </c>
      <c r="F3876">
        <v>11</v>
      </c>
      <c r="G3876" t="s">
        <v>19</v>
      </c>
      <c r="H3876">
        <v>171</v>
      </c>
      <c r="I3876" s="1">
        <f>Carsales[[#This Row],[Quantity]]/SUMIFS(Carsales[Quantity],Carsales[Year],Carsales[[#This Row],[Year]],Carsales[Month],Carsales[[#This Row],[Month]])</f>
        <v>1.3571428571428571E-2</v>
      </c>
    </row>
    <row r="3877" spans="5:9" x14ac:dyDescent="0.2">
      <c r="E3877">
        <v>2015</v>
      </c>
      <c r="F3877">
        <v>11</v>
      </c>
      <c r="G3877" t="s">
        <v>27</v>
      </c>
      <c r="H3877">
        <v>58</v>
      </c>
      <c r="I3877" s="1">
        <f>Carsales[[#This Row],[Quantity]]/SUMIFS(Carsales[Quantity],Carsales[Year],Carsales[[#This Row],[Year]],Carsales[Month],Carsales[[#This Row],[Month]])</f>
        <v>4.603174603174603E-3</v>
      </c>
    </row>
    <row r="3878" spans="5:9" x14ac:dyDescent="0.2">
      <c r="E3878">
        <v>2015</v>
      </c>
      <c r="F3878">
        <v>11</v>
      </c>
      <c r="G3878" t="s">
        <v>25</v>
      </c>
      <c r="H3878">
        <v>55</v>
      </c>
      <c r="I3878" s="1">
        <f>Carsales[[#This Row],[Quantity]]/SUMIFS(Carsales[Quantity],Carsales[Year],Carsales[[#This Row],[Year]],Carsales[Month],Carsales[[#This Row],[Month]])</f>
        <v>4.3650793650793652E-3</v>
      </c>
    </row>
    <row r="3879" spans="5:9" x14ac:dyDescent="0.2">
      <c r="E3879">
        <v>2015</v>
      </c>
      <c r="F3879">
        <v>11</v>
      </c>
      <c r="G3879" t="s">
        <v>31</v>
      </c>
      <c r="H3879">
        <v>53</v>
      </c>
      <c r="I3879" s="1">
        <f>Carsales[[#This Row],[Quantity]]/SUMIFS(Carsales[Quantity],Carsales[Year],Carsales[[#This Row],[Year]],Carsales[Month],Carsales[[#This Row],[Month]])</f>
        <v>4.2063492063492067E-3</v>
      </c>
    </row>
    <row r="3880" spans="5:9" x14ac:dyDescent="0.2">
      <c r="E3880">
        <v>2015</v>
      </c>
      <c r="F3880">
        <v>11</v>
      </c>
      <c r="G3880" t="s">
        <v>43</v>
      </c>
      <c r="H3880">
        <v>20</v>
      </c>
      <c r="I3880" s="1">
        <f>Carsales[[#This Row],[Quantity]]/SUMIFS(Carsales[Quantity],Carsales[Year],Carsales[[#This Row],[Year]],Carsales[Month],Carsales[[#This Row],[Month]])</f>
        <v>1.5873015873015873E-3</v>
      </c>
    </row>
    <row r="3881" spans="5:9" x14ac:dyDescent="0.2">
      <c r="E3881">
        <v>2015</v>
      </c>
      <c r="F3881">
        <v>11</v>
      </c>
      <c r="G3881" t="s">
        <v>36</v>
      </c>
      <c r="H3881">
        <v>14</v>
      </c>
      <c r="I3881" s="1">
        <f>Carsales[[#This Row],[Quantity]]/SUMIFS(Carsales[Quantity],Carsales[Year],Carsales[[#This Row],[Year]],Carsales[Month],Carsales[[#This Row],[Month]])</f>
        <v>1.1111111111111111E-3</v>
      </c>
    </row>
    <row r="3882" spans="5:9" x14ac:dyDescent="0.2">
      <c r="E3882">
        <v>2015</v>
      </c>
      <c r="F3882">
        <v>11</v>
      </c>
      <c r="G3882" t="s">
        <v>32</v>
      </c>
      <c r="H3882">
        <v>12</v>
      </c>
      <c r="I3882" s="1">
        <f>Carsales[[#This Row],[Quantity]]/SUMIFS(Carsales[Quantity],Carsales[Year],Carsales[[#This Row],[Year]],Carsales[Month],Carsales[[#This Row],[Month]])</f>
        <v>9.5238095238095238E-4</v>
      </c>
    </row>
    <row r="3883" spans="5:9" x14ac:dyDescent="0.2">
      <c r="E3883">
        <v>2015</v>
      </c>
      <c r="F3883">
        <v>11</v>
      </c>
      <c r="G3883" t="s">
        <v>39</v>
      </c>
      <c r="H3883">
        <v>9</v>
      </c>
      <c r="I3883" s="1">
        <f>Carsales[[#This Row],[Quantity]]/SUMIFS(Carsales[Quantity],Carsales[Year],Carsales[[#This Row],[Year]],Carsales[Month],Carsales[[#This Row],[Month]])</f>
        <v>7.1428571428571429E-4</v>
      </c>
    </row>
    <row r="3884" spans="5:9" x14ac:dyDescent="0.2">
      <c r="E3884">
        <v>2015</v>
      </c>
      <c r="F3884">
        <v>11</v>
      </c>
      <c r="G3884" t="s">
        <v>35</v>
      </c>
      <c r="H3884">
        <v>9</v>
      </c>
      <c r="I3884" s="1">
        <f>Carsales[[#This Row],[Quantity]]/SUMIFS(Carsales[Quantity],Carsales[Year],Carsales[[#This Row],[Year]],Carsales[Month],Carsales[[#This Row],[Month]])</f>
        <v>7.1428571428571429E-4</v>
      </c>
    </row>
    <row r="3885" spans="5:9" x14ac:dyDescent="0.2">
      <c r="E3885">
        <v>2015</v>
      </c>
      <c r="F3885">
        <v>11</v>
      </c>
      <c r="G3885" t="s">
        <v>57</v>
      </c>
      <c r="H3885">
        <v>5</v>
      </c>
      <c r="I3885" s="1">
        <f>Carsales[[#This Row],[Quantity]]/SUMIFS(Carsales[Quantity],Carsales[Year],Carsales[[#This Row],[Year]],Carsales[Month],Carsales[[#This Row],[Month]])</f>
        <v>3.9682539682539683E-4</v>
      </c>
    </row>
    <row r="3886" spans="5:9" x14ac:dyDescent="0.2">
      <c r="E3886">
        <v>2015</v>
      </c>
      <c r="F3886">
        <v>11</v>
      </c>
      <c r="G3886" t="s">
        <v>37</v>
      </c>
      <c r="H3886">
        <v>4</v>
      </c>
      <c r="I3886" s="1">
        <f>Carsales[[#This Row],[Quantity]]/SUMIFS(Carsales[Quantity],Carsales[Year],Carsales[[#This Row],[Year]],Carsales[Month],Carsales[[#This Row],[Month]])</f>
        <v>3.1746031746031746E-4</v>
      </c>
    </row>
    <row r="3887" spans="5:9" x14ac:dyDescent="0.2">
      <c r="E3887">
        <v>2015</v>
      </c>
      <c r="F3887">
        <v>11</v>
      </c>
      <c r="G3887" t="s">
        <v>29</v>
      </c>
      <c r="H3887">
        <v>3</v>
      </c>
      <c r="I3887" s="1">
        <f>Carsales[[#This Row],[Quantity]]/SUMIFS(Carsales[Quantity],Carsales[Year],Carsales[[#This Row],[Year]],Carsales[Month],Carsales[[#This Row],[Month]])</f>
        <v>2.380952380952381E-4</v>
      </c>
    </row>
    <row r="3888" spans="5:9" x14ac:dyDescent="0.2">
      <c r="E3888">
        <v>2015</v>
      </c>
      <c r="F3888">
        <v>12</v>
      </c>
      <c r="G3888" t="s">
        <v>5</v>
      </c>
      <c r="H3888">
        <v>1881</v>
      </c>
      <c r="I3888" s="1">
        <f>Carsales[[#This Row],[Quantity]]/SUMIFS(Carsales[Quantity],Carsales[Year],Carsales[[#This Row],[Year]],Carsales[Month],Carsales[[#This Row],[Month]])</f>
        <v>0.14382933170209511</v>
      </c>
    </row>
    <row r="3889" spans="5:9" x14ac:dyDescent="0.2">
      <c r="E3889">
        <v>2015</v>
      </c>
      <c r="F3889">
        <v>12</v>
      </c>
      <c r="G3889" t="s">
        <v>8</v>
      </c>
      <c r="H3889">
        <v>1512</v>
      </c>
      <c r="I3889" s="1">
        <f>Carsales[[#This Row],[Quantity]]/SUMIFS(Carsales[Quantity],Carsales[Year],Carsales[[#This Row],[Year]],Carsales[Month],Carsales[[#This Row],[Month]])</f>
        <v>0.11561400825814344</v>
      </c>
    </row>
    <row r="3890" spans="5:9" x14ac:dyDescent="0.2">
      <c r="E3890">
        <v>2015</v>
      </c>
      <c r="F3890">
        <v>12</v>
      </c>
      <c r="G3890" t="s">
        <v>14</v>
      </c>
      <c r="H3890">
        <v>1024</v>
      </c>
      <c r="I3890" s="1">
        <f>Carsales[[#This Row],[Quantity]]/SUMIFS(Carsales[Quantity],Carsales[Year],Carsales[[#This Row],[Year]],Carsales[Month],Carsales[[#This Row],[Month]])</f>
        <v>7.8299434164245299E-2</v>
      </c>
    </row>
    <row r="3891" spans="5:9" x14ac:dyDescent="0.2">
      <c r="E3891">
        <v>2015</v>
      </c>
      <c r="F3891">
        <v>12</v>
      </c>
      <c r="G3891" t="s">
        <v>13</v>
      </c>
      <c r="H3891">
        <v>872</v>
      </c>
      <c r="I3891" s="1">
        <f>Carsales[[#This Row],[Quantity]]/SUMIFS(Carsales[Quantity],Carsales[Year],Carsales[[#This Row],[Year]],Carsales[Month],Carsales[[#This Row],[Month]])</f>
        <v>6.6676861905490131E-2</v>
      </c>
    </row>
    <row r="3892" spans="5:9" x14ac:dyDescent="0.2">
      <c r="E3892">
        <v>2015</v>
      </c>
      <c r="F3892">
        <v>12</v>
      </c>
      <c r="G3892" t="s">
        <v>4</v>
      </c>
      <c r="H3892">
        <v>866</v>
      </c>
      <c r="I3892" s="1">
        <f>Carsales[[#This Row],[Quantity]]/SUMIFS(Carsales[Quantity],Carsales[Year],Carsales[[#This Row],[Year]],Carsales[Month],Carsales[[#This Row],[Month]])</f>
        <v>6.6218076158434017E-2</v>
      </c>
    </row>
    <row r="3893" spans="5:9" x14ac:dyDescent="0.2">
      <c r="E3893">
        <v>2015</v>
      </c>
      <c r="F3893">
        <v>12</v>
      </c>
      <c r="G3893" t="s">
        <v>7</v>
      </c>
      <c r="H3893">
        <v>737</v>
      </c>
      <c r="I3893" s="1">
        <f>Carsales[[#This Row],[Quantity]]/SUMIFS(Carsales[Quantity],Carsales[Year],Carsales[[#This Row],[Year]],Carsales[Month],Carsales[[#This Row],[Month]])</f>
        <v>5.635418259672733E-2</v>
      </c>
    </row>
    <row r="3894" spans="5:9" x14ac:dyDescent="0.2">
      <c r="E3894">
        <v>2015</v>
      </c>
      <c r="F3894">
        <v>12</v>
      </c>
      <c r="G3894" t="s">
        <v>20</v>
      </c>
      <c r="H3894">
        <v>673</v>
      </c>
      <c r="I3894" s="1">
        <f>Carsales[[#This Row],[Quantity]]/SUMIFS(Carsales[Quantity],Carsales[Year],Carsales[[#This Row],[Year]],Carsales[Month],Carsales[[#This Row],[Month]])</f>
        <v>5.1460467961461996E-2</v>
      </c>
    </row>
    <row r="3895" spans="5:9" x14ac:dyDescent="0.2">
      <c r="E3895">
        <v>2015</v>
      </c>
      <c r="F3895">
        <v>12</v>
      </c>
      <c r="G3895" t="s">
        <v>26</v>
      </c>
      <c r="H3895">
        <v>646</v>
      </c>
      <c r="I3895" s="1">
        <f>Carsales[[#This Row],[Quantity]]/SUMIFS(Carsales[Quantity],Carsales[Year],Carsales[[#This Row],[Year]],Carsales[Month],Carsales[[#This Row],[Month]])</f>
        <v>4.9395932099709439E-2</v>
      </c>
    </row>
    <row r="3896" spans="5:9" x14ac:dyDescent="0.2">
      <c r="E3896">
        <v>2015</v>
      </c>
      <c r="F3896">
        <v>12</v>
      </c>
      <c r="G3896" t="s">
        <v>9</v>
      </c>
      <c r="H3896">
        <v>644</v>
      </c>
      <c r="I3896" s="1">
        <f>Carsales[[#This Row],[Quantity]]/SUMIFS(Carsales[Quantity],Carsales[Year],Carsales[[#This Row],[Year]],Carsales[Month],Carsales[[#This Row],[Month]])</f>
        <v>4.9243003517357394E-2</v>
      </c>
    </row>
    <row r="3897" spans="5:9" x14ac:dyDescent="0.2">
      <c r="E3897">
        <v>2015</v>
      </c>
      <c r="F3897">
        <v>12</v>
      </c>
      <c r="G3897" t="s">
        <v>17</v>
      </c>
      <c r="H3897">
        <v>616</v>
      </c>
      <c r="I3897" s="1">
        <f>Carsales[[#This Row],[Quantity]]/SUMIFS(Carsales[Quantity],Carsales[Year],Carsales[[#This Row],[Year]],Carsales[Month],Carsales[[#This Row],[Month]])</f>
        <v>4.710200336442881E-2</v>
      </c>
    </row>
    <row r="3898" spans="5:9" x14ac:dyDescent="0.2">
      <c r="E3898">
        <v>2015</v>
      </c>
      <c r="F3898">
        <v>12</v>
      </c>
      <c r="G3898" t="s">
        <v>11</v>
      </c>
      <c r="H3898">
        <v>496</v>
      </c>
      <c r="I3898" s="1">
        <f>Carsales[[#This Row],[Quantity]]/SUMIFS(Carsales[Quantity],Carsales[Year],Carsales[[#This Row],[Year]],Carsales[Month],Carsales[[#This Row],[Month]])</f>
        <v>3.7926288423306316E-2</v>
      </c>
    </row>
    <row r="3899" spans="5:9" x14ac:dyDescent="0.2">
      <c r="E3899">
        <v>2015</v>
      </c>
      <c r="F3899">
        <v>12</v>
      </c>
      <c r="G3899" t="s">
        <v>23</v>
      </c>
      <c r="H3899">
        <v>458</v>
      </c>
      <c r="I3899" s="1">
        <f>Carsales[[#This Row],[Quantity]]/SUMIFS(Carsales[Quantity],Carsales[Year],Carsales[[#This Row],[Year]],Carsales[Month],Carsales[[#This Row],[Month]])</f>
        <v>3.5020645358617528E-2</v>
      </c>
    </row>
    <row r="3900" spans="5:9" x14ac:dyDescent="0.2">
      <c r="E3900">
        <v>2015</v>
      </c>
      <c r="F3900">
        <v>12</v>
      </c>
      <c r="G3900" t="s">
        <v>6</v>
      </c>
      <c r="H3900">
        <v>418</v>
      </c>
      <c r="I3900" s="1">
        <f>Carsales[[#This Row],[Quantity]]/SUMIFS(Carsales[Quantity],Carsales[Year],Carsales[[#This Row],[Year]],Carsales[Month],Carsales[[#This Row],[Month]])</f>
        <v>3.1962073711576694E-2</v>
      </c>
    </row>
    <row r="3901" spans="5:9" x14ac:dyDescent="0.2">
      <c r="E3901">
        <v>2015</v>
      </c>
      <c r="F3901">
        <v>12</v>
      </c>
      <c r="G3901" t="s">
        <v>55</v>
      </c>
      <c r="H3901">
        <v>373</v>
      </c>
      <c r="I3901" s="1">
        <f>Carsales[[#This Row],[Quantity]]/SUMIFS(Carsales[Quantity],Carsales[Year],Carsales[[#This Row],[Year]],Carsales[Month],Carsales[[#This Row],[Month]])</f>
        <v>2.8521180608655758E-2</v>
      </c>
    </row>
    <row r="3902" spans="5:9" x14ac:dyDescent="0.2">
      <c r="E3902">
        <v>2015</v>
      </c>
      <c r="F3902">
        <v>12</v>
      </c>
      <c r="G3902" t="s">
        <v>19</v>
      </c>
      <c r="H3902">
        <v>310</v>
      </c>
      <c r="I3902" s="1">
        <f>Carsales[[#This Row],[Quantity]]/SUMIFS(Carsales[Quantity],Carsales[Year],Carsales[[#This Row],[Year]],Carsales[Month],Carsales[[#This Row],[Month]])</f>
        <v>2.3703930264566447E-2</v>
      </c>
    </row>
    <row r="3903" spans="5:9" x14ac:dyDescent="0.2">
      <c r="E3903">
        <v>2015</v>
      </c>
      <c r="F3903">
        <v>12</v>
      </c>
      <c r="G3903" t="s">
        <v>10</v>
      </c>
      <c r="H3903">
        <v>305</v>
      </c>
      <c r="I3903" s="1">
        <f>Carsales[[#This Row],[Quantity]]/SUMIFS(Carsales[Quantity],Carsales[Year],Carsales[[#This Row],[Year]],Carsales[Month],Carsales[[#This Row],[Month]])</f>
        <v>2.3321608808686344E-2</v>
      </c>
    </row>
    <row r="3904" spans="5:9" x14ac:dyDescent="0.2">
      <c r="E3904">
        <v>2015</v>
      </c>
      <c r="F3904">
        <v>12</v>
      </c>
      <c r="G3904" t="s">
        <v>21</v>
      </c>
      <c r="H3904">
        <v>230</v>
      </c>
      <c r="I3904" s="1">
        <f>Carsales[[#This Row],[Quantity]]/SUMIFS(Carsales[Quantity],Carsales[Year],Carsales[[#This Row],[Year]],Carsales[Month],Carsales[[#This Row],[Month]])</f>
        <v>1.7586786970484783E-2</v>
      </c>
    </row>
    <row r="3905" spans="5:9" x14ac:dyDescent="0.2">
      <c r="E3905">
        <v>2015</v>
      </c>
      <c r="F3905">
        <v>12</v>
      </c>
      <c r="G3905" t="s">
        <v>22</v>
      </c>
      <c r="H3905">
        <v>209</v>
      </c>
      <c r="I3905" s="1">
        <f>Carsales[[#This Row],[Quantity]]/SUMIFS(Carsales[Quantity],Carsales[Year],Carsales[[#This Row],[Year]],Carsales[Month],Carsales[[#This Row],[Month]])</f>
        <v>1.5981036855788347E-2</v>
      </c>
    </row>
    <row r="3906" spans="5:9" x14ac:dyDescent="0.2">
      <c r="E3906">
        <v>2015</v>
      </c>
      <c r="F3906">
        <v>12</v>
      </c>
      <c r="G3906" t="s">
        <v>16</v>
      </c>
      <c r="H3906">
        <v>183</v>
      </c>
      <c r="I3906" s="1">
        <f>Carsales[[#This Row],[Quantity]]/SUMIFS(Carsales[Quantity],Carsales[Year],Carsales[[#This Row],[Year]],Carsales[Month],Carsales[[#This Row],[Month]])</f>
        <v>1.3992965285211807E-2</v>
      </c>
    </row>
    <row r="3907" spans="5:9" x14ac:dyDescent="0.2">
      <c r="E3907">
        <v>2015</v>
      </c>
      <c r="F3907">
        <v>12</v>
      </c>
      <c r="G3907" t="s">
        <v>12</v>
      </c>
      <c r="H3907">
        <v>163</v>
      </c>
      <c r="I3907" s="1">
        <f>Carsales[[#This Row],[Quantity]]/SUMIFS(Carsales[Quantity],Carsales[Year],Carsales[[#This Row],[Year]],Carsales[Month],Carsales[[#This Row],[Month]])</f>
        <v>1.246367946169139E-2</v>
      </c>
    </row>
    <row r="3908" spans="5:9" x14ac:dyDescent="0.2">
      <c r="E3908">
        <v>2015</v>
      </c>
      <c r="F3908">
        <v>12</v>
      </c>
      <c r="G3908" t="s">
        <v>15</v>
      </c>
      <c r="H3908">
        <v>158</v>
      </c>
      <c r="I3908" s="1">
        <f>Carsales[[#This Row],[Quantity]]/SUMIFS(Carsales[Quantity],Carsales[Year],Carsales[[#This Row],[Year]],Carsales[Month],Carsales[[#This Row],[Month]])</f>
        <v>1.2081358005811286E-2</v>
      </c>
    </row>
    <row r="3909" spans="5:9" x14ac:dyDescent="0.2">
      <c r="E3909">
        <v>2015</v>
      </c>
      <c r="F3909">
        <v>12</v>
      </c>
      <c r="G3909" t="s">
        <v>31</v>
      </c>
      <c r="H3909">
        <v>75</v>
      </c>
      <c r="I3909" s="1">
        <f>Carsales[[#This Row],[Quantity]]/SUMIFS(Carsales[Quantity],Carsales[Year],Carsales[[#This Row],[Year]],Carsales[Month],Carsales[[#This Row],[Month]])</f>
        <v>5.7348218382015596E-3</v>
      </c>
    </row>
    <row r="3910" spans="5:9" x14ac:dyDescent="0.2">
      <c r="E3910">
        <v>2015</v>
      </c>
      <c r="F3910">
        <v>12</v>
      </c>
      <c r="G3910" t="s">
        <v>25</v>
      </c>
      <c r="H3910">
        <v>62</v>
      </c>
      <c r="I3910" s="1">
        <f>Carsales[[#This Row],[Quantity]]/SUMIFS(Carsales[Quantity],Carsales[Year],Carsales[[#This Row],[Year]],Carsales[Month],Carsales[[#This Row],[Month]])</f>
        <v>4.7407860529132895E-3</v>
      </c>
    </row>
    <row r="3911" spans="5:9" x14ac:dyDescent="0.2">
      <c r="E3911">
        <v>2015</v>
      </c>
      <c r="F3911">
        <v>12</v>
      </c>
      <c r="G3911" t="s">
        <v>27</v>
      </c>
      <c r="H3911">
        <v>48</v>
      </c>
      <c r="I3911" s="1">
        <f>Carsales[[#This Row],[Quantity]]/SUMIFS(Carsales[Quantity],Carsales[Year],Carsales[[#This Row],[Year]],Carsales[Month],Carsales[[#This Row],[Month]])</f>
        <v>3.6702859764489982E-3</v>
      </c>
    </row>
    <row r="3912" spans="5:9" x14ac:dyDescent="0.2">
      <c r="E3912">
        <v>2015</v>
      </c>
      <c r="F3912">
        <v>12</v>
      </c>
      <c r="G3912" t="s">
        <v>32</v>
      </c>
      <c r="H3912">
        <v>44</v>
      </c>
      <c r="I3912" s="1">
        <f>Carsales[[#This Row],[Quantity]]/SUMIFS(Carsales[Quantity],Carsales[Year],Carsales[[#This Row],[Year]],Carsales[Month],Carsales[[#This Row],[Month]])</f>
        <v>3.3644288117449152E-3</v>
      </c>
    </row>
    <row r="3913" spans="5:9" x14ac:dyDescent="0.2">
      <c r="E3913">
        <v>2015</v>
      </c>
      <c r="F3913">
        <v>12</v>
      </c>
      <c r="G3913" t="s">
        <v>43</v>
      </c>
      <c r="H3913">
        <v>18</v>
      </c>
      <c r="I3913" s="1">
        <f>Carsales[[#This Row],[Quantity]]/SUMIFS(Carsales[Quantity],Carsales[Year],Carsales[[#This Row],[Year]],Carsales[Month],Carsales[[#This Row],[Month]])</f>
        <v>1.3763572411683743E-3</v>
      </c>
    </row>
    <row r="3914" spans="5:9" x14ac:dyDescent="0.2">
      <c r="E3914">
        <v>2015</v>
      </c>
      <c r="F3914">
        <v>12</v>
      </c>
      <c r="G3914" t="s">
        <v>35</v>
      </c>
      <c r="H3914">
        <v>18</v>
      </c>
      <c r="I3914" s="1">
        <f>Carsales[[#This Row],[Quantity]]/SUMIFS(Carsales[Quantity],Carsales[Year],Carsales[[#This Row],[Year]],Carsales[Month],Carsales[[#This Row],[Month]])</f>
        <v>1.3763572411683743E-3</v>
      </c>
    </row>
    <row r="3915" spans="5:9" x14ac:dyDescent="0.2">
      <c r="E3915">
        <v>2015</v>
      </c>
      <c r="F3915">
        <v>12</v>
      </c>
      <c r="G3915" t="s">
        <v>39</v>
      </c>
      <c r="H3915">
        <v>16</v>
      </c>
      <c r="I3915" s="1">
        <f>Carsales[[#This Row],[Quantity]]/SUMIFS(Carsales[Quantity],Carsales[Year],Carsales[[#This Row],[Year]],Carsales[Month],Carsales[[#This Row],[Month]])</f>
        <v>1.2234286588163328E-3</v>
      </c>
    </row>
    <row r="3916" spans="5:9" x14ac:dyDescent="0.2">
      <c r="E3916">
        <v>2015</v>
      </c>
      <c r="F3916">
        <v>12</v>
      </c>
      <c r="G3916" t="s">
        <v>36</v>
      </c>
      <c r="H3916">
        <v>11</v>
      </c>
      <c r="I3916" s="1">
        <f>Carsales[[#This Row],[Quantity]]/SUMIFS(Carsales[Quantity],Carsales[Year],Carsales[[#This Row],[Year]],Carsales[Month],Carsales[[#This Row],[Month]])</f>
        <v>8.4110720293622881E-4</v>
      </c>
    </row>
    <row r="3917" spans="5:9" x14ac:dyDescent="0.2">
      <c r="E3917">
        <v>2015</v>
      </c>
      <c r="F3917">
        <v>12</v>
      </c>
      <c r="G3917" t="s">
        <v>57</v>
      </c>
      <c r="H3917">
        <v>7</v>
      </c>
      <c r="I3917" s="1">
        <f>Carsales[[#This Row],[Quantity]]/SUMIFS(Carsales[Quantity],Carsales[Year],Carsales[[#This Row],[Year]],Carsales[Month],Carsales[[#This Row],[Month]])</f>
        <v>5.3525003823214556E-4</v>
      </c>
    </row>
    <row r="3918" spans="5:9" x14ac:dyDescent="0.2">
      <c r="E3918">
        <v>2015</v>
      </c>
      <c r="F3918">
        <v>12</v>
      </c>
      <c r="G3918" t="s">
        <v>29</v>
      </c>
      <c r="H3918">
        <v>3</v>
      </c>
      <c r="I3918" s="1">
        <f>Carsales[[#This Row],[Quantity]]/SUMIFS(Carsales[Quantity],Carsales[Year],Carsales[[#This Row],[Year]],Carsales[Month],Carsales[[#This Row],[Month]])</f>
        <v>2.2939287352806239E-4</v>
      </c>
    </row>
    <row r="3919" spans="5:9" x14ac:dyDescent="0.2">
      <c r="E3919">
        <v>2015</v>
      </c>
      <c r="F3919">
        <v>12</v>
      </c>
      <c r="G3919" t="s">
        <v>40</v>
      </c>
      <c r="H3919">
        <v>1</v>
      </c>
      <c r="I3919" s="1">
        <f>Carsales[[#This Row],[Quantity]]/SUMIFS(Carsales[Quantity],Carsales[Year],Carsales[[#This Row],[Year]],Carsales[Month],Carsales[[#This Row],[Month]])</f>
        <v>7.64642911760208E-5</v>
      </c>
    </row>
    <row r="3920" spans="5:9" x14ac:dyDescent="0.2">
      <c r="E3920">
        <v>2015</v>
      </c>
      <c r="F3920">
        <v>12</v>
      </c>
      <c r="G3920" t="s">
        <v>69</v>
      </c>
      <c r="H3920">
        <v>1</v>
      </c>
      <c r="I3920" s="1">
        <f>Carsales[[#This Row],[Quantity]]/SUMIFS(Carsales[Quantity],Carsales[Year],Carsales[[#This Row],[Year]],Carsales[Month],Carsales[[#This Row],[Month]])</f>
        <v>7.64642911760208E-5</v>
      </c>
    </row>
    <row r="3921" spans="5:9" x14ac:dyDescent="0.2">
      <c r="E3921">
        <v>2016</v>
      </c>
      <c r="F3921">
        <v>1</v>
      </c>
      <c r="G3921" t="s">
        <v>5</v>
      </c>
      <c r="H3921">
        <v>1743</v>
      </c>
      <c r="I3921" s="1">
        <f>Carsales[[#This Row],[Quantity]]/SUMIFS(Carsales[Quantity],Carsales[Year],Carsales[[#This Row],[Year]],Carsales[Month],Carsales[[#This Row],[Month]])</f>
        <v>0.15858429624238013</v>
      </c>
    </row>
    <row r="3922" spans="5:9" x14ac:dyDescent="0.2">
      <c r="E3922">
        <v>2016</v>
      </c>
      <c r="F3922">
        <v>1</v>
      </c>
      <c r="G3922" t="s">
        <v>4</v>
      </c>
      <c r="H3922">
        <v>1106</v>
      </c>
      <c r="I3922" s="1">
        <f>Carsales[[#This Row],[Quantity]]/SUMIFS(Carsales[Quantity],Carsales[Year],Carsales[[#This Row],[Year]],Carsales[Month],Carsales[[#This Row],[Month]])</f>
        <v>0.10062778637066691</v>
      </c>
    </row>
    <row r="3923" spans="5:9" x14ac:dyDescent="0.2">
      <c r="E3923">
        <v>2016</v>
      </c>
      <c r="F3923">
        <v>1</v>
      </c>
      <c r="G3923" t="s">
        <v>14</v>
      </c>
      <c r="H3923">
        <v>1089</v>
      </c>
      <c r="I3923" s="1">
        <f>Carsales[[#This Row],[Quantity]]/SUMIFS(Carsales[Quantity],Carsales[Year],Carsales[[#This Row],[Year]],Carsales[Month],Carsales[[#This Row],[Month]])</f>
        <v>9.9081066326994816E-2</v>
      </c>
    </row>
    <row r="3924" spans="5:9" x14ac:dyDescent="0.2">
      <c r="E3924">
        <v>2016</v>
      </c>
      <c r="F3924">
        <v>1</v>
      </c>
      <c r="G3924" t="s">
        <v>7</v>
      </c>
      <c r="H3924">
        <v>752</v>
      </c>
      <c r="I3924" s="1">
        <f>Carsales[[#This Row],[Quantity]]/SUMIFS(Carsales[Quantity],Carsales[Year],Carsales[[#This Row],[Year]],Carsales[Month],Carsales[[#This Row],[Month]])</f>
        <v>6.8419616049495036E-2</v>
      </c>
    </row>
    <row r="3925" spans="5:9" x14ac:dyDescent="0.2">
      <c r="E3925">
        <v>2016</v>
      </c>
      <c r="F3925">
        <v>1</v>
      </c>
      <c r="G3925" t="s">
        <v>21</v>
      </c>
      <c r="H3925">
        <v>673</v>
      </c>
      <c r="I3925" s="1">
        <f>Carsales[[#This Row],[Quantity]]/SUMIFS(Carsales[Quantity],Carsales[Year],Carsales[[#This Row],[Year]],Carsales[Month],Carsales[[#This Row],[Month]])</f>
        <v>6.1231917023018834E-2</v>
      </c>
    </row>
    <row r="3926" spans="5:9" x14ac:dyDescent="0.2">
      <c r="E3926">
        <v>2016</v>
      </c>
      <c r="F3926">
        <v>1</v>
      </c>
      <c r="G3926" t="s">
        <v>13</v>
      </c>
      <c r="H3926">
        <v>661</v>
      </c>
      <c r="I3926" s="1">
        <f>Carsales[[#This Row],[Quantity]]/SUMIFS(Carsales[Quantity],Carsales[Year],Carsales[[#This Row],[Year]],Carsales[Month],Carsales[[#This Row],[Month]])</f>
        <v>6.0140114639250293E-2</v>
      </c>
    </row>
    <row r="3927" spans="5:9" x14ac:dyDescent="0.2">
      <c r="E3927">
        <v>2016</v>
      </c>
      <c r="F3927">
        <v>1</v>
      </c>
      <c r="G3927" t="s">
        <v>8</v>
      </c>
      <c r="H3927">
        <v>643</v>
      </c>
      <c r="I3927" s="1">
        <f>Carsales[[#This Row],[Quantity]]/SUMIFS(Carsales[Quantity],Carsales[Year],Carsales[[#This Row],[Year]],Carsales[Month],Carsales[[#This Row],[Month]])</f>
        <v>5.8502411063597486E-2</v>
      </c>
    </row>
    <row r="3928" spans="5:9" x14ac:dyDescent="0.2">
      <c r="E3928">
        <v>2016</v>
      </c>
      <c r="F3928">
        <v>1</v>
      </c>
      <c r="G3928" t="s">
        <v>17</v>
      </c>
      <c r="H3928">
        <v>621</v>
      </c>
      <c r="I3928" s="1">
        <f>Carsales[[#This Row],[Quantity]]/SUMIFS(Carsales[Quantity],Carsales[Year],Carsales[[#This Row],[Year]],Carsales[Month],Carsales[[#This Row],[Month]])</f>
        <v>5.6500773360021836E-2</v>
      </c>
    </row>
    <row r="3929" spans="5:9" x14ac:dyDescent="0.2">
      <c r="E3929">
        <v>2016</v>
      </c>
      <c r="F3929">
        <v>1</v>
      </c>
      <c r="G3929" t="s">
        <v>11</v>
      </c>
      <c r="H3929">
        <v>559</v>
      </c>
      <c r="I3929" s="1">
        <f>Carsales[[#This Row],[Quantity]]/SUMIFS(Carsales[Quantity],Carsales[Year],Carsales[[#This Row],[Year]],Carsales[Month],Carsales[[#This Row],[Month]])</f>
        <v>5.0859794377217722E-2</v>
      </c>
    </row>
    <row r="3930" spans="5:9" x14ac:dyDescent="0.2">
      <c r="E3930">
        <v>2016</v>
      </c>
      <c r="F3930">
        <v>1</v>
      </c>
      <c r="G3930" t="s">
        <v>9</v>
      </c>
      <c r="H3930">
        <v>528</v>
      </c>
      <c r="I3930" s="1">
        <f>Carsales[[#This Row],[Quantity]]/SUMIFS(Carsales[Quantity],Carsales[Year],Carsales[[#This Row],[Year]],Carsales[Month],Carsales[[#This Row],[Month]])</f>
        <v>4.8039304885815669E-2</v>
      </c>
    </row>
    <row r="3931" spans="5:9" x14ac:dyDescent="0.2">
      <c r="E3931">
        <v>2016</v>
      </c>
      <c r="F3931">
        <v>1</v>
      </c>
      <c r="G3931" t="s">
        <v>6</v>
      </c>
      <c r="H3931">
        <v>437</v>
      </c>
      <c r="I3931" s="1">
        <f>Carsales[[#This Row],[Quantity]]/SUMIFS(Carsales[Quantity],Carsales[Year],Carsales[[#This Row],[Year]],Carsales[Month],Carsales[[#This Row],[Month]])</f>
        <v>3.9759803475570919E-2</v>
      </c>
    </row>
    <row r="3932" spans="5:9" x14ac:dyDescent="0.2">
      <c r="E3932">
        <v>2016</v>
      </c>
      <c r="F3932">
        <v>1</v>
      </c>
      <c r="G3932" t="s">
        <v>16</v>
      </c>
      <c r="H3932">
        <v>311</v>
      </c>
      <c r="I3932" s="1">
        <f>Carsales[[#This Row],[Quantity]]/SUMIFS(Carsales[Quantity],Carsales[Year],Carsales[[#This Row],[Year]],Carsales[Month],Carsales[[#This Row],[Month]])</f>
        <v>2.8295878446001274E-2</v>
      </c>
    </row>
    <row r="3933" spans="5:9" x14ac:dyDescent="0.2">
      <c r="E3933">
        <v>2016</v>
      </c>
      <c r="F3933">
        <v>1</v>
      </c>
      <c r="G3933" t="s">
        <v>19</v>
      </c>
      <c r="H3933">
        <v>250</v>
      </c>
      <c r="I3933" s="1">
        <f>Carsales[[#This Row],[Quantity]]/SUMIFS(Carsales[Quantity],Carsales[Year],Carsales[[#This Row],[Year]],Carsales[Month],Carsales[[#This Row],[Month]])</f>
        <v>2.2745882995177873E-2</v>
      </c>
    </row>
    <row r="3934" spans="5:9" x14ac:dyDescent="0.2">
      <c r="E3934">
        <v>2016</v>
      </c>
      <c r="F3934">
        <v>1</v>
      </c>
      <c r="G3934" t="s">
        <v>10</v>
      </c>
      <c r="H3934">
        <v>237</v>
      </c>
      <c r="I3934" s="1">
        <f>Carsales[[#This Row],[Quantity]]/SUMIFS(Carsales[Quantity],Carsales[Year],Carsales[[#This Row],[Year]],Carsales[Month],Carsales[[#This Row],[Month]])</f>
        <v>2.1563097079428623E-2</v>
      </c>
    </row>
    <row r="3935" spans="5:9" x14ac:dyDescent="0.2">
      <c r="E3935">
        <v>2016</v>
      </c>
      <c r="F3935">
        <v>1</v>
      </c>
      <c r="G3935" t="s">
        <v>23</v>
      </c>
      <c r="H3935">
        <v>216</v>
      </c>
      <c r="I3935" s="1">
        <f>Carsales[[#This Row],[Quantity]]/SUMIFS(Carsales[Quantity],Carsales[Year],Carsales[[#This Row],[Year]],Carsales[Month],Carsales[[#This Row],[Month]])</f>
        <v>1.9652442907833682E-2</v>
      </c>
    </row>
    <row r="3936" spans="5:9" x14ac:dyDescent="0.2">
      <c r="E3936">
        <v>2016</v>
      </c>
      <c r="F3936">
        <v>1</v>
      </c>
      <c r="G3936" t="s">
        <v>20</v>
      </c>
      <c r="H3936">
        <v>199</v>
      </c>
      <c r="I3936" s="1">
        <f>Carsales[[#This Row],[Quantity]]/SUMIFS(Carsales[Quantity],Carsales[Year],Carsales[[#This Row],[Year]],Carsales[Month],Carsales[[#This Row],[Month]])</f>
        <v>1.8105722864161587E-2</v>
      </c>
    </row>
    <row r="3937" spans="5:9" x14ac:dyDescent="0.2">
      <c r="E3937">
        <v>2016</v>
      </c>
      <c r="F3937">
        <v>1</v>
      </c>
      <c r="G3937" t="s">
        <v>15</v>
      </c>
      <c r="H3937">
        <v>181</v>
      </c>
      <c r="I3937" s="1">
        <f>Carsales[[#This Row],[Quantity]]/SUMIFS(Carsales[Quantity],Carsales[Year],Carsales[[#This Row],[Year]],Carsales[Month],Carsales[[#This Row],[Month]])</f>
        <v>1.646801928850878E-2</v>
      </c>
    </row>
    <row r="3938" spans="5:9" x14ac:dyDescent="0.2">
      <c r="E3938">
        <v>2016</v>
      </c>
      <c r="F3938">
        <v>1</v>
      </c>
      <c r="G3938" t="s">
        <v>22</v>
      </c>
      <c r="H3938">
        <v>147</v>
      </c>
      <c r="I3938" s="1">
        <f>Carsales[[#This Row],[Quantity]]/SUMIFS(Carsales[Quantity],Carsales[Year],Carsales[[#This Row],[Year]],Carsales[Month],Carsales[[#This Row],[Month]])</f>
        <v>1.3374579201164589E-2</v>
      </c>
    </row>
    <row r="3939" spans="5:9" x14ac:dyDescent="0.2">
      <c r="E3939">
        <v>2016</v>
      </c>
      <c r="F3939">
        <v>1</v>
      </c>
      <c r="G3939" t="s">
        <v>27</v>
      </c>
      <c r="H3939">
        <v>147</v>
      </c>
      <c r="I3939" s="1">
        <f>Carsales[[#This Row],[Quantity]]/SUMIFS(Carsales[Quantity],Carsales[Year],Carsales[[#This Row],[Year]],Carsales[Month],Carsales[[#This Row],[Month]])</f>
        <v>1.3374579201164589E-2</v>
      </c>
    </row>
    <row r="3940" spans="5:9" x14ac:dyDescent="0.2">
      <c r="E3940">
        <v>2016</v>
      </c>
      <c r="F3940">
        <v>1</v>
      </c>
      <c r="G3940" t="s">
        <v>12</v>
      </c>
      <c r="H3940">
        <v>135</v>
      </c>
      <c r="I3940" s="1">
        <f>Carsales[[#This Row],[Quantity]]/SUMIFS(Carsales[Quantity],Carsales[Year],Carsales[[#This Row],[Year]],Carsales[Month],Carsales[[#This Row],[Month]])</f>
        <v>1.2282776817396051E-2</v>
      </c>
    </row>
    <row r="3941" spans="5:9" x14ac:dyDescent="0.2">
      <c r="E3941">
        <v>2016</v>
      </c>
      <c r="F3941">
        <v>1</v>
      </c>
      <c r="G3941" t="s">
        <v>55</v>
      </c>
      <c r="H3941">
        <v>105</v>
      </c>
      <c r="I3941" s="1">
        <f>Carsales[[#This Row],[Quantity]]/SUMIFS(Carsales[Quantity],Carsales[Year],Carsales[[#This Row],[Year]],Carsales[Month],Carsales[[#This Row],[Month]])</f>
        <v>9.553270857974706E-3</v>
      </c>
    </row>
    <row r="3942" spans="5:9" x14ac:dyDescent="0.2">
      <c r="E3942">
        <v>2016</v>
      </c>
      <c r="F3942">
        <v>1</v>
      </c>
      <c r="G3942" t="s">
        <v>25</v>
      </c>
      <c r="H3942">
        <v>67</v>
      </c>
      <c r="I3942" s="1">
        <f>Carsales[[#This Row],[Quantity]]/SUMIFS(Carsales[Quantity],Carsales[Year],Carsales[[#This Row],[Year]],Carsales[Month],Carsales[[#This Row],[Month]])</f>
        <v>6.09589664270767E-3</v>
      </c>
    </row>
    <row r="3943" spans="5:9" x14ac:dyDescent="0.2">
      <c r="E3943">
        <v>2016</v>
      </c>
      <c r="F3943">
        <v>1</v>
      </c>
      <c r="G3943" t="s">
        <v>43</v>
      </c>
      <c r="H3943">
        <v>60</v>
      </c>
      <c r="I3943" s="1">
        <f>Carsales[[#This Row],[Quantity]]/SUMIFS(Carsales[Quantity],Carsales[Year],Carsales[[#This Row],[Year]],Carsales[Month],Carsales[[#This Row],[Month]])</f>
        <v>5.4590119188426892E-3</v>
      </c>
    </row>
    <row r="3944" spans="5:9" x14ac:dyDescent="0.2">
      <c r="E3944">
        <v>2016</v>
      </c>
      <c r="F3944">
        <v>1</v>
      </c>
      <c r="G3944" t="s">
        <v>31</v>
      </c>
      <c r="H3944">
        <v>35</v>
      </c>
      <c r="I3944" s="1">
        <f>Carsales[[#This Row],[Quantity]]/SUMIFS(Carsales[Quantity],Carsales[Year],Carsales[[#This Row],[Year]],Carsales[Month],Carsales[[#This Row],[Month]])</f>
        <v>3.1844236193249022E-3</v>
      </c>
    </row>
    <row r="3945" spans="5:9" x14ac:dyDescent="0.2">
      <c r="E3945">
        <v>2016</v>
      </c>
      <c r="F3945">
        <v>1</v>
      </c>
      <c r="G3945" t="s">
        <v>26</v>
      </c>
      <c r="H3945">
        <v>32</v>
      </c>
      <c r="I3945" s="1">
        <f>Carsales[[#This Row],[Quantity]]/SUMIFS(Carsales[Quantity],Carsales[Year],Carsales[[#This Row],[Year]],Carsales[Month],Carsales[[#This Row],[Month]])</f>
        <v>2.9114730233827679E-3</v>
      </c>
    </row>
    <row r="3946" spans="5:9" x14ac:dyDescent="0.2">
      <c r="E3946">
        <v>2016</v>
      </c>
      <c r="F3946">
        <v>1</v>
      </c>
      <c r="G3946" t="s">
        <v>35</v>
      </c>
      <c r="H3946">
        <v>19</v>
      </c>
      <c r="I3946" s="1">
        <f>Carsales[[#This Row],[Quantity]]/SUMIFS(Carsales[Quantity],Carsales[Year],Carsales[[#This Row],[Year]],Carsales[Month],Carsales[[#This Row],[Month]])</f>
        <v>1.7286871076335184E-3</v>
      </c>
    </row>
    <row r="3947" spans="5:9" x14ac:dyDescent="0.2">
      <c r="E3947">
        <v>2016</v>
      </c>
      <c r="F3947">
        <v>1</v>
      </c>
      <c r="G3947" t="s">
        <v>69</v>
      </c>
      <c r="H3947">
        <v>13</v>
      </c>
      <c r="I3947" s="1">
        <f>Carsales[[#This Row],[Quantity]]/SUMIFS(Carsales[Quantity],Carsales[Year],Carsales[[#This Row],[Year]],Carsales[Month],Carsales[[#This Row],[Month]])</f>
        <v>1.1827859157492494E-3</v>
      </c>
    </row>
    <row r="3948" spans="5:9" x14ac:dyDescent="0.2">
      <c r="E3948">
        <v>2016</v>
      </c>
      <c r="F3948">
        <v>1</v>
      </c>
      <c r="G3948" t="s">
        <v>40</v>
      </c>
      <c r="H3948">
        <v>8</v>
      </c>
      <c r="I3948" s="1">
        <f>Carsales[[#This Row],[Quantity]]/SUMIFS(Carsales[Quantity],Carsales[Year],Carsales[[#This Row],[Year]],Carsales[Month],Carsales[[#This Row],[Month]])</f>
        <v>7.2786825584569197E-4</v>
      </c>
    </row>
    <row r="3949" spans="5:9" x14ac:dyDescent="0.2">
      <c r="E3949">
        <v>2016</v>
      </c>
      <c r="F3949">
        <v>1</v>
      </c>
      <c r="G3949" t="s">
        <v>39</v>
      </c>
      <c r="H3949">
        <v>6</v>
      </c>
      <c r="I3949" s="1">
        <f>Carsales[[#This Row],[Quantity]]/SUMIFS(Carsales[Quantity],Carsales[Year],Carsales[[#This Row],[Year]],Carsales[Month],Carsales[[#This Row],[Month]])</f>
        <v>5.4590119188426889E-4</v>
      </c>
    </row>
    <row r="3950" spans="5:9" x14ac:dyDescent="0.2">
      <c r="E3950">
        <v>2016</v>
      </c>
      <c r="F3950">
        <v>1</v>
      </c>
      <c r="G3950" t="s">
        <v>32</v>
      </c>
      <c r="H3950">
        <v>5</v>
      </c>
      <c r="I3950" s="1">
        <f>Carsales[[#This Row],[Quantity]]/SUMIFS(Carsales[Quantity],Carsales[Year],Carsales[[#This Row],[Year]],Carsales[Month],Carsales[[#This Row],[Month]])</f>
        <v>4.5491765990355747E-4</v>
      </c>
    </row>
    <row r="3951" spans="5:9" x14ac:dyDescent="0.2">
      <c r="E3951">
        <v>2016</v>
      </c>
      <c r="F3951">
        <v>1</v>
      </c>
      <c r="G3951" t="s">
        <v>36</v>
      </c>
      <c r="H3951">
        <v>4</v>
      </c>
      <c r="I3951" s="1">
        <f>Carsales[[#This Row],[Quantity]]/SUMIFS(Carsales[Quantity],Carsales[Year],Carsales[[#This Row],[Year]],Carsales[Month],Carsales[[#This Row],[Month]])</f>
        <v>3.6393412792284598E-4</v>
      </c>
    </row>
    <row r="3952" spans="5:9" x14ac:dyDescent="0.2">
      <c r="E3952">
        <v>2016</v>
      </c>
      <c r="F3952">
        <v>1</v>
      </c>
      <c r="G3952" t="s">
        <v>57</v>
      </c>
      <c r="H3952">
        <v>1</v>
      </c>
      <c r="I3952" s="1">
        <f>Carsales[[#This Row],[Quantity]]/SUMIFS(Carsales[Quantity],Carsales[Year],Carsales[[#This Row],[Year]],Carsales[Month],Carsales[[#This Row],[Month]])</f>
        <v>9.0983531980711496E-5</v>
      </c>
    </row>
    <row r="3953" spans="5:9" x14ac:dyDescent="0.2">
      <c r="E3953">
        <v>2016</v>
      </c>
      <c r="F3953">
        <v>1</v>
      </c>
      <c r="G3953" t="s">
        <v>49</v>
      </c>
      <c r="H3953">
        <v>1</v>
      </c>
      <c r="I3953" s="1">
        <f>Carsales[[#This Row],[Quantity]]/SUMIFS(Carsales[Quantity],Carsales[Year],Carsales[[#This Row],[Year]],Carsales[Month],Carsales[[#This Row],[Month]])</f>
        <v>9.0983531980711496E-5</v>
      </c>
    </row>
    <row r="3954" spans="5:9" x14ac:dyDescent="0.2">
      <c r="E3954">
        <v>2016</v>
      </c>
      <c r="F3954">
        <v>2</v>
      </c>
      <c r="G3954" t="s">
        <v>5</v>
      </c>
      <c r="H3954">
        <v>2044</v>
      </c>
      <c r="I3954" s="1">
        <f>Carsales[[#This Row],[Quantity]]/SUMIFS(Carsales[Quantity],Carsales[Year],Carsales[[#This Row],[Year]],Carsales[Month],Carsales[[#This Row],[Month]])</f>
        <v>0.1672394043528064</v>
      </c>
    </row>
    <row r="3955" spans="5:9" x14ac:dyDescent="0.2">
      <c r="E3955">
        <v>2016</v>
      </c>
      <c r="F3955">
        <v>2</v>
      </c>
      <c r="G3955" t="s">
        <v>4</v>
      </c>
      <c r="H3955">
        <v>1374</v>
      </c>
      <c r="I3955" s="1">
        <f>Carsales[[#This Row],[Quantity]]/SUMIFS(Carsales[Quantity],Carsales[Year],Carsales[[#This Row],[Year]],Carsales[Month],Carsales[[#This Row],[Month]])</f>
        <v>0.11242022582228768</v>
      </c>
    </row>
    <row r="3956" spans="5:9" x14ac:dyDescent="0.2">
      <c r="E3956">
        <v>2016</v>
      </c>
      <c r="F3956">
        <v>2</v>
      </c>
      <c r="G3956" t="s">
        <v>14</v>
      </c>
      <c r="H3956">
        <v>899</v>
      </c>
      <c r="I3956" s="1">
        <f>Carsales[[#This Row],[Quantity]]/SUMIFS(Carsales[Quantity],Carsales[Year],Carsales[[#This Row],[Year]],Carsales[Month],Carsales[[#This Row],[Month]])</f>
        <v>7.3555882834233352E-2</v>
      </c>
    </row>
    <row r="3957" spans="5:9" x14ac:dyDescent="0.2">
      <c r="E3957">
        <v>2016</v>
      </c>
      <c r="F3957">
        <v>2</v>
      </c>
      <c r="G3957" t="s">
        <v>21</v>
      </c>
      <c r="H3957">
        <v>842</v>
      </c>
      <c r="I3957" s="1">
        <f>Carsales[[#This Row],[Quantity]]/SUMIFS(Carsales[Quantity],Carsales[Year],Carsales[[#This Row],[Year]],Carsales[Month],Carsales[[#This Row],[Month]])</f>
        <v>6.8892161675666835E-2</v>
      </c>
    </row>
    <row r="3958" spans="5:9" x14ac:dyDescent="0.2">
      <c r="E3958">
        <v>2016</v>
      </c>
      <c r="F3958">
        <v>2</v>
      </c>
      <c r="G3958" t="s">
        <v>7</v>
      </c>
      <c r="H3958">
        <v>754</v>
      </c>
      <c r="I3958" s="1">
        <f>Carsales[[#This Row],[Quantity]]/SUMIFS(Carsales[Quantity],Carsales[Year],Carsales[[#This Row],[Year]],Carsales[Month],Carsales[[#This Row],[Month]])</f>
        <v>6.1692030764195716E-2</v>
      </c>
    </row>
    <row r="3959" spans="5:9" x14ac:dyDescent="0.2">
      <c r="E3959">
        <v>2016</v>
      </c>
      <c r="F3959">
        <v>2</v>
      </c>
      <c r="G3959" t="s">
        <v>9</v>
      </c>
      <c r="H3959">
        <v>753</v>
      </c>
      <c r="I3959" s="1">
        <f>Carsales[[#This Row],[Quantity]]/SUMIFS(Carsales[Quantity],Carsales[Year],Carsales[[#This Row],[Year]],Carsales[Month],Carsales[[#This Row],[Month]])</f>
        <v>6.161021109474718E-2</v>
      </c>
    </row>
    <row r="3960" spans="5:9" x14ac:dyDescent="0.2">
      <c r="E3960">
        <v>2016</v>
      </c>
      <c r="F3960">
        <v>2</v>
      </c>
      <c r="G3960" t="s">
        <v>8</v>
      </c>
      <c r="H3960">
        <v>732</v>
      </c>
      <c r="I3960" s="1">
        <f>Carsales[[#This Row],[Quantity]]/SUMIFS(Carsales[Quantity],Carsales[Year],Carsales[[#This Row],[Year]],Carsales[Month],Carsales[[#This Row],[Month]])</f>
        <v>5.9891998036327936E-2</v>
      </c>
    </row>
    <row r="3961" spans="5:9" x14ac:dyDescent="0.2">
      <c r="E3961">
        <v>2016</v>
      </c>
      <c r="F3961">
        <v>2</v>
      </c>
      <c r="G3961" t="s">
        <v>17</v>
      </c>
      <c r="H3961">
        <v>651</v>
      </c>
      <c r="I3961" s="1">
        <f>Carsales[[#This Row],[Quantity]]/SUMIFS(Carsales[Quantity],Carsales[Year],Carsales[[#This Row],[Year]],Carsales[Month],Carsales[[#This Row],[Month]])</f>
        <v>5.3264604810996562E-2</v>
      </c>
    </row>
    <row r="3962" spans="5:9" x14ac:dyDescent="0.2">
      <c r="E3962">
        <v>2016</v>
      </c>
      <c r="F3962">
        <v>2</v>
      </c>
      <c r="G3962" t="s">
        <v>13</v>
      </c>
      <c r="H3962">
        <v>625</v>
      </c>
      <c r="I3962" s="1">
        <f>Carsales[[#This Row],[Quantity]]/SUMIFS(Carsales[Quantity],Carsales[Year],Carsales[[#This Row],[Year]],Carsales[Month],Carsales[[#This Row],[Month]])</f>
        <v>5.1137293405334641E-2</v>
      </c>
    </row>
    <row r="3963" spans="5:9" x14ac:dyDescent="0.2">
      <c r="E3963">
        <v>2016</v>
      </c>
      <c r="F3963">
        <v>2</v>
      </c>
      <c r="G3963" t="s">
        <v>20</v>
      </c>
      <c r="H3963">
        <v>607</v>
      </c>
      <c r="I3963" s="1">
        <f>Carsales[[#This Row],[Quantity]]/SUMIFS(Carsales[Quantity],Carsales[Year],Carsales[[#This Row],[Year]],Carsales[Month],Carsales[[#This Row],[Month]])</f>
        <v>4.9664539355261002E-2</v>
      </c>
    </row>
    <row r="3964" spans="5:9" x14ac:dyDescent="0.2">
      <c r="E3964">
        <v>2016</v>
      </c>
      <c r="F3964">
        <v>2</v>
      </c>
      <c r="G3964" t="s">
        <v>11</v>
      </c>
      <c r="H3964">
        <v>531</v>
      </c>
      <c r="I3964" s="1">
        <f>Carsales[[#This Row],[Quantity]]/SUMIFS(Carsales[Quantity],Carsales[Year],Carsales[[#This Row],[Year]],Carsales[Month],Carsales[[#This Row],[Month]])</f>
        <v>4.3446244477172311E-2</v>
      </c>
    </row>
    <row r="3965" spans="5:9" x14ac:dyDescent="0.2">
      <c r="E3965">
        <v>2016</v>
      </c>
      <c r="F3965">
        <v>2</v>
      </c>
      <c r="G3965" t="s">
        <v>6</v>
      </c>
      <c r="H3965">
        <v>428</v>
      </c>
      <c r="I3965" s="1">
        <f>Carsales[[#This Row],[Quantity]]/SUMIFS(Carsales[Quantity],Carsales[Year],Carsales[[#This Row],[Year]],Carsales[Month],Carsales[[#This Row],[Month]])</f>
        <v>3.5018818523973164E-2</v>
      </c>
    </row>
    <row r="3966" spans="5:9" x14ac:dyDescent="0.2">
      <c r="E3966">
        <v>2016</v>
      </c>
      <c r="F3966">
        <v>2</v>
      </c>
      <c r="G3966" t="s">
        <v>23</v>
      </c>
      <c r="H3966">
        <v>389</v>
      </c>
      <c r="I3966" s="1">
        <f>Carsales[[#This Row],[Quantity]]/SUMIFS(Carsales[Quantity],Carsales[Year],Carsales[[#This Row],[Year]],Carsales[Month],Carsales[[#This Row],[Month]])</f>
        <v>3.1827851415480279E-2</v>
      </c>
    </row>
    <row r="3967" spans="5:9" x14ac:dyDescent="0.2">
      <c r="E3967">
        <v>2016</v>
      </c>
      <c r="F3967">
        <v>2</v>
      </c>
      <c r="G3967" t="s">
        <v>10</v>
      </c>
      <c r="H3967">
        <v>274</v>
      </c>
      <c r="I3967" s="1">
        <f>Carsales[[#This Row],[Quantity]]/SUMIFS(Carsales[Quantity],Carsales[Year],Carsales[[#This Row],[Year]],Carsales[Month],Carsales[[#This Row],[Month]])</f>
        <v>2.2418589428898707E-2</v>
      </c>
    </row>
    <row r="3968" spans="5:9" x14ac:dyDescent="0.2">
      <c r="E3968">
        <v>2016</v>
      </c>
      <c r="F3968">
        <v>2</v>
      </c>
      <c r="G3968" t="s">
        <v>16</v>
      </c>
      <c r="H3968">
        <v>269</v>
      </c>
      <c r="I3968" s="1">
        <f>Carsales[[#This Row],[Quantity]]/SUMIFS(Carsales[Quantity],Carsales[Year],Carsales[[#This Row],[Year]],Carsales[Month],Carsales[[#This Row],[Month]])</f>
        <v>2.2009491081656032E-2</v>
      </c>
    </row>
    <row r="3969" spans="5:9" x14ac:dyDescent="0.2">
      <c r="E3969">
        <v>2016</v>
      </c>
      <c r="F3969">
        <v>2</v>
      </c>
      <c r="G3969" t="s">
        <v>15</v>
      </c>
      <c r="H3969">
        <v>164</v>
      </c>
      <c r="I3969" s="1">
        <f>Carsales[[#This Row],[Quantity]]/SUMIFS(Carsales[Quantity],Carsales[Year],Carsales[[#This Row],[Year]],Carsales[Month],Carsales[[#This Row],[Month]])</f>
        <v>1.3418425789559809E-2</v>
      </c>
    </row>
    <row r="3970" spans="5:9" x14ac:dyDescent="0.2">
      <c r="E3970">
        <v>2016</v>
      </c>
      <c r="F3970">
        <v>2</v>
      </c>
      <c r="G3970" t="s">
        <v>12</v>
      </c>
      <c r="H3970">
        <v>151</v>
      </c>
      <c r="I3970" s="1">
        <f>Carsales[[#This Row],[Quantity]]/SUMIFS(Carsales[Quantity],Carsales[Year],Carsales[[#This Row],[Year]],Carsales[Month],Carsales[[#This Row],[Month]])</f>
        <v>1.2354770086728849E-2</v>
      </c>
    </row>
    <row r="3971" spans="5:9" x14ac:dyDescent="0.2">
      <c r="E3971">
        <v>2016</v>
      </c>
      <c r="F3971">
        <v>2</v>
      </c>
      <c r="G3971" t="s">
        <v>22</v>
      </c>
      <c r="H3971">
        <v>121</v>
      </c>
      <c r="I3971" s="1">
        <f>Carsales[[#This Row],[Quantity]]/SUMIFS(Carsales[Quantity],Carsales[Year],Carsales[[#This Row],[Year]],Carsales[Month],Carsales[[#This Row],[Month]])</f>
        <v>9.9001800032727863E-3</v>
      </c>
    </row>
    <row r="3972" spans="5:9" x14ac:dyDescent="0.2">
      <c r="E3972">
        <v>2016</v>
      </c>
      <c r="F3972">
        <v>2</v>
      </c>
      <c r="G3972" t="s">
        <v>55</v>
      </c>
      <c r="H3972">
        <v>113</v>
      </c>
      <c r="I3972" s="1">
        <f>Carsales[[#This Row],[Quantity]]/SUMIFS(Carsales[Quantity],Carsales[Year],Carsales[[#This Row],[Year]],Carsales[Month],Carsales[[#This Row],[Month]])</f>
        <v>9.2456226476845035E-3</v>
      </c>
    </row>
    <row r="3973" spans="5:9" x14ac:dyDescent="0.2">
      <c r="E3973">
        <v>2016</v>
      </c>
      <c r="F3973">
        <v>2</v>
      </c>
      <c r="G3973" t="s">
        <v>19</v>
      </c>
      <c r="H3973">
        <v>111</v>
      </c>
      <c r="I3973" s="1">
        <f>Carsales[[#This Row],[Quantity]]/SUMIFS(Carsales[Quantity],Carsales[Year],Carsales[[#This Row],[Year]],Carsales[Month],Carsales[[#This Row],[Month]])</f>
        <v>9.0819833087874332E-3</v>
      </c>
    </row>
    <row r="3974" spans="5:9" x14ac:dyDescent="0.2">
      <c r="E3974">
        <v>2016</v>
      </c>
      <c r="F3974">
        <v>2</v>
      </c>
      <c r="G3974" t="s">
        <v>26</v>
      </c>
      <c r="H3974">
        <v>99</v>
      </c>
      <c r="I3974" s="1">
        <f>Carsales[[#This Row],[Quantity]]/SUMIFS(Carsales[Quantity],Carsales[Year],Carsales[[#This Row],[Year]],Carsales[Month],Carsales[[#This Row],[Month]])</f>
        <v>8.1001472754050081E-3</v>
      </c>
    </row>
    <row r="3975" spans="5:9" x14ac:dyDescent="0.2">
      <c r="E3975">
        <v>2016</v>
      </c>
      <c r="F3975">
        <v>2</v>
      </c>
      <c r="G3975" t="s">
        <v>27</v>
      </c>
      <c r="H3975">
        <v>95</v>
      </c>
      <c r="I3975" s="1">
        <f>Carsales[[#This Row],[Quantity]]/SUMIFS(Carsales[Quantity],Carsales[Year],Carsales[[#This Row],[Year]],Carsales[Month],Carsales[[#This Row],[Month]])</f>
        <v>7.7728685976108658E-3</v>
      </c>
    </row>
    <row r="3976" spans="5:9" x14ac:dyDescent="0.2">
      <c r="E3976">
        <v>2016</v>
      </c>
      <c r="F3976">
        <v>2</v>
      </c>
      <c r="G3976" t="s">
        <v>25</v>
      </c>
      <c r="H3976">
        <v>50</v>
      </c>
      <c r="I3976" s="1">
        <f>Carsales[[#This Row],[Quantity]]/SUMIFS(Carsales[Quantity],Carsales[Year],Carsales[[#This Row],[Year]],Carsales[Month],Carsales[[#This Row],[Month]])</f>
        <v>4.0909834724267716E-3</v>
      </c>
    </row>
    <row r="3977" spans="5:9" x14ac:dyDescent="0.2">
      <c r="E3977">
        <v>2016</v>
      </c>
      <c r="F3977">
        <v>2</v>
      </c>
      <c r="G3977" t="s">
        <v>31</v>
      </c>
      <c r="H3977">
        <v>40</v>
      </c>
      <c r="I3977" s="1">
        <f>Carsales[[#This Row],[Quantity]]/SUMIFS(Carsales[Quantity],Carsales[Year],Carsales[[#This Row],[Year]],Carsales[Month],Carsales[[#This Row],[Month]])</f>
        <v>3.2727867779414172E-3</v>
      </c>
    </row>
    <row r="3978" spans="5:9" x14ac:dyDescent="0.2">
      <c r="E3978">
        <v>2016</v>
      </c>
      <c r="F3978">
        <v>2</v>
      </c>
      <c r="G3978" t="s">
        <v>43</v>
      </c>
      <c r="H3978">
        <v>34</v>
      </c>
      <c r="I3978" s="1">
        <f>Carsales[[#This Row],[Quantity]]/SUMIFS(Carsales[Quantity],Carsales[Year],Carsales[[#This Row],[Year]],Carsales[Month],Carsales[[#This Row],[Month]])</f>
        <v>2.7818687612502046E-3</v>
      </c>
    </row>
    <row r="3979" spans="5:9" x14ac:dyDescent="0.2">
      <c r="E3979">
        <v>2016</v>
      </c>
      <c r="F3979">
        <v>2</v>
      </c>
      <c r="G3979" t="s">
        <v>57</v>
      </c>
      <c r="H3979">
        <v>21</v>
      </c>
      <c r="I3979" s="1">
        <f>Carsales[[#This Row],[Quantity]]/SUMIFS(Carsales[Quantity],Carsales[Year],Carsales[[#This Row],[Year]],Carsales[Month],Carsales[[#This Row],[Month]])</f>
        <v>1.718213058419244E-3</v>
      </c>
    </row>
    <row r="3980" spans="5:9" x14ac:dyDescent="0.2">
      <c r="E3980">
        <v>2016</v>
      </c>
      <c r="F3980">
        <v>2</v>
      </c>
      <c r="G3980" t="s">
        <v>69</v>
      </c>
      <c r="H3980">
        <v>14</v>
      </c>
      <c r="I3980" s="1">
        <f>Carsales[[#This Row],[Quantity]]/SUMIFS(Carsales[Quantity],Carsales[Year],Carsales[[#This Row],[Year]],Carsales[Month],Carsales[[#This Row],[Month]])</f>
        <v>1.145475372279496E-3</v>
      </c>
    </row>
    <row r="3981" spans="5:9" x14ac:dyDescent="0.2">
      <c r="E3981">
        <v>2016</v>
      </c>
      <c r="F3981">
        <v>2</v>
      </c>
      <c r="G3981" t="s">
        <v>39</v>
      </c>
      <c r="H3981">
        <v>11</v>
      </c>
      <c r="I3981" s="1">
        <f>Carsales[[#This Row],[Quantity]]/SUMIFS(Carsales[Quantity],Carsales[Year],Carsales[[#This Row],[Year]],Carsales[Month],Carsales[[#This Row],[Month]])</f>
        <v>9.0001636393388965E-4</v>
      </c>
    </row>
    <row r="3982" spans="5:9" x14ac:dyDescent="0.2">
      <c r="E3982">
        <v>2016</v>
      </c>
      <c r="F3982">
        <v>2</v>
      </c>
      <c r="G3982" t="s">
        <v>40</v>
      </c>
      <c r="H3982">
        <v>8</v>
      </c>
      <c r="I3982" s="1">
        <f>Carsales[[#This Row],[Quantity]]/SUMIFS(Carsales[Quantity],Carsales[Year],Carsales[[#This Row],[Year]],Carsales[Month],Carsales[[#This Row],[Month]])</f>
        <v>6.5455735558828337E-4</v>
      </c>
    </row>
    <row r="3983" spans="5:9" x14ac:dyDescent="0.2">
      <c r="E3983">
        <v>2016</v>
      </c>
      <c r="F3983">
        <v>2</v>
      </c>
      <c r="G3983" t="s">
        <v>35</v>
      </c>
      <c r="H3983">
        <v>5</v>
      </c>
      <c r="I3983" s="1">
        <f>Carsales[[#This Row],[Quantity]]/SUMIFS(Carsales[Quantity],Carsales[Year],Carsales[[#This Row],[Year]],Carsales[Month],Carsales[[#This Row],[Month]])</f>
        <v>4.0909834724267715E-4</v>
      </c>
    </row>
    <row r="3984" spans="5:9" x14ac:dyDescent="0.2">
      <c r="E3984">
        <v>2016</v>
      </c>
      <c r="F3984">
        <v>2</v>
      </c>
      <c r="G3984" t="s">
        <v>32</v>
      </c>
      <c r="H3984">
        <v>5</v>
      </c>
      <c r="I3984" s="1">
        <f>Carsales[[#This Row],[Quantity]]/SUMIFS(Carsales[Quantity],Carsales[Year],Carsales[[#This Row],[Year]],Carsales[Month],Carsales[[#This Row],[Month]])</f>
        <v>4.0909834724267715E-4</v>
      </c>
    </row>
    <row r="3985" spans="5:9" x14ac:dyDescent="0.2">
      <c r="E3985">
        <v>2016</v>
      </c>
      <c r="F3985">
        <v>2</v>
      </c>
      <c r="G3985" t="s">
        <v>36</v>
      </c>
      <c r="H3985">
        <v>4</v>
      </c>
      <c r="I3985" s="1">
        <f>Carsales[[#This Row],[Quantity]]/SUMIFS(Carsales[Quantity],Carsales[Year],Carsales[[#This Row],[Year]],Carsales[Month],Carsales[[#This Row],[Month]])</f>
        <v>3.2727867779414169E-4</v>
      </c>
    </row>
    <row r="3986" spans="5:9" x14ac:dyDescent="0.2">
      <c r="E3986">
        <v>2016</v>
      </c>
      <c r="F3986">
        <v>2</v>
      </c>
      <c r="G3986" t="s">
        <v>49</v>
      </c>
      <c r="H3986">
        <v>2</v>
      </c>
      <c r="I3986" s="1">
        <f>Carsales[[#This Row],[Quantity]]/SUMIFS(Carsales[Quantity],Carsales[Year],Carsales[[#This Row],[Year]],Carsales[Month],Carsales[[#This Row],[Month]])</f>
        <v>1.6363933889707084E-4</v>
      </c>
    </row>
    <row r="3987" spans="5:9" x14ac:dyDescent="0.2">
      <c r="E3987">
        <v>2016</v>
      </c>
      <c r="F3987">
        <v>2</v>
      </c>
      <c r="G3987" t="s">
        <v>29</v>
      </c>
      <c r="H3987">
        <v>2</v>
      </c>
      <c r="I3987" s="1">
        <f>Carsales[[#This Row],[Quantity]]/SUMIFS(Carsales[Quantity],Carsales[Year],Carsales[[#This Row],[Year]],Carsales[Month],Carsales[[#This Row],[Month]])</f>
        <v>1.6363933889707084E-4</v>
      </c>
    </row>
    <row r="3988" spans="5:9" x14ac:dyDescent="0.2">
      <c r="E3988">
        <v>2016</v>
      </c>
      <c r="F3988">
        <v>3</v>
      </c>
      <c r="G3988" t="s">
        <v>5</v>
      </c>
      <c r="H3988">
        <v>2236</v>
      </c>
      <c r="I3988" s="1">
        <f>Carsales[[#This Row],[Quantity]]/SUMIFS(Carsales[Quantity],Carsales[Year],Carsales[[#This Row],[Year]],Carsales[Month],Carsales[[#This Row],[Month]])</f>
        <v>0.16115315315315315</v>
      </c>
    </row>
    <row r="3989" spans="5:9" x14ac:dyDescent="0.2">
      <c r="E3989">
        <v>2016</v>
      </c>
      <c r="F3989">
        <v>3</v>
      </c>
      <c r="G3989" t="s">
        <v>4</v>
      </c>
      <c r="H3989">
        <v>1537</v>
      </c>
      <c r="I3989" s="1">
        <f>Carsales[[#This Row],[Quantity]]/SUMIFS(Carsales[Quantity],Carsales[Year],Carsales[[#This Row],[Year]],Carsales[Month],Carsales[[#This Row],[Month]])</f>
        <v>0.11077477477477478</v>
      </c>
    </row>
    <row r="3990" spans="5:9" x14ac:dyDescent="0.2">
      <c r="E3990">
        <v>2016</v>
      </c>
      <c r="F3990">
        <v>3</v>
      </c>
      <c r="G3990" t="s">
        <v>21</v>
      </c>
      <c r="H3990">
        <v>1105</v>
      </c>
      <c r="I3990" s="1">
        <f>Carsales[[#This Row],[Quantity]]/SUMIFS(Carsales[Quantity],Carsales[Year],Carsales[[#This Row],[Year]],Carsales[Month],Carsales[[#This Row],[Month]])</f>
        <v>7.9639639639639645E-2</v>
      </c>
    </row>
    <row r="3991" spans="5:9" x14ac:dyDescent="0.2">
      <c r="E3991">
        <v>2016</v>
      </c>
      <c r="F3991">
        <v>3</v>
      </c>
      <c r="G3991" t="s">
        <v>14</v>
      </c>
      <c r="H3991">
        <v>933</v>
      </c>
      <c r="I3991" s="1">
        <f>Carsales[[#This Row],[Quantity]]/SUMIFS(Carsales[Quantity],Carsales[Year],Carsales[[#This Row],[Year]],Carsales[Month],Carsales[[#This Row],[Month]])</f>
        <v>6.7243243243243239E-2</v>
      </c>
    </row>
    <row r="3992" spans="5:9" x14ac:dyDescent="0.2">
      <c r="E3992">
        <v>2016</v>
      </c>
      <c r="F3992">
        <v>3</v>
      </c>
      <c r="G3992" t="s">
        <v>20</v>
      </c>
      <c r="H3992">
        <v>825</v>
      </c>
      <c r="I3992" s="1">
        <f>Carsales[[#This Row],[Quantity]]/SUMIFS(Carsales[Quantity],Carsales[Year],Carsales[[#This Row],[Year]],Carsales[Month],Carsales[[#This Row],[Month]])</f>
        <v>5.9459459459459463E-2</v>
      </c>
    </row>
    <row r="3993" spans="5:9" x14ac:dyDescent="0.2">
      <c r="E3993">
        <v>2016</v>
      </c>
      <c r="F3993">
        <v>3</v>
      </c>
      <c r="G3993" t="s">
        <v>13</v>
      </c>
      <c r="H3993">
        <v>817</v>
      </c>
      <c r="I3993" s="1">
        <f>Carsales[[#This Row],[Quantity]]/SUMIFS(Carsales[Quantity],Carsales[Year],Carsales[[#This Row],[Year]],Carsales[Month],Carsales[[#This Row],[Month]])</f>
        <v>5.8882882882882882E-2</v>
      </c>
    </row>
    <row r="3994" spans="5:9" x14ac:dyDescent="0.2">
      <c r="E3994">
        <v>2016</v>
      </c>
      <c r="F3994">
        <v>3</v>
      </c>
      <c r="G3994" t="s">
        <v>7</v>
      </c>
      <c r="H3994">
        <v>717</v>
      </c>
      <c r="I3994" s="1">
        <f>Carsales[[#This Row],[Quantity]]/SUMIFS(Carsales[Quantity],Carsales[Year],Carsales[[#This Row],[Year]],Carsales[Month],Carsales[[#This Row],[Month]])</f>
        <v>5.1675675675675672E-2</v>
      </c>
    </row>
    <row r="3995" spans="5:9" x14ac:dyDescent="0.2">
      <c r="E3995">
        <v>2016</v>
      </c>
      <c r="F3995">
        <v>3</v>
      </c>
      <c r="G3995" t="s">
        <v>8</v>
      </c>
      <c r="H3995">
        <v>687</v>
      </c>
      <c r="I3995" s="1">
        <f>Carsales[[#This Row],[Quantity]]/SUMIFS(Carsales[Quantity],Carsales[Year],Carsales[[#This Row],[Year]],Carsales[Month],Carsales[[#This Row],[Month]])</f>
        <v>4.9513513513513512E-2</v>
      </c>
    </row>
    <row r="3996" spans="5:9" x14ac:dyDescent="0.2">
      <c r="E3996">
        <v>2016</v>
      </c>
      <c r="F3996">
        <v>3</v>
      </c>
      <c r="G3996" t="s">
        <v>9</v>
      </c>
      <c r="H3996">
        <v>662</v>
      </c>
      <c r="I3996" s="1">
        <f>Carsales[[#This Row],[Quantity]]/SUMIFS(Carsales[Quantity],Carsales[Year],Carsales[[#This Row],[Year]],Carsales[Month],Carsales[[#This Row],[Month]])</f>
        <v>4.7711711711711714E-2</v>
      </c>
    </row>
    <row r="3997" spans="5:9" x14ac:dyDescent="0.2">
      <c r="E3997">
        <v>2016</v>
      </c>
      <c r="F3997">
        <v>3</v>
      </c>
      <c r="G3997" t="s">
        <v>17</v>
      </c>
      <c r="H3997">
        <v>550</v>
      </c>
      <c r="I3997" s="1">
        <f>Carsales[[#This Row],[Quantity]]/SUMIFS(Carsales[Quantity],Carsales[Year],Carsales[[#This Row],[Year]],Carsales[Month],Carsales[[#This Row],[Month]])</f>
        <v>3.9639639639639637E-2</v>
      </c>
    </row>
    <row r="3998" spans="5:9" x14ac:dyDescent="0.2">
      <c r="E3998">
        <v>2016</v>
      </c>
      <c r="F3998">
        <v>3</v>
      </c>
      <c r="G3998" t="s">
        <v>11</v>
      </c>
      <c r="H3998">
        <v>543</v>
      </c>
      <c r="I3998" s="1">
        <f>Carsales[[#This Row],[Quantity]]/SUMIFS(Carsales[Quantity],Carsales[Year],Carsales[[#This Row],[Year]],Carsales[Month],Carsales[[#This Row],[Month]])</f>
        <v>3.9135135135135134E-2</v>
      </c>
    </row>
    <row r="3999" spans="5:9" x14ac:dyDescent="0.2">
      <c r="E3999">
        <v>2016</v>
      </c>
      <c r="F3999">
        <v>3</v>
      </c>
      <c r="G3999" t="s">
        <v>55</v>
      </c>
      <c r="H3999">
        <v>487</v>
      </c>
      <c r="I3999" s="1">
        <f>Carsales[[#This Row],[Quantity]]/SUMIFS(Carsales[Quantity],Carsales[Year],Carsales[[#This Row],[Year]],Carsales[Month],Carsales[[#This Row],[Month]])</f>
        <v>3.5099099099099099E-2</v>
      </c>
    </row>
    <row r="4000" spans="5:9" x14ac:dyDescent="0.2">
      <c r="E4000">
        <v>2016</v>
      </c>
      <c r="F4000">
        <v>3</v>
      </c>
      <c r="G4000" t="s">
        <v>19</v>
      </c>
      <c r="H4000">
        <v>453</v>
      </c>
      <c r="I4000" s="1">
        <f>Carsales[[#This Row],[Quantity]]/SUMIFS(Carsales[Quantity],Carsales[Year],Carsales[[#This Row],[Year]],Carsales[Month],Carsales[[#This Row],[Month]])</f>
        <v>3.2648648648648651E-2</v>
      </c>
    </row>
    <row r="4001" spans="5:9" x14ac:dyDescent="0.2">
      <c r="E4001">
        <v>2016</v>
      </c>
      <c r="F4001">
        <v>3</v>
      </c>
      <c r="G4001" t="s">
        <v>6</v>
      </c>
      <c r="H4001">
        <v>405</v>
      </c>
      <c r="I4001" s="1">
        <f>Carsales[[#This Row],[Quantity]]/SUMIFS(Carsales[Quantity],Carsales[Year],Carsales[[#This Row],[Year]],Carsales[Month],Carsales[[#This Row],[Month]])</f>
        <v>2.9189189189189189E-2</v>
      </c>
    </row>
    <row r="4002" spans="5:9" x14ac:dyDescent="0.2">
      <c r="E4002">
        <v>2016</v>
      </c>
      <c r="F4002">
        <v>3</v>
      </c>
      <c r="G4002" t="s">
        <v>23</v>
      </c>
      <c r="H4002">
        <v>367</v>
      </c>
      <c r="I4002" s="1">
        <f>Carsales[[#This Row],[Quantity]]/SUMIFS(Carsales[Quantity],Carsales[Year],Carsales[[#This Row],[Year]],Carsales[Month],Carsales[[#This Row],[Month]])</f>
        <v>2.6450450450450452E-2</v>
      </c>
    </row>
    <row r="4003" spans="5:9" x14ac:dyDescent="0.2">
      <c r="E4003">
        <v>2016</v>
      </c>
      <c r="F4003">
        <v>3</v>
      </c>
      <c r="G4003" t="s">
        <v>16</v>
      </c>
      <c r="H4003">
        <v>292</v>
      </c>
      <c r="I4003" s="1">
        <f>Carsales[[#This Row],[Quantity]]/SUMIFS(Carsales[Quantity],Carsales[Year],Carsales[[#This Row],[Year]],Carsales[Month],Carsales[[#This Row],[Month]])</f>
        <v>2.1045045045045046E-2</v>
      </c>
    </row>
    <row r="4004" spans="5:9" x14ac:dyDescent="0.2">
      <c r="E4004">
        <v>2016</v>
      </c>
      <c r="F4004">
        <v>3</v>
      </c>
      <c r="G4004" t="s">
        <v>10</v>
      </c>
      <c r="H4004">
        <v>279</v>
      </c>
      <c r="I4004" s="1">
        <f>Carsales[[#This Row],[Quantity]]/SUMIFS(Carsales[Quantity],Carsales[Year],Carsales[[#This Row],[Year]],Carsales[Month],Carsales[[#This Row],[Month]])</f>
        <v>2.0108108108108109E-2</v>
      </c>
    </row>
    <row r="4005" spans="5:9" x14ac:dyDescent="0.2">
      <c r="E4005">
        <v>2016</v>
      </c>
      <c r="F4005">
        <v>3</v>
      </c>
      <c r="G4005" t="s">
        <v>12</v>
      </c>
      <c r="H4005">
        <v>182</v>
      </c>
      <c r="I4005" s="1">
        <f>Carsales[[#This Row],[Quantity]]/SUMIFS(Carsales[Quantity],Carsales[Year],Carsales[[#This Row],[Year]],Carsales[Month],Carsales[[#This Row],[Month]])</f>
        <v>1.3117117117117117E-2</v>
      </c>
    </row>
    <row r="4006" spans="5:9" x14ac:dyDescent="0.2">
      <c r="E4006">
        <v>2016</v>
      </c>
      <c r="F4006">
        <v>3</v>
      </c>
      <c r="G4006" t="s">
        <v>26</v>
      </c>
      <c r="H4006">
        <v>169</v>
      </c>
      <c r="I4006" s="1">
        <f>Carsales[[#This Row],[Quantity]]/SUMIFS(Carsales[Quantity],Carsales[Year],Carsales[[#This Row],[Year]],Carsales[Month],Carsales[[#This Row],[Month]])</f>
        <v>1.218018018018018E-2</v>
      </c>
    </row>
    <row r="4007" spans="5:9" x14ac:dyDescent="0.2">
      <c r="E4007">
        <v>2016</v>
      </c>
      <c r="F4007">
        <v>3</v>
      </c>
      <c r="G4007" t="s">
        <v>22</v>
      </c>
      <c r="H4007">
        <v>159</v>
      </c>
      <c r="I4007" s="1">
        <f>Carsales[[#This Row],[Quantity]]/SUMIFS(Carsales[Quantity],Carsales[Year],Carsales[[#This Row],[Year]],Carsales[Month],Carsales[[#This Row],[Month]])</f>
        <v>1.145945945945946E-2</v>
      </c>
    </row>
    <row r="4008" spans="5:9" x14ac:dyDescent="0.2">
      <c r="E4008">
        <v>2016</v>
      </c>
      <c r="F4008">
        <v>3</v>
      </c>
      <c r="G4008" t="s">
        <v>15</v>
      </c>
      <c r="H4008">
        <v>155</v>
      </c>
      <c r="I4008" s="1">
        <f>Carsales[[#This Row],[Quantity]]/SUMIFS(Carsales[Quantity],Carsales[Year],Carsales[[#This Row],[Year]],Carsales[Month],Carsales[[#This Row],[Month]])</f>
        <v>1.1171171171171172E-2</v>
      </c>
    </row>
    <row r="4009" spans="5:9" x14ac:dyDescent="0.2">
      <c r="E4009">
        <v>2016</v>
      </c>
      <c r="F4009">
        <v>3</v>
      </c>
      <c r="G4009" t="s">
        <v>27</v>
      </c>
      <c r="H4009">
        <v>74</v>
      </c>
      <c r="I4009" s="1">
        <f>Carsales[[#This Row],[Quantity]]/SUMIFS(Carsales[Quantity],Carsales[Year],Carsales[[#This Row],[Year]],Carsales[Month],Carsales[[#This Row],[Month]])</f>
        <v>5.3333333333333332E-3</v>
      </c>
    </row>
    <row r="4010" spans="5:9" x14ac:dyDescent="0.2">
      <c r="E4010">
        <v>2016</v>
      </c>
      <c r="F4010">
        <v>3</v>
      </c>
      <c r="G4010" t="s">
        <v>25</v>
      </c>
      <c r="H4010">
        <v>55</v>
      </c>
      <c r="I4010" s="1">
        <f>Carsales[[#This Row],[Quantity]]/SUMIFS(Carsales[Quantity],Carsales[Year],Carsales[[#This Row],[Year]],Carsales[Month],Carsales[[#This Row],[Month]])</f>
        <v>3.9639639639639642E-3</v>
      </c>
    </row>
    <row r="4011" spans="5:9" x14ac:dyDescent="0.2">
      <c r="E4011">
        <v>2016</v>
      </c>
      <c r="F4011">
        <v>3</v>
      </c>
      <c r="G4011" t="s">
        <v>69</v>
      </c>
      <c r="H4011">
        <v>37</v>
      </c>
      <c r="I4011" s="1">
        <f>Carsales[[#This Row],[Quantity]]/SUMIFS(Carsales[Quantity],Carsales[Year],Carsales[[#This Row],[Year]],Carsales[Month],Carsales[[#This Row],[Month]])</f>
        <v>2.6666666666666666E-3</v>
      </c>
    </row>
    <row r="4012" spans="5:9" x14ac:dyDescent="0.2">
      <c r="E4012">
        <v>2016</v>
      </c>
      <c r="F4012">
        <v>3</v>
      </c>
      <c r="G4012" t="s">
        <v>31</v>
      </c>
      <c r="H4012">
        <v>33</v>
      </c>
      <c r="I4012" s="1">
        <f>Carsales[[#This Row],[Quantity]]/SUMIFS(Carsales[Quantity],Carsales[Year],Carsales[[#This Row],[Year]],Carsales[Month],Carsales[[#This Row],[Month]])</f>
        <v>2.3783783783783785E-3</v>
      </c>
    </row>
    <row r="4013" spans="5:9" x14ac:dyDescent="0.2">
      <c r="E4013">
        <v>2016</v>
      </c>
      <c r="F4013">
        <v>3</v>
      </c>
      <c r="G4013" t="s">
        <v>43</v>
      </c>
      <c r="H4013">
        <v>30</v>
      </c>
      <c r="I4013" s="1">
        <f>Carsales[[#This Row],[Quantity]]/SUMIFS(Carsales[Quantity],Carsales[Year],Carsales[[#This Row],[Year]],Carsales[Month],Carsales[[#This Row],[Month]])</f>
        <v>2.1621621621621622E-3</v>
      </c>
    </row>
    <row r="4014" spans="5:9" x14ac:dyDescent="0.2">
      <c r="E4014">
        <v>2016</v>
      </c>
      <c r="F4014">
        <v>3</v>
      </c>
      <c r="G4014" t="s">
        <v>57</v>
      </c>
      <c r="H4014">
        <v>24</v>
      </c>
      <c r="I4014" s="1">
        <f>Carsales[[#This Row],[Quantity]]/SUMIFS(Carsales[Quantity],Carsales[Year],Carsales[[#This Row],[Year]],Carsales[Month],Carsales[[#This Row],[Month]])</f>
        <v>1.7297297297297297E-3</v>
      </c>
    </row>
    <row r="4015" spans="5:9" x14ac:dyDescent="0.2">
      <c r="E4015">
        <v>2016</v>
      </c>
      <c r="F4015">
        <v>3</v>
      </c>
      <c r="G4015" t="s">
        <v>35</v>
      </c>
      <c r="H4015">
        <v>19</v>
      </c>
      <c r="I4015" s="1">
        <f>Carsales[[#This Row],[Quantity]]/SUMIFS(Carsales[Quantity],Carsales[Year],Carsales[[#This Row],[Year]],Carsales[Month],Carsales[[#This Row],[Month]])</f>
        <v>1.3693693693693693E-3</v>
      </c>
    </row>
    <row r="4016" spans="5:9" x14ac:dyDescent="0.2">
      <c r="E4016">
        <v>2016</v>
      </c>
      <c r="F4016">
        <v>3</v>
      </c>
      <c r="G4016" t="s">
        <v>32</v>
      </c>
      <c r="H4016">
        <v>17</v>
      </c>
      <c r="I4016" s="1">
        <f>Carsales[[#This Row],[Quantity]]/SUMIFS(Carsales[Quantity],Carsales[Year],Carsales[[#This Row],[Year]],Carsales[Month],Carsales[[#This Row],[Month]])</f>
        <v>1.2252252252252253E-3</v>
      </c>
    </row>
    <row r="4017" spans="5:9" x14ac:dyDescent="0.2">
      <c r="E4017">
        <v>2016</v>
      </c>
      <c r="F4017">
        <v>3</v>
      </c>
      <c r="G4017" t="s">
        <v>36</v>
      </c>
      <c r="H4017">
        <v>8</v>
      </c>
      <c r="I4017" s="1">
        <f>Carsales[[#This Row],[Quantity]]/SUMIFS(Carsales[Quantity],Carsales[Year],Carsales[[#This Row],[Year]],Carsales[Month],Carsales[[#This Row],[Month]])</f>
        <v>5.7657657657657661E-4</v>
      </c>
    </row>
    <row r="4018" spans="5:9" x14ac:dyDescent="0.2">
      <c r="E4018">
        <v>2016</v>
      </c>
      <c r="F4018">
        <v>3</v>
      </c>
      <c r="G4018" t="s">
        <v>39</v>
      </c>
      <c r="H4018">
        <v>6</v>
      </c>
      <c r="I4018" s="1">
        <f>Carsales[[#This Row],[Quantity]]/SUMIFS(Carsales[Quantity],Carsales[Year],Carsales[[#This Row],[Year]],Carsales[Month],Carsales[[#This Row],[Month]])</f>
        <v>4.3243243243243243E-4</v>
      </c>
    </row>
    <row r="4019" spans="5:9" x14ac:dyDescent="0.2">
      <c r="E4019">
        <v>2016</v>
      </c>
      <c r="F4019">
        <v>3</v>
      </c>
      <c r="G4019" t="s">
        <v>40</v>
      </c>
      <c r="H4019">
        <v>5</v>
      </c>
      <c r="I4019" s="1">
        <f>Carsales[[#This Row],[Quantity]]/SUMIFS(Carsales[Quantity],Carsales[Year],Carsales[[#This Row],[Year]],Carsales[Month],Carsales[[#This Row],[Month]])</f>
        <v>3.6036036036036037E-4</v>
      </c>
    </row>
    <row r="4020" spans="5:9" x14ac:dyDescent="0.2">
      <c r="E4020">
        <v>2016</v>
      </c>
      <c r="F4020">
        <v>3</v>
      </c>
      <c r="G4020" t="s">
        <v>29</v>
      </c>
      <c r="H4020">
        <v>3</v>
      </c>
      <c r="I4020" s="1">
        <f>Carsales[[#This Row],[Quantity]]/SUMIFS(Carsales[Quantity],Carsales[Year],Carsales[[#This Row],[Year]],Carsales[Month],Carsales[[#This Row],[Month]])</f>
        <v>2.1621621621621621E-4</v>
      </c>
    </row>
    <row r="4021" spans="5:9" x14ac:dyDescent="0.2">
      <c r="E4021">
        <v>2016</v>
      </c>
      <c r="F4021">
        <v>3</v>
      </c>
      <c r="G4021" t="s">
        <v>45</v>
      </c>
      <c r="H4021">
        <v>2</v>
      </c>
      <c r="I4021" s="1">
        <f>Carsales[[#This Row],[Quantity]]/SUMIFS(Carsales[Quantity],Carsales[Year],Carsales[[#This Row],[Year]],Carsales[Month],Carsales[[#This Row],[Month]])</f>
        <v>1.4414414414414415E-4</v>
      </c>
    </row>
    <row r="4022" spans="5:9" x14ac:dyDescent="0.2">
      <c r="E4022">
        <v>2016</v>
      </c>
      <c r="F4022">
        <v>3</v>
      </c>
      <c r="G4022" t="s">
        <v>37</v>
      </c>
      <c r="H4022">
        <v>2</v>
      </c>
      <c r="I4022" s="1">
        <f>Carsales[[#This Row],[Quantity]]/SUMIFS(Carsales[Quantity],Carsales[Year],Carsales[[#This Row],[Year]],Carsales[Month],Carsales[[#This Row],[Month]])</f>
        <v>1.4414414414414415E-4</v>
      </c>
    </row>
    <row r="4023" spans="5:9" x14ac:dyDescent="0.2">
      <c r="E4023">
        <v>2016</v>
      </c>
      <c r="F4023">
        <v>4</v>
      </c>
      <c r="G4023" t="s">
        <v>5</v>
      </c>
      <c r="H4023">
        <v>3017</v>
      </c>
      <c r="I4023" s="1">
        <f>Carsales[[#This Row],[Quantity]]/SUMIFS(Carsales[Quantity],Carsales[Year],Carsales[[#This Row],[Year]],Carsales[Month],Carsales[[#This Row],[Month]])</f>
        <v>0.21372910172853499</v>
      </c>
    </row>
    <row r="4024" spans="5:9" x14ac:dyDescent="0.2">
      <c r="E4024">
        <v>2016</v>
      </c>
      <c r="F4024">
        <v>4</v>
      </c>
      <c r="G4024" t="s">
        <v>4</v>
      </c>
      <c r="H4024">
        <v>1432</v>
      </c>
      <c r="I4024" s="1">
        <f>Carsales[[#This Row],[Quantity]]/SUMIFS(Carsales[Quantity],Carsales[Year],Carsales[[#This Row],[Year]],Carsales[Month],Carsales[[#This Row],[Month]])</f>
        <v>0.10144516860300368</v>
      </c>
    </row>
    <row r="4025" spans="5:9" x14ac:dyDescent="0.2">
      <c r="E4025">
        <v>2016</v>
      </c>
      <c r="F4025">
        <v>4</v>
      </c>
      <c r="G4025" t="s">
        <v>14</v>
      </c>
      <c r="H4025">
        <v>1052</v>
      </c>
      <c r="I4025" s="1">
        <f>Carsales[[#This Row],[Quantity]]/SUMIFS(Carsales[Quantity],Carsales[Year],Carsales[[#This Row],[Year]],Carsales[Month],Carsales[[#This Row],[Month]])</f>
        <v>7.4525361292150746E-2</v>
      </c>
    </row>
    <row r="4026" spans="5:9" x14ac:dyDescent="0.2">
      <c r="E4026">
        <v>2016</v>
      </c>
      <c r="F4026">
        <v>4</v>
      </c>
      <c r="G4026" t="s">
        <v>9</v>
      </c>
      <c r="H4026">
        <v>785</v>
      </c>
      <c r="I4026" s="1">
        <f>Carsales[[#This Row],[Quantity]]/SUMIFS(Carsales[Quantity],Carsales[Year],Carsales[[#This Row],[Year]],Carsales[Month],Carsales[[#This Row],[Month]])</f>
        <v>5.5610654576367241E-2</v>
      </c>
    </row>
    <row r="4027" spans="5:9" x14ac:dyDescent="0.2">
      <c r="E4027">
        <v>2016</v>
      </c>
      <c r="F4027">
        <v>4</v>
      </c>
      <c r="G4027" t="s">
        <v>21</v>
      </c>
      <c r="H4027">
        <v>782</v>
      </c>
      <c r="I4027" s="1">
        <f>Carsales[[#This Row],[Quantity]]/SUMIFS(Carsales[Quantity],Carsales[Year],Carsales[[#This Row],[Year]],Carsales[Month],Carsales[[#This Row],[Month]])</f>
        <v>5.539812978180788E-2</v>
      </c>
    </row>
    <row r="4028" spans="5:9" x14ac:dyDescent="0.2">
      <c r="E4028">
        <v>2016</v>
      </c>
      <c r="F4028">
        <v>4</v>
      </c>
      <c r="G4028" t="s">
        <v>8</v>
      </c>
      <c r="H4028">
        <v>748</v>
      </c>
      <c r="I4028" s="1">
        <f>Carsales[[#This Row],[Quantity]]/SUMIFS(Carsales[Quantity],Carsales[Year],Carsales[[#This Row],[Year]],Carsales[Month],Carsales[[#This Row],[Month]])</f>
        <v>5.2989515443468402E-2</v>
      </c>
    </row>
    <row r="4029" spans="5:9" x14ac:dyDescent="0.2">
      <c r="E4029">
        <v>2016</v>
      </c>
      <c r="F4029">
        <v>4</v>
      </c>
      <c r="G4029" t="s">
        <v>7</v>
      </c>
      <c r="H4029">
        <v>715</v>
      </c>
      <c r="I4029" s="1">
        <f>Carsales[[#This Row],[Quantity]]/SUMIFS(Carsales[Quantity],Carsales[Year],Carsales[[#This Row],[Year]],Carsales[Month],Carsales[[#This Row],[Month]])</f>
        <v>5.0651742703315385E-2</v>
      </c>
    </row>
    <row r="4030" spans="5:9" x14ac:dyDescent="0.2">
      <c r="E4030">
        <v>2016</v>
      </c>
      <c r="F4030">
        <v>4</v>
      </c>
      <c r="G4030" t="s">
        <v>11</v>
      </c>
      <c r="H4030">
        <v>685</v>
      </c>
      <c r="I4030" s="1">
        <f>Carsales[[#This Row],[Quantity]]/SUMIFS(Carsales[Quantity],Carsales[Year],Carsales[[#This Row],[Year]],Carsales[Month],Carsales[[#This Row],[Month]])</f>
        <v>4.8526494757721736E-2</v>
      </c>
    </row>
    <row r="4031" spans="5:9" x14ac:dyDescent="0.2">
      <c r="E4031">
        <v>2016</v>
      </c>
      <c r="F4031">
        <v>4</v>
      </c>
      <c r="G4031" t="s">
        <v>13</v>
      </c>
      <c r="H4031">
        <v>661</v>
      </c>
      <c r="I4031" s="1">
        <f>Carsales[[#This Row],[Quantity]]/SUMIFS(Carsales[Quantity],Carsales[Year],Carsales[[#This Row],[Year]],Carsales[Month],Carsales[[#This Row],[Month]])</f>
        <v>4.682629640124681E-2</v>
      </c>
    </row>
    <row r="4032" spans="5:9" x14ac:dyDescent="0.2">
      <c r="E4032">
        <v>2016</v>
      </c>
      <c r="F4032">
        <v>4</v>
      </c>
      <c r="G4032" t="s">
        <v>20</v>
      </c>
      <c r="H4032">
        <v>630</v>
      </c>
      <c r="I4032" s="1">
        <f>Carsales[[#This Row],[Quantity]]/SUMIFS(Carsales[Quantity],Carsales[Year],Carsales[[#This Row],[Year]],Carsales[Month],Carsales[[#This Row],[Month]])</f>
        <v>4.4630206857466707E-2</v>
      </c>
    </row>
    <row r="4033" spans="5:9" x14ac:dyDescent="0.2">
      <c r="E4033">
        <v>2016</v>
      </c>
      <c r="F4033">
        <v>4</v>
      </c>
      <c r="G4033" t="s">
        <v>17</v>
      </c>
      <c r="H4033">
        <v>564</v>
      </c>
      <c r="I4033" s="1">
        <f>Carsales[[#This Row],[Quantity]]/SUMIFS(Carsales[Quantity],Carsales[Year],Carsales[[#This Row],[Year]],Carsales[Month],Carsales[[#This Row],[Month]])</f>
        <v>3.9954661377160666E-2</v>
      </c>
    </row>
    <row r="4034" spans="5:9" x14ac:dyDescent="0.2">
      <c r="E4034">
        <v>2016</v>
      </c>
      <c r="F4034">
        <v>4</v>
      </c>
      <c r="G4034" t="s">
        <v>6</v>
      </c>
      <c r="H4034">
        <v>483</v>
      </c>
      <c r="I4034" s="1">
        <f>Carsales[[#This Row],[Quantity]]/SUMIFS(Carsales[Quantity],Carsales[Year],Carsales[[#This Row],[Year]],Carsales[Month],Carsales[[#This Row],[Month]])</f>
        <v>3.4216491924057804E-2</v>
      </c>
    </row>
    <row r="4035" spans="5:9" x14ac:dyDescent="0.2">
      <c r="E4035">
        <v>2016</v>
      </c>
      <c r="F4035">
        <v>4</v>
      </c>
      <c r="G4035" t="s">
        <v>23</v>
      </c>
      <c r="H4035">
        <v>376</v>
      </c>
      <c r="I4035" s="1">
        <f>Carsales[[#This Row],[Quantity]]/SUMIFS(Carsales[Quantity],Carsales[Year],Carsales[[#This Row],[Year]],Carsales[Month],Carsales[[#This Row],[Month]])</f>
        <v>2.6636440918107112E-2</v>
      </c>
    </row>
    <row r="4036" spans="5:9" x14ac:dyDescent="0.2">
      <c r="E4036">
        <v>2016</v>
      </c>
      <c r="F4036">
        <v>4</v>
      </c>
      <c r="G4036" t="s">
        <v>10</v>
      </c>
      <c r="H4036">
        <v>352</v>
      </c>
      <c r="I4036" s="1">
        <f>Carsales[[#This Row],[Quantity]]/SUMIFS(Carsales[Quantity],Carsales[Year],Carsales[[#This Row],[Year]],Carsales[Month],Carsales[[#This Row],[Month]])</f>
        <v>2.4936242561632189E-2</v>
      </c>
    </row>
    <row r="4037" spans="5:9" x14ac:dyDescent="0.2">
      <c r="E4037">
        <v>2016</v>
      </c>
      <c r="F4037">
        <v>4</v>
      </c>
      <c r="G4037" t="s">
        <v>19</v>
      </c>
      <c r="H4037">
        <v>325</v>
      </c>
      <c r="I4037" s="1">
        <f>Carsales[[#This Row],[Quantity]]/SUMIFS(Carsales[Quantity],Carsales[Year],Carsales[[#This Row],[Year]],Carsales[Month],Carsales[[#This Row],[Month]])</f>
        <v>2.3023519410597902E-2</v>
      </c>
    </row>
    <row r="4038" spans="5:9" x14ac:dyDescent="0.2">
      <c r="E4038">
        <v>2016</v>
      </c>
      <c r="F4038">
        <v>4</v>
      </c>
      <c r="G4038" t="s">
        <v>26</v>
      </c>
      <c r="H4038">
        <v>279</v>
      </c>
      <c r="I4038" s="1">
        <f>Carsales[[#This Row],[Quantity]]/SUMIFS(Carsales[Quantity],Carsales[Year],Carsales[[#This Row],[Year]],Carsales[Month],Carsales[[#This Row],[Month]])</f>
        <v>1.9764805894020968E-2</v>
      </c>
    </row>
    <row r="4039" spans="5:9" x14ac:dyDescent="0.2">
      <c r="E4039">
        <v>2016</v>
      </c>
      <c r="F4039">
        <v>4</v>
      </c>
      <c r="G4039" t="s">
        <v>16</v>
      </c>
      <c r="H4039">
        <v>252</v>
      </c>
      <c r="I4039" s="1">
        <f>Carsales[[#This Row],[Quantity]]/SUMIFS(Carsales[Quantity],Carsales[Year],Carsales[[#This Row],[Year]],Carsales[Month],Carsales[[#This Row],[Month]])</f>
        <v>1.7852082742986681E-2</v>
      </c>
    </row>
    <row r="4040" spans="5:9" x14ac:dyDescent="0.2">
      <c r="E4040">
        <v>2016</v>
      </c>
      <c r="F4040">
        <v>4</v>
      </c>
      <c r="G4040" t="s">
        <v>22</v>
      </c>
      <c r="H4040">
        <v>212</v>
      </c>
      <c r="I4040" s="1">
        <f>Carsales[[#This Row],[Quantity]]/SUMIFS(Carsales[Quantity],Carsales[Year],Carsales[[#This Row],[Year]],Carsales[Month],Carsales[[#This Row],[Month]])</f>
        <v>1.5018418815528478E-2</v>
      </c>
    </row>
    <row r="4041" spans="5:9" x14ac:dyDescent="0.2">
      <c r="E4041">
        <v>2016</v>
      </c>
      <c r="F4041">
        <v>4</v>
      </c>
      <c r="G4041" t="s">
        <v>12</v>
      </c>
      <c r="H4041">
        <v>186</v>
      </c>
      <c r="I4041" s="1">
        <f>Carsales[[#This Row],[Quantity]]/SUMIFS(Carsales[Quantity],Carsales[Year],Carsales[[#This Row],[Year]],Carsales[Month],Carsales[[#This Row],[Month]])</f>
        <v>1.3176537262680647E-2</v>
      </c>
    </row>
    <row r="4042" spans="5:9" x14ac:dyDescent="0.2">
      <c r="E4042">
        <v>2016</v>
      </c>
      <c r="F4042">
        <v>4</v>
      </c>
      <c r="G4042" t="s">
        <v>15</v>
      </c>
      <c r="H4042">
        <v>146</v>
      </c>
      <c r="I4042" s="1">
        <f>Carsales[[#This Row],[Quantity]]/SUMIFS(Carsales[Quantity],Carsales[Year],Carsales[[#This Row],[Year]],Carsales[Month],Carsales[[#This Row],[Month]])</f>
        <v>1.0342873335222443E-2</v>
      </c>
    </row>
    <row r="4043" spans="5:9" x14ac:dyDescent="0.2">
      <c r="E4043">
        <v>2016</v>
      </c>
      <c r="F4043">
        <v>4</v>
      </c>
      <c r="G4043" t="s">
        <v>55</v>
      </c>
      <c r="H4043">
        <v>96</v>
      </c>
      <c r="I4043" s="1">
        <f>Carsales[[#This Row],[Quantity]]/SUMIFS(Carsales[Quantity],Carsales[Year],Carsales[[#This Row],[Year]],Carsales[Month],Carsales[[#This Row],[Month]])</f>
        <v>6.8007934258996882E-3</v>
      </c>
    </row>
    <row r="4044" spans="5:9" x14ac:dyDescent="0.2">
      <c r="E4044">
        <v>2016</v>
      </c>
      <c r="F4044">
        <v>4</v>
      </c>
      <c r="G4044" t="s">
        <v>27</v>
      </c>
      <c r="H4044">
        <v>71</v>
      </c>
      <c r="I4044" s="1">
        <f>Carsales[[#This Row],[Quantity]]/SUMIFS(Carsales[Quantity],Carsales[Year],Carsales[[#This Row],[Year]],Carsales[Month],Carsales[[#This Row],[Month]])</f>
        <v>5.029753471238311E-3</v>
      </c>
    </row>
    <row r="4045" spans="5:9" x14ac:dyDescent="0.2">
      <c r="E4045">
        <v>2016</v>
      </c>
      <c r="F4045">
        <v>4</v>
      </c>
      <c r="G4045" t="s">
        <v>25</v>
      </c>
      <c r="H4045">
        <v>53</v>
      </c>
      <c r="I4045" s="1">
        <f>Carsales[[#This Row],[Quantity]]/SUMIFS(Carsales[Quantity],Carsales[Year],Carsales[[#This Row],[Year]],Carsales[Month],Carsales[[#This Row],[Month]])</f>
        <v>3.7546047038821196E-3</v>
      </c>
    </row>
    <row r="4046" spans="5:9" x14ac:dyDescent="0.2">
      <c r="E4046">
        <v>2016</v>
      </c>
      <c r="F4046">
        <v>4</v>
      </c>
      <c r="G4046" t="s">
        <v>43</v>
      </c>
      <c r="H4046">
        <v>49</v>
      </c>
      <c r="I4046" s="1">
        <f>Carsales[[#This Row],[Quantity]]/SUMIFS(Carsales[Quantity],Carsales[Year],Carsales[[#This Row],[Year]],Carsales[Month],Carsales[[#This Row],[Month]])</f>
        <v>3.4712383111362992E-3</v>
      </c>
    </row>
    <row r="4047" spans="5:9" x14ac:dyDescent="0.2">
      <c r="E4047">
        <v>2016</v>
      </c>
      <c r="F4047">
        <v>4</v>
      </c>
      <c r="G4047" t="s">
        <v>69</v>
      </c>
      <c r="H4047">
        <v>49</v>
      </c>
      <c r="I4047" s="1">
        <f>Carsales[[#This Row],[Quantity]]/SUMIFS(Carsales[Quantity],Carsales[Year],Carsales[[#This Row],[Year]],Carsales[Month],Carsales[[#This Row],[Month]])</f>
        <v>3.4712383111362992E-3</v>
      </c>
    </row>
    <row r="4048" spans="5:9" x14ac:dyDescent="0.2">
      <c r="E4048">
        <v>2016</v>
      </c>
      <c r="F4048">
        <v>4</v>
      </c>
      <c r="G4048" t="s">
        <v>31</v>
      </c>
      <c r="H4048">
        <v>32</v>
      </c>
      <c r="I4048" s="1">
        <f>Carsales[[#This Row],[Quantity]]/SUMIFS(Carsales[Quantity],Carsales[Year],Carsales[[#This Row],[Year]],Carsales[Month],Carsales[[#This Row],[Month]])</f>
        <v>2.2669311419665629E-3</v>
      </c>
    </row>
    <row r="4049" spans="5:9" x14ac:dyDescent="0.2">
      <c r="E4049">
        <v>2016</v>
      </c>
      <c r="F4049">
        <v>4</v>
      </c>
      <c r="G4049" t="s">
        <v>57</v>
      </c>
      <c r="H4049">
        <v>28</v>
      </c>
      <c r="I4049" s="1">
        <f>Carsales[[#This Row],[Quantity]]/SUMIFS(Carsales[Quantity],Carsales[Year],Carsales[[#This Row],[Year]],Carsales[Month],Carsales[[#This Row],[Month]])</f>
        <v>1.9835647492207425E-3</v>
      </c>
    </row>
    <row r="4050" spans="5:9" x14ac:dyDescent="0.2">
      <c r="E4050">
        <v>2016</v>
      </c>
      <c r="F4050">
        <v>4</v>
      </c>
      <c r="G4050" t="s">
        <v>35</v>
      </c>
      <c r="H4050">
        <v>18</v>
      </c>
      <c r="I4050" s="1">
        <f>Carsales[[#This Row],[Quantity]]/SUMIFS(Carsales[Quantity],Carsales[Year],Carsales[[#This Row],[Year]],Carsales[Month],Carsales[[#This Row],[Month]])</f>
        <v>1.2751487673561916E-3</v>
      </c>
    </row>
    <row r="4051" spans="5:9" x14ac:dyDescent="0.2">
      <c r="E4051">
        <v>2016</v>
      </c>
      <c r="F4051">
        <v>4</v>
      </c>
      <c r="G4051" t="s">
        <v>32</v>
      </c>
      <c r="H4051">
        <v>14</v>
      </c>
      <c r="I4051" s="1">
        <f>Carsales[[#This Row],[Quantity]]/SUMIFS(Carsales[Quantity],Carsales[Year],Carsales[[#This Row],[Year]],Carsales[Month],Carsales[[#This Row],[Month]])</f>
        <v>9.9178237461037123E-4</v>
      </c>
    </row>
    <row r="4052" spans="5:9" x14ac:dyDescent="0.2">
      <c r="E4052">
        <v>2016</v>
      </c>
      <c r="F4052">
        <v>4</v>
      </c>
      <c r="G4052" t="s">
        <v>39</v>
      </c>
      <c r="H4052">
        <v>11</v>
      </c>
      <c r="I4052" s="1">
        <f>Carsales[[#This Row],[Quantity]]/SUMIFS(Carsales[Quantity],Carsales[Year],Carsales[[#This Row],[Year]],Carsales[Month],Carsales[[#This Row],[Month]])</f>
        <v>7.7925758005100592E-4</v>
      </c>
    </row>
    <row r="4053" spans="5:9" x14ac:dyDescent="0.2">
      <c r="E4053">
        <v>2016</v>
      </c>
      <c r="F4053">
        <v>4</v>
      </c>
      <c r="G4053" t="s">
        <v>40</v>
      </c>
      <c r="H4053">
        <v>6</v>
      </c>
      <c r="I4053" s="1">
        <f>Carsales[[#This Row],[Quantity]]/SUMIFS(Carsales[Quantity],Carsales[Year],Carsales[[#This Row],[Year]],Carsales[Month],Carsales[[#This Row],[Month]])</f>
        <v>4.2504958911873051E-4</v>
      </c>
    </row>
    <row r="4054" spans="5:9" x14ac:dyDescent="0.2">
      <c r="E4054">
        <v>2016</v>
      </c>
      <c r="F4054">
        <v>4</v>
      </c>
      <c r="G4054" t="s">
        <v>36</v>
      </c>
      <c r="H4054">
        <v>4</v>
      </c>
      <c r="I4054" s="1">
        <f>Carsales[[#This Row],[Quantity]]/SUMIFS(Carsales[Quantity],Carsales[Year],Carsales[[#This Row],[Year]],Carsales[Month],Carsales[[#This Row],[Month]])</f>
        <v>2.8336639274582036E-4</v>
      </c>
    </row>
    <row r="4055" spans="5:9" x14ac:dyDescent="0.2">
      <c r="E4055">
        <v>2016</v>
      </c>
      <c r="F4055">
        <v>4</v>
      </c>
      <c r="G4055" t="s">
        <v>29</v>
      </c>
      <c r="H4055">
        <v>3</v>
      </c>
      <c r="I4055" s="1">
        <f>Carsales[[#This Row],[Quantity]]/SUMIFS(Carsales[Quantity],Carsales[Year],Carsales[[#This Row],[Year]],Carsales[Month],Carsales[[#This Row],[Month]])</f>
        <v>2.1252479455936526E-4</v>
      </c>
    </row>
    <row r="4056" spans="5:9" x14ac:dyDescent="0.2">
      <c r="E4056">
        <v>2016</v>
      </c>
      <c r="F4056">
        <v>5</v>
      </c>
      <c r="G4056" t="s">
        <v>5</v>
      </c>
      <c r="H4056">
        <v>2222</v>
      </c>
      <c r="I4056" s="1">
        <f>Carsales[[#This Row],[Quantity]]/SUMIFS(Carsales[Quantity],Carsales[Year],Carsales[[#This Row],[Year]],Carsales[Month],Carsales[[#This Row],[Month]])</f>
        <v>0.17273009950248755</v>
      </c>
    </row>
    <row r="4057" spans="5:9" x14ac:dyDescent="0.2">
      <c r="E4057">
        <v>2016</v>
      </c>
      <c r="F4057">
        <v>5</v>
      </c>
      <c r="G4057" t="s">
        <v>4</v>
      </c>
      <c r="H4057">
        <v>1687</v>
      </c>
      <c r="I4057" s="1">
        <f>Carsales[[#This Row],[Quantity]]/SUMIFS(Carsales[Quantity],Carsales[Year],Carsales[[#This Row],[Year]],Carsales[Month],Carsales[[#This Row],[Month]])</f>
        <v>0.13114116915422885</v>
      </c>
    </row>
    <row r="4058" spans="5:9" x14ac:dyDescent="0.2">
      <c r="E4058">
        <v>2016</v>
      </c>
      <c r="F4058">
        <v>5</v>
      </c>
      <c r="G4058" t="s">
        <v>13</v>
      </c>
      <c r="H4058">
        <v>872</v>
      </c>
      <c r="I4058" s="1">
        <f>Carsales[[#This Row],[Quantity]]/SUMIFS(Carsales[Quantity],Carsales[Year],Carsales[[#This Row],[Year]],Carsales[Month],Carsales[[#This Row],[Month]])</f>
        <v>6.778606965174129E-2</v>
      </c>
    </row>
    <row r="4059" spans="5:9" x14ac:dyDescent="0.2">
      <c r="E4059">
        <v>2016</v>
      </c>
      <c r="F4059">
        <v>5</v>
      </c>
      <c r="G4059" t="s">
        <v>14</v>
      </c>
      <c r="H4059">
        <v>832</v>
      </c>
      <c r="I4059" s="1">
        <f>Carsales[[#This Row],[Quantity]]/SUMIFS(Carsales[Quantity],Carsales[Year],Carsales[[#This Row],[Year]],Carsales[Month],Carsales[[#This Row],[Month]])</f>
        <v>6.4676616915422883E-2</v>
      </c>
    </row>
    <row r="4060" spans="5:9" x14ac:dyDescent="0.2">
      <c r="E4060">
        <v>2016</v>
      </c>
      <c r="F4060">
        <v>5</v>
      </c>
      <c r="G4060" t="s">
        <v>7</v>
      </c>
      <c r="H4060">
        <v>751</v>
      </c>
      <c r="I4060" s="1">
        <f>Carsales[[#This Row],[Quantity]]/SUMIFS(Carsales[Quantity],Carsales[Year],Carsales[[#This Row],[Year]],Carsales[Month],Carsales[[#This Row],[Month]])</f>
        <v>5.8379975124378113E-2</v>
      </c>
    </row>
    <row r="4061" spans="5:9" x14ac:dyDescent="0.2">
      <c r="E4061">
        <v>2016</v>
      </c>
      <c r="F4061">
        <v>5</v>
      </c>
      <c r="G4061" t="s">
        <v>9</v>
      </c>
      <c r="H4061">
        <v>722</v>
      </c>
      <c r="I4061" s="1">
        <f>Carsales[[#This Row],[Quantity]]/SUMIFS(Carsales[Quantity],Carsales[Year],Carsales[[#This Row],[Year]],Carsales[Month],Carsales[[#This Row],[Month]])</f>
        <v>5.6125621890547261E-2</v>
      </c>
    </row>
    <row r="4062" spans="5:9" x14ac:dyDescent="0.2">
      <c r="E4062">
        <v>2016</v>
      </c>
      <c r="F4062">
        <v>5</v>
      </c>
      <c r="G4062" t="s">
        <v>20</v>
      </c>
      <c r="H4062">
        <v>659</v>
      </c>
      <c r="I4062" s="1">
        <f>Carsales[[#This Row],[Quantity]]/SUMIFS(Carsales[Quantity],Carsales[Year],Carsales[[#This Row],[Year]],Carsales[Month],Carsales[[#This Row],[Month]])</f>
        <v>5.1228233830845772E-2</v>
      </c>
    </row>
    <row r="4063" spans="5:9" x14ac:dyDescent="0.2">
      <c r="E4063">
        <v>2016</v>
      </c>
      <c r="F4063">
        <v>5</v>
      </c>
      <c r="G4063" t="s">
        <v>8</v>
      </c>
      <c r="H4063">
        <v>619</v>
      </c>
      <c r="I4063" s="1">
        <f>Carsales[[#This Row],[Quantity]]/SUMIFS(Carsales[Quantity],Carsales[Year],Carsales[[#This Row],[Year]],Carsales[Month],Carsales[[#This Row],[Month]])</f>
        <v>4.8118781094527364E-2</v>
      </c>
    </row>
    <row r="4064" spans="5:9" x14ac:dyDescent="0.2">
      <c r="E4064">
        <v>2016</v>
      </c>
      <c r="F4064">
        <v>5</v>
      </c>
      <c r="G4064" t="s">
        <v>21</v>
      </c>
      <c r="H4064">
        <v>592</v>
      </c>
      <c r="I4064" s="1">
        <f>Carsales[[#This Row],[Quantity]]/SUMIFS(Carsales[Quantity],Carsales[Year],Carsales[[#This Row],[Year]],Carsales[Month],Carsales[[#This Row],[Month]])</f>
        <v>4.6019900497512436E-2</v>
      </c>
    </row>
    <row r="4065" spans="5:9" x14ac:dyDescent="0.2">
      <c r="E4065">
        <v>2016</v>
      </c>
      <c r="F4065">
        <v>5</v>
      </c>
      <c r="G4065" t="s">
        <v>17</v>
      </c>
      <c r="H4065">
        <v>565</v>
      </c>
      <c r="I4065" s="1">
        <f>Carsales[[#This Row],[Quantity]]/SUMIFS(Carsales[Quantity],Carsales[Year],Carsales[[#This Row],[Year]],Carsales[Month],Carsales[[#This Row],[Month]])</f>
        <v>4.3921019900497515E-2</v>
      </c>
    </row>
    <row r="4066" spans="5:9" x14ac:dyDescent="0.2">
      <c r="E4066">
        <v>2016</v>
      </c>
      <c r="F4066">
        <v>5</v>
      </c>
      <c r="G4066" t="s">
        <v>11</v>
      </c>
      <c r="H4066">
        <v>540</v>
      </c>
      <c r="I4066" s="1">
        <f>Carsales[[#This Row],[Quantity]]/SUMIFS(Carsales[Quantity],Carsales[Year],Carsales[[#This Row],[Year]],Carsales[Month],Carsales[[#This Row],[Month]])</f>
        <v>4.1977611940298511E-2</v>
      </c>
    </row>
    <row r="4067" spans="5:9" x14ac:dyDescent="0.2">
      <c r="E4067">
        <v>2016</v>
      </c>
      <c r="F4067">
        <v>5</v>
      </c>
      <c r="G4067" t="s">
        <v>6</v>
      </c>
      <c r="H4067">
        <v>404</v>
      </c>
      <c r="I4067" s="1">
        <f>Carsales[[#This Row],[Quantity]]/SUMIFS(Carsales[Quantity],Carsales[Year],Carsales[[#This Row],[Year]],Carsales[Month],Carsales[[#This Row],[Month]])</f>
        <v>3.1405472636815923E-2</v>
      </c>
    </row>
    <row r="4068" spans="5:9" x14ac:dyDescent="0.2">
      <c r="E4068">
        <v>2016</v>
      </c>
      <c r="F4068">
        <v>5</v>
      </c>
      <c r="G4068" t="s">
        <v>10</v>
      </c>
      <c r="H4068">
        <v>397</v>
      </c>
      <c r="I4068" s="1">
        <f>Carsales[[#This Row],[Quantity]]/SUMIFS(Carsales[Quantity],Carsales[Year],Carsales[[#This Row],[Year]],Carsales[Month],Carsales[[#This Row],[Month]])</f>
        <v>3.0861318407960199E-2</v>
      </c>
    </row>
    <row r="4069" spans="5:9" x14ac:dyDescent="0.2">
      <c r="E4069">
        <v>2016</v>
      </c>
      <c r="F4069">
        <v>5</v>
      </c>
      <c r="G4069" t="s">
        <v>23</v>
      </c>
      <c r="H4069">
        <v>349</v>
      </c>
      <c r="I4069" s="1">
        <f>Carsales[[#This Row],[Quantity]]/SUMIFS(Carsales[Quantity],Carsales[Year],Carsales[[#This Row],[Year]],Carsales[Month],Carsales[[#This Row],[Month]])</f>
        <v>2.7129975124378109E-2</v>
      </c>
    </row>
    <row r="4070" spans="5:9" x14ac:dyDescent="0.2">
      <c r="E4070">
        <v>2016</v>
      </c>
      <c r="F4070">
        <v>5</v>
      </c>
      <c r="G4070" t="s">
        <v>22</v>
      </c>
      <c r="H4070">
        <v>237</v>
      </c>
      <c r="I4070" s="1">
        <f>Carsales[[#This Row],[Quantity]]/SUMIFS(Carsales[Quantity],Carsales[Year],Carsales[[#This Row],[Year]],Carsales[Month],Carsales[[#This Row],[Month]])</f>
        <v>1.8423507462686568E-2</v>
      </c>
    </row>
    <row r="4071" spans="5:9" x14ac:dyDescent="0.2">
      <c r="E4071">
        <v>2016</v>
      </c>
      <c r="F4071">
        <v>5</v>
      </c>
      <c r="G4071" t="s">
        <v>16</v>
      </c>
      <c r="H4071">
        <v>232</v>
      </c>
      <c r="I4071" s="1">
        <f>Carsales[[#This Row],[Quantity]]/SUMIFS(Carsales[Quantity],Carsales[Year],Carsales[[#This Row],[Year]],Carsales[Month],Carsales[[#This Row],[Month]])</f>
        <v>1.8034825870646767E-2</v>
      </c>
    </row>
    <row r="4072" spans="5:9" x14ac:dyDescent="0.2">
      <c r="E4072">
        <v>2016</v>
      </c>
      <c r="F4072">
        <v>5</v>
      </c>
      <c r="G4072" t="s">
        <v>26</v>
      </c>
      <c r="H4072">
        <v>218</v>
      </c>
      <c r="I4072" s="1">
        <f>Carsales[[#This Row],[Quantity]]/SUMIFS(Carsales[Quantity],Carsales[Year],Carsales[[#This Row],[Year]],Carsales[Month],Carsales[[#This Row],[Month]])</f>
        <v>1.6946517412935323E-2</v>
      </c>
    </row>
    <row r="4073" spans="5:9" x14ac:dyDescent="0.2">
      <c r="E4073">
        <v>2016</v>
      </c>
      <c r="F4073">
        <v>5</v>
      </c>
      <c r="G4073" t="s">
        <v>19</v>
      </c>
      <c r="H4073">
        <v>160</v>
      </c>
      <c r="I4073" s="1">
        <f>Carsales[[#This Row],[Quantity]]/SUMIFS(Carsales[Quantity],Carsales[Year],Carsales[[#This Row],[Year]],Carsales[Month],Carsales[[#This Row],[Month]])</f>
        <v>1.2437810945273632E-2</v>
      </c>
    </row>
    <row r="4074" spans="5:9" x14ac:dyDescent="0.2">
      <c r="E4074">
        <v>2016</v>
      </c>
      <c r="F4074">
        <v>5</v>
      </c>
      <c r="G4074" t="s">
        <v>12</v>
      </c>
      <c r="H4074">
        <v>158</v>
      </c>
      <c r="I4074" s="1">
        <f>Carsales[[#This Row],[Quantity]]/SUMIFS(Carsales[Quantity],Carsales[Year],Carsales[[#This Row],[Year]],Carsales[Month],Carsales[[#This Row],[Month]])</f>
        <v>1.2282338308457711E-2</v>
      </c>
    </row>
    <row r="4075" spans="5:9" x14ac:dyDescent="0.2">
      <c r="E4075">
        <v>2016</v>
      </c>
      <c r="F4075">
        <v>5</v>
      </c>
      <c r="G4075" t="s">
        <v>55</v>
      </c>
      <c r="H4075">
        <v>156</v>
      </c>
      <c r="I4075" s="1">
        <f>Carsales[[#This Row],[Quantity]]/SUMIFS(Carsales[Quantity],Carsales[Year],Carsales[[#This Row],[Year]],Carsales[Month],Carsales[[#This Row],[Month]])</f>
        <v>1.2126865671641791E-2</v>
      </c>
    </row>
    <row r="4076" spans="5:9" x14ac:dyDescent="0.2">
      <c r="E4076">
        <v>2016</v>
      </c>
      <c r="F4076">
        <v>5</v>
      </c>
      <c r="G4076" t="s">
        <v>15</v>
      </c>
      <c r="H4076">
        <v>155</v>
      </c>
      <c r="I4076" s="1">
        <f>Carsales[[#This Row],[Quantity]]/SUMIFS(Carsales[Quantity],Carsales[Year],Carsales[[#This Row],[Year]],Carsales[Month],Carsales[[#This Row],[Month]])</f>
        <v>1.2049129353233832E-2</v>
      </c>
    </row>
    <row r="4077" spans="5:9" x14ac:dyDescent="0.2">
      <c r="E4077">
        <v>2016</v>
      </c>
      <c r="F4077">
        <v>5</v>
      </c>
      <c r="G4077" t="s">
        <v>25</v>
      </c>
      <c r="H4077">
        <v>80</v>
      </c>
      <c r="I4077" s="1">
        <f>Carsales[[#This Row],[Quantity]]/SUMIFS(Carsales[Quantity],Carsales[Year],Carsales[[#This Row],[Year]],Carsales[Month],Carsales[[#This Row],[Month]])</f>
        <v>6.2189054726368162E-3</v>
      </c>
    </row>
    <row r="4078" spans="5:9" x14ac:dyDescent="0.2">
      <c r="E4078">
        <v>2016</v>
      </c>
      <c r="F4078">
        <v>5</v>
      </c>
      <c r="G4078" t="s">
        <v>27</v>
      </c>
      <c r="H4078">
        <v>73</v>
      </c>
      <c r="I4078" s="1">
        <f>Carsales[[#This Row],[Quantity]]/SUMIFS(Carsales[Quantity],Carsales[Year],Carsales[[#This Row],[Year]],Carsales[Month],Carsales[[#This Row],[Month]])</f>
        <v>5.6747512437810947E-3</v>
      </c>
    </row>
    <row r="4079" spans="5:9" x14ac:dyDescent="0.2">
      <c r="E4079">
        <v>2016</v>
      </c>
      <c r="F4079">
        <v>5</v>
      </c>
      <c r="G4079" t="s">
        <v>43</v>
      </c>
      <c r="H4079">
        <v>42</v>
      </c>
      <c r="I4079" s="1">
        <f>Carsales[[#This Row],[Quantity]]/SUMIFS(Carsales[Quantity],Carsales[Year],Carsales[[#This Row],[Year]],Carsales[Month],Carsales[[#This Row],[Month]])</f>
        <v>3.2649253731343282E-3</v>
      </c>
    </row>
    <row r="4080" spans="5:9" x14ac:dyDescent="0.2">
      <c r="E4080">
        <v>2016</v>
      </c>
      <c r="F4080">
        <v>5</v>
      </c>
      <c r="G4080" t="s">
        <v>31</v>
      </c>
      <c r="H4080">
        <v>38</v>
      </c>
      <c r="I4080" s="1">
        <f>Carsales[[#This Row],[Quantity]]/SUMIFS(Carsales[Quantity],Carsales[Year],Carsales[[#This Row],[Year]],Carsales[Month],Carsales[[#This Row],[Month]])</f>
        <v>2.9539800995024876E-3</v>
      </c>
    </row>
    <row r="4081" spans="5:9" x14ac:dyDescent="0.2">
      <c r="E4081">
        <v>2016</v>
      </c>
      <c r="F4081">
        <v>5</v>
      </c>
      <c r="G4081" t="s">
        <v>35</v>
      </c>
      <c r="H4081">
        <v>38</v>
      </c>
      <c r="I4081" s="1">
        <f>Carsales[[#This Row],[Quantity]]/SUMIFS(Carsales[Quantity],Carsales[Year],Carsales[[#This Row],[Year]],Carsales[Month],Carsales[[#This Row],[Month]])</f>
        <v>2.9539800995024876E-3</v>
      </c>
    </row>
    <row r="4082" spans="5:9" x14ac:dyDescent="0.2">
      <c r="E4082">
        <v>2016</v>
      </c>
      <c r="F4082">
        <v>5</v>
      </c>
      <c r="G4082" t="s">
        <v>69</v>
      </c>
      <c r="H4082">
        <v>19</v>
      </c>
      <c r="I4082" s="1">
        <f>Carsales[[#This Row],[Quantity]]/SUMIFS(Carsales[Quantity],Carsales[Year],Carsales[[#This Row],[Year]],Carsales[Month],Carsales[[#This Row],[Month]])</f>
        <v>1.4769900497512438E-3</v>
      </c>
    </row>
    <row r="4083" spans="5:9" x14ac:dyDescent="0.2">
      <c r="E4083">
        <v>2016</v>
      </c>
      <c r="F4083">
        <v>5</v>
      </c>
      <c r="G4083" t="s">
        <v>57</v>
      </c>
      <c r="H4083">
        <v>18</v>
      </c>
      <c r="I4083" s="1">
        <f>Carsales[[#This Row],[Quantity]]/SUMIFS(Carsales[Quantity],Carsales[Year],Carsales[[#This Row],[Year]],Carsales[Month],Carsales[[#This Row],[Month]])</f>
        <v>1.3992537313432835E-3</v>
      </c>
    </row>
    <row r="4084" spans="5:9" x14ac:dyDescent="0.2">
      <c r="E4084">
        <v>2016</v>
      </c>
      <c r="F4084">
        <v>5</v>
      </c>
      <c r="G4084" t="s">
        <v>32</v>
      </c>
      <c r="H4084">
        <v>7</v>
      </c>
      <c r="I4084" s="1">
        <f>Carsales[[#This Row],[Quantity]]/SUMIFS(Carsales[Quantity],Carsales[Year],Carsales[[#This Row],[Year]],Carsales[Month],Carsales[[#This Row],[Month]])</f>
        <v>5.4415422885572141E-4</v>
      </c>
    </row>
    <row r="4085" spans="5:9" x14ac:dyDescent="0.2">
      <c r="E4085">
        <v>2016</v>
      </c>
      <c r="F4085">
        <v>5</v>
      </c>
      <c r="G4085" t="s">
        <v>39</v>
      </c>
      <c r="H4085">
        <v>6</v>
      </c>
      <c r="I4085" s="1">
        <f>Carsales[[#This Row],[Quantity]]/SUMIFS(Carsales[Quantity],Carsales[Year],Carsales[[#This Row],[Year]],Carsales[Month],Carsales[[#This Row],[Month]])</f>
        <v>4.6641791044776119E-4</v>
      </c>
    </row>
    <row r="4086" spans="5:9" x14ac:dyDescent="0.2">
      <c r="E4086">
        <v>2016</v>
      </c>
      <c r="F4086">
        <v>5</v>
      </c>
      <c r="G4086" t="s">
        <v>36</v>
      </c>
      <c r="H4086">
        <v>6</v>
      </c>
      <c r="I4086" s="1">
        <f>Carsales[[#This Row],[Quantity]]/SUMIFS(Carsales[Quantity],Carsales[Year],Carsales[[#This Row],[Year]],Carsales[Month],Carsales[[#This Row],[Month]])</f>
        <v>4.6641791044776119E-4</v>
      </c>
    </row>
    <row r="4087" spans="5:9" x14ac:dyDescent="0.2">
      <c r="E4087">
        <v>2016</v>
      </c>
      <c r="F4087">
        <v>5</v>
      </c>
      <c r="G4087" t="s">
        <v>37</v>
      </c>
      <c r="H4087">
        <v>4</v>
      </c>
      <c r="I4087" s="1">
        <f>Carsales[[#This Row],[Quantity]]/SUMIFS(Carsales[Quantity],Carsales[Year],Carsales[[#This Row],[Year]],Carsales[Month],Carsales[[#This Row],[Month]])</f>
        <v>3.1094527363184079E-4</v>
      </c>
    </row>
    <row r="4088" spans="5:9" x14ac:dyDescent="0.2">
      <c r="E4088">
        <v>2016</v>
      </c>
      <c r="F4088">
        <v>5</v>
      </c>
      <c r="G4088" t="s">
        <v>51</v>
      </c>
      <c r="H4088">
        <v>2</v>
      </c>
      <c r="I4088" s="1">
        <f>Carsales[[#This Row],[Quantity]]/SUMIFS(Carsales[Quantity],Carsales[Year],Carsales[[#This Row],[Year]],Carsales[Month],Carsales[[#This Row],[Month]])</f>
        <v>1.554726368159204E-4</v>
      </c>
    </row>
    <row r="4089" spans="5:9" x14ac:dyDescent="0.2">
      <c r="E4089">
        <v>2016</v>
      </c>
      <c r="F4089">
        <v>5</v>
      </c>
      <c r="G4089" t="s">
        <v>40</v>
      </c>
      <c r="H4089">
        <v>1</v>
      </c>
      <c r="I4089" s="1">
        <f>Carsales[[#This Row],[Quantity]]/SUMIFS(Carsales[Quantity],Carsales[Year],Carsales[[#This Row],[Year]],Carsales[Month],Carsales[[#This Row],[Month]])</f>
        <v>7.7736318407960198E-5</v>
      </c>
    </row>
    <row r="4090" spans="5:9" x14ac:dyDescent="0.2">
      <c r="E4090">
        <v>2016</v>
      </c>
      <c r="F4090">
        <v>5</v>
      </c>
      <c r="G4090" t="s">
        <v>29</v>
      </c>
      <c r="H4090">
        <v>1</v>
      </c>
      <c r="I4090" s="1">
        <f>Carsales[[#This Row],[Quantity]]/SUMIFS(Carsales[Quantity],Carsales[Year],Carsales[[#This Row],[Year]],Carsales[Month],Carsales[[#This Row],[Month]])</f>
        <v>7.7736318407960198E-5</v>
      </c>
    </row>
    <row r="4091" spans="5:9" x14ac:dyDescent="0.2">
      <c r="E4091">
        <v>2016</v>
      </c>
      <c r="F4091">
        <v>5</v>
      </c>
      <c r="G4091" t="s">
        <v>44</v>
      </c>
      <c r="H4091">
        <v>1</v>
      </c>
      <c r="I4091" s="1">
        <f>Carsales[[#This Row],[Quantity]]/SUMIFS(Carsales[Quantity],Carsales[Year],Carsales[[#This Row],[Year]],Carsales[Month],Carsales[[#This Row],[Month]])</f>
        <v>7.7736318407960198E-5</v>
      </c>
    </row>
    <row r="4092" spans="5:9" x14ac:dyDescent="0.2">
      <c r="E4092">
        <v>2016</v>
      </c>
      <c r="F4092">
        <v>5</v>
      </c>
      <c r="G4092" t="s">
        <v>46</v>
      </c>
      <c r="H4092">
        <v>1</v>
      </c>
      <c r="I4092" s="1">
        <f>Carsales[[#This Row],[Quantity]]/SUMIFS(Carsales[Quantity],Carsales[Year],Carsales[[#This Row],[Year]],Carsales[Month],Carsales[[#This Row],[Month]])</f>
        <v>7.7736318407960198E-5</v>
      </c>
    </row>
    <row r="4093" spans="5:9" x14ac:dyDescent="0.2">
      <c r="E4093">
        <v>2016</v>
      </c>
      <c r="F4093">
        <v>6</v>
      </c>
      <c r="G4093" t="s">
        <v>5</v>
      </c>
      <c r="H4093">
        <v>2287</v>
      </c>
      <c r="I4093" s="1">
        <f>Carsales[[#This Row],[Quantity]]/SUMIFS(Carsales[Quantity],Carsales[Year],Carsales[[#This Row],[Year]],Carsales[Month],Carsales[[#This Row],[Month]])</f>
        <v>0.16716614282581682</v>
      </c>
    </row>
    <row r="4094" spans="5:9" x14ac:dyDescent="0.2">
      <c r="E4094">
        <v>2016</v>
      </c>
      <c r="F4094">
        <v>6</v>
      </c>
      <c r="G4094" t="s">
        <v>4</v>
      </c>
      <c r="H4094">
        <v>1603</v>
      </c>
      <c r="I4094" s="1">
        <f>Carsales[[#This Row],[Quantity]]/SUMIFS(Carsales[Quantity],Carsales[Year],Carsales[[#This Row],[Year]],Carsales[Month],Carsales[[#This Row],[Month]])</f>
        <v>0.11716979752942036</v>
      </c>
    </row>
    <row r="4095" spans="5:9" x14ac:dyDescent="0.2">
      <c r="E4095">
        <v>2016</v>
      </c>
      <c r="F4095">
        <v>6</v>
      </c>
      <c r="G4095" t="s">
        <v>7</v>
      </c>
      <c r="H4095">
        <v>854</v>
      </c>
      <c r="I4095" s="1">
        <f>Carsales[[#This Row],[Quantity]]/SUMIFS(Carsales[Quantity],Carsales[Year],Carsales[[#This Row],[Year]],Carsales[Month],Carsales[[#This Row],[Month]])</f>
        <v>6.2422337548424821E-2</v>
      </c>
    </row>
    <row r="4096" spans="5:9" x14ac:dyDescent="0.2">
      <c r="E4096">
        <v>2016</v>
      </c>
      <c r="F4096">
        <v>6</v>
      </c>
      <c r="G4096" t="s">
        <v>13</v>
      </c>
      <c r="H4096">
        <v>826</v>
      </c>
      <c r="I4096" s="1">
        <f>Carsales[[#This Row],[Quantity]]/SUMIFS(Carsales[Quantity],Carsales[Year],Carsales[[#This Row],[Year]],Carsales[Month],Carsales[[#This Row],[Month]])</f>
        <v>6.0375703530443678E-2</v>
      </c>
    </row>
    <row r="4097" spans="5:9" x14ac:dyDescent="0.2">
      <c r="E4097">
        <v>2016</v>
      </c>
      <c r="F4097">
        <v>6</v>
      </c>
      <c r="G4097" t="s">
        <v>14</v>
      </c>
      <c r="H4097">
        <v>808</v>
      </c>
      <c r="I4097" s="1">
        <f>Carsales[[#This Row],[Quantity]]/SUMIFS(Carsales[Quantity],Carsales[Year],Carsales[[#This Row],[Year]],Carsales[Month],Carsales[[#This Row],[Month]])</f>
        <v>5.906001023317009E-2</v>
      </c>
    </row>
    <row r="4098" spans="5:9" x14ac:dyDescent="0.2">
      <c r="E4098">
        <v>2016</v>
      </c>
      <c r="F4098">
        <v>6</v>
      </c>
      <c r="G4098" t="s">
        <v>8</v>
      </c>
      <c r="H4098">
        <v>766</v>
      </c>
      <c r="I4098" s="1">
        <f>Carsales[[#This Row],[Quantity]]/SUMIFS(Carsales[Quantity],Carsales[Year],Carsales[[#This Row],[Year]],Carsales[Month],Carsales[[#This Row],[Month]])</f>
        <v>5.599005920619838E-2</v>
      </c>
    </row>
    <row r="4099" spans="5:9" x14ac:dyDescent="0.2">
      <c r="E4099">
        <v>2016</v>
      </c>
      <c r="F4099">
        <v>6</v>
      </c>
      <c r="G4099" t="s">
        <v>9</v>
      </c>
      <c r="H4099">
        <v>721</v>
      </c>
      <c r="I4099" s="1">
        <f>Carsales[[#This Row],[Quantity]]/SUMIFS(Carsales[Quantity],Carsales[Year],Carsales[[#This Row],[Year]],Carsales[Month],Carsales[[#This Row],[Month]])</f>
        <v>5.2700825963014397E-2</v>
      </c>
    </row>
    <row r="4100" spans="5:9" x14ac:dyDescent="0.2">
      <c r="E4100">
        <v>2016</v>
      </c>
      <c r="F4100">
        <v>6</v>
      </c>
      <c r="G4100" t="s">
        <v>20</v>
      </c>
      <c r="H4100">
        <v>698</v>
      </c>
      <c r="I4100" s="1">
        <f>Carsales[[#This Row],[Quantity]]/SUMIFS(Carsales[Quantity],Carsales[Year],Carsales[[#This Row],[Year]],Carsales[Month],Carsales[[#This Row],[Month]])</f>
        <v>5.1019662305387035E-2</v>
      </c>
    </row>
    <row r="4101" spans="5:9" x14ac:dyDescent="0.2">
      <c r="E4101">
        <v>2016</v>
      </c>
      <c r="F4101">
        <v>6</v>
      </c>
      <c r="G4101" t="s">
        <v>21</v>
      </c>
      <c r="H4101">
        <v>640</v>
      </c>
      <c r="I4101" s="1">
        <f>Carsales[[#This Row],[Quantity]]/SUMIFS(Carsales[Quantity],Carsales[Year],Carsales[[#This Row],[Year]],Carsales[Month],Carsales[[#This Row],[Month]])</f>
        <v>4.678020612528324E-2</v>
      </c>
    </row>
    <row r="4102" spans="5:9" x14ac:dyDescent="0.2">
      <c r="E4102">
        <v>2016</v>
      </c>
      <c r="F4102">
        <v>6</v>
      </c>
      <c r="G4102" t="s">
        <v>17</v>
      </c>
      <c r="H4102">
        <v>611</v>
      </c>
      <c r="I4102" s="1">
        <f>Carsales[[#This Row],[Quantity]]/SUMIFS(Carsales[Quantity],Carsales[Year],Carsales[[#This Row],[Year]],Carsales[Month],Carsales[[#This Row],[Month]])</f>
        <v>4.4660478035231342E-2</v>
      </c>
    </row>
    <row r="4103" spans="5:9" x14ac:dyDescent="0.2">
      <c r="E4103">
        <v>2016</v>
      </c>
      <c r="F4103">
        <v>6</v>
      </c>
      <c r="G4103" t="s">
        <v>11</v>
      </c>
      <c r="H4103">
        <v>551</v>
      </c>
      <c r="I4103" s="1">
        <f>Carsales[[#This Row],[Quantity]]/SUMIFS(Carsales[Quantity],Carsales[Year],Carsales[[#This Row],[Year]],Carsales[Month],Carsales[[#This Row],[Month]])</f>
        <v>4.0274833710986037E-2</v>
      </c>
    </row>
    <row r="4104" spans="5:9" x14ac:dyDescent="0.2">
      <c r="E4104">
        <v>2016</v>
      </c>
      <c r="F4104">
        <v>6</v>
      </c>
      <c r="G4104" t="s">
        <v>19</v>
      </c>
      <c r="H4104">
        <v>490</v>
      </c>
      <c r="I4104" s="1">
        <f>Carsales[[#This Row],[Quantity]]/SUMIFS(Carsales[Quantity],Carsales[Year],Carsales[[#This Row],[Year]],Carsales[Month],Carsales[[#This Row],[Month]])</f>
        <v>3.5816095314669984E-2</v>
      </c>
    </row>
    <row r="4105" spans="5:9" x14ac:dyDescent="0.2">
      <c r="E4105">
        <v>2016</v>
      </c>
      <c r="F4105">
        <v>6</v>
      </c>
      <c r="G4105" t="s">
        <v>6</v>
      </c>
      <c r="H4105">
        <v>400</v>
      </c>
      <c r="I4105" s="1">
        <f>Carsales[[#This Row],[Quantity]]/SUMIFS(Carsales[Quantity],Carsales[Year],Carsales[[#This Row],[Year]],Carsales[Month],Carsales[[#This Row],[Month]])</f>
        <v>2.9237628828302026E-2</v>
      </c>
    </row>
    <row r="4106" spans="5:9" x14ac:dyDescent="0.2">
      <c r="E4106">
        <v>2016</v>
      </c>
      <c r="F4106">
        <v>6</v>
      </c>
      <c r="G4106" t="s">
        <v>10</v>
      </c>
      <c r="H4106">
        <v>389</v>
      </c>
      <c r="I4106" s="1">
        <f>Carsales[[#This Row],[Quantity]]/SUMIFS(Carsales[Quantity],Carsales[Year],Carsales[[#This Row],[Year]],Carsales[Month],Carsales[[#This Row],[Month]])</f>
        <v>2.8433594035523719E-2</v>
      </c>
    </row>
    <row r="4107" spans="5:9" x14ac:dyDescent="0.2">
      <c r="E4107">
        <v>2016</v>
      </c>
      <c r="F4107">
        <v>6</v>
      </c>
      <c r="G4107" t="s">
        <v>23</v>
      </c>
      <c r="H4107">
        <v>373</v>
      </c>
      <c r="I4107" s="1">
        <f>Carsales[[#This Row],[Quantity]]/SUMIFS(Carsales[Quantity],Carsales[Year],Carsales[[#This Row],[Year]],Carsales[Month],Carsales[[#This Row],[Month]])</f>
        <v>2.7264088882391638E-2</v>
      </c>
    </row>
    <row r="4108" spans="5:9" x14ac:dyDescent="0.2">
      <c r="E4108">
        <v>2016</v>
      </c>
      <c r="F4108">
        <v>6</v>
      </c>
      <c r="G4108" t="s">
        <v>55</v>
      </c>
      <c r="H4108">
        <v>291</v>
      </c>
      <c r="I4108" s="1">
        <f>Carsales[[#This Row],[Quantity]]/SUMIFS(Carsales[Quantity],Carsales[Year],Carsales[[#This Row],[Year]],Carsales[Month],Carsales[[#This Row],[Month]])</f>
        <v>2.1270374972589722E-2</v>
      </c>
    </row>
    <row r="4109" spans="5:9" x14ac:dyDescent="0.2">
      <c r="E4109">
        <v>2016</v>
      </c>
      <c r="F4109">
        <v>6</v>
      </c>
      <c r="G4109" t="s">
        <v>26</v>
      </c>
      <c r="H4109">
        <v>275</v>
      </c>
      <c r="I4109" s="1">
        <f>Carsales[[#This Row],[Quantity]]/SUMIFS(Carsales[Quantity],Carsales[Year],Carsales[[#This Row],[Year]],Carsales[Month],Carsales[[#This Row],[Month]])</f>
        <v>2.0100869819457641E-2</v>
      </c>
    </row>
    <row r="4110" spans="5:9" x14ac:dyDescent="0.2">
      <c r="E4110">
        <v>2016</v>
      </c>
      <c r="F4110">
        <v>6</v>
      </c>
      <c r="G4110" t="s">
        <v>22</v>
      </c>
      <c r="H4110">
        <v>199</v>
      </c>
      <c r="I4110" s="1">
        <f>Carsales[[#This Row],[Quantity]]/SUMIFS(Carsales[Quantity],Carsales[Year],Carsales[[#This Row],[Year]],Carsales[Month],Carsales[[#This Row],[Month]])</f>
        <v>1.4545720342080258E-2</v>
      </c>
    </row>
    <row r="4111" spans="5:9" x14ac:dyDescent="0.2">
      <c r="E4111">
        <v>2016</v>
      </c>
      <c r="F4111">
        <v>6</v>
      </c>
      <c r="G4111" t="s">
        <v>12</v>
      </c>
      <c r="H4111">
        <v>189</v>
      </c>
      <c r="I4111" s="1">
        <f>Carsales[[#This Row],[Quantity]]/SUMIFS(Carsales[Quantity],Carsales[Year],Carsales[[#This Row],[Year]],Carsales[Month],Carsales[[#This Row],[Month]])</f>
        <v>1.3814779621372706E-2</v>
      </c>
    </row>
    <row r="4112" spans="5:9" x14ac:dyDescent="0.2">
      <c r="E4112">
        <v>2016</v>
      </c>
      <c r="F4112">
        <v>6</v>
      </c>
      <c r="G4112" t="s">
        <v>16</v>
      </c>
      <c r="H4112">
        <v>185</v>
      </c>
      <c r="I4112" s="1">
        <f>Carsales[[#This Row],[Quantity]]/SUMIFS(Carsales[Quantity],Carsales[Year],Carsales[[#This Row],[Year]],Carsales[Month],Carsales[[#This Row],[Month]])</f>
        <v>1.3522403333089687E-2</v>
      </c>
    </row>
    <row r="4113" spans="5:9" x14ac:dyDescent="0.2">
      <c r="E4113">
        <v>2016</v>
      </c>
      <c r="F4113">
        <v>6</v>
      </c>
      <c r="G4113" t="s">
        <v>25</v>
      </c>
      <c r="H4113">
        <v>127</v>
      </c>
      <c r="I4113" s="1">
        <f>Carsales[[#This Row],[Quantity]]/SUMIFS(Carsales[Quantity],Carsales[Year],Carsales[[#This Row],[Year]],Carsales[Month],Carsales[[#This Row],[Month]])</f>
        <v>9.2829471529858928E-3</v>
      </c>
    </row>
    <row r="4114" spans="5:9" x14ac:dyDescent="0.2">
      <c r="E4114">
        <v>2016</v>
      </c>
      <c r="F4114">
        <v>6</v>
      </c>
      <c r="G4114" t="s">
        <v>15</v>
      </c>
      <c r="H4114">
        <v>117</v>
      </c>
      <c r="I4114" s="1">
        <f>Carsales[[#This Row],[Quantity]]/SUMIFS(Carsales[Quantity],Carsales[Year],Carsales[[#This Row],[Year]],Carsales[Month],Carsales[[#This Row],[Month]])</f>
        <v>8.5520064322783425E-3</v>
      </c>
    </row>
    <row r="4115" spans="5:9" x14ac:dyDescent="0.2">
      <c r="E4115">
        <v>2016</v>
      </c>
      <c r="F4115">
        <v>6</v>
      </c>
      <c r="G4115" t="s">
        <v>27</v>
      </c>
      <c r="H4115">
        <v>74</v>
      </c>
      <c r="I4115" s="1">
        <f>Carsales[[#This Row],[Quantity]]/SUMIFS(Carsales[Quantity],Carsales[Year],Carsales[[#This Row],[Year]],Carsales[Month],Carsales[[#This Row],[Month]])</f>
        <v>5.408961333235875E-3</v>
      </c>
    </row>
    <row r="4116" spans="5:9" x14ac:dyDescent="0.2">
      <c r="E4116">
        <v>2016</v>
      </c>
      <c r="F4116">
        <v>6</v>
      </c>
      <c r="G4116" t="s">
        <v>31</v>
      </c>
      <c r="H4116">
        <v>50</v>
      </c>
      <c r="I4116" s="1">
        <f>Carsales[[#This Row],[Quantity]]/SUMIFS(Carsales[Quantity],Carsales[Year],Carsales[[#This Row],[Year]],Carsales[Month],Carsales[[#This Row],[Month]])</f>
        <v>3.6547036035377532E-3</v>
      </c>
    </row>
    <row r="4117" spans="5:9" x14ac:dyDescent="0.2">
      <c r="E4117">
        <v>2016</v>
      </c>
      <c r="F4117">
        <v>6</v>
      </c>
      <c r="G4117" t="s">
        <v>35</v>
      </c>
      <c r="H4117">
        <v>46</v>
      </c>
      <c r="I4117" s="1">
        <f>Carsales[[#This Row],[Quantity]]/SUMIFS(Carsales[Quantity],Carsales[Year],Carsales[[#This Row],[Year]],Carsales[Month],Carsales[[#This Row],[Month]])</f>
        <v>3.3623273152547329E-3</v>
      </c>
    </row>
    <row r="4118" spans="5:9" x14ac:dyDescent="0.2">
      <c r="E4118">
        <v>2016</v>
      </c>
      <c r="F4118">
        <v>6</v>
      </c>
      <c r="G4118" t="s">
        <v>43</v>
      </c>
      <c r="H4118">
        <v>40</v>
      </c>
      <c r="I4118" s="1">
        <f>Carsales[[#This Row],[Quantity]]/SUMIFS(Carsales[Quantity],Carsales[Year],Carsales[[#This Row],[Year]],Carsales[Month],Carsales[[#This Row],[Month]])</f>
        <v>2.9237628828302025E-3</v>
      </c>
    </row>
    <row r="4119" spans="5:9" x14ac:dyDescent="0.2">
      <c r="E4119">
        <v>2016</v>
      </c>
      <c r="F4119">
        <v>6</v>
      </c>
      <c r="G4119" t="s">
        <v>57</v>
      </c>
      <c r="H4119">
        <v>27</v>
      </c>
      <c r="I4119" s="1">
        <f>Carsales[[#This Row],[Quantity]]/SUMIFS(Carsales[Quantity],Carsales[Year],Carsales[[#This Row],[Year]],Carsales[Month],Carsales[[#This Row],[Month]])</f>
        <v>1.9735399459103868E-3</v>
      </c>
    </row>
    <row r="4120" spans="5:9" x14ac:dyDescent="0.2">
      <c r="E4120">
        <v>2016</v>
      </c>
      <c r="F4120">
        <v>6</v>
      </c>
      <c r="G4120" t="s">
        <v>69</v>
      </c>
      <c r="H4120">
        <v>18</v>
      </c>
      <c r="I4120" s="1">
        <f>Carsales[[#This Row],[Quantity]]/SUMIFS(Carsales[Quantity],Carsales[Year],Carsales[[#This Row],[Year]],Carsales[Month],Carsales[[#This Row],[Month]])</f>
        <v>1.3156932972735911E-3</v>
      </c>
    </row>
    <row r="4121" spans="5:9" x14ac:dyDescent="0.2">
      <c r="E4121">
        <v>2016</v>
      </c>
      <c r="F4121">
        <v>6</v>
      </c>
      <c r="G4121" t="s">
        <v>32</v>
      </c>
      <c r="H4121">
        <v>5</v>
      </c>
      <c r="I4121" s="1">
        <f>Carsales[[#This Row],[Quantity]]/SUMIFS(Carsales[Quantity],Carsales[Year],Carsales[[#This Row],[Year]],Carsales[Month],Carsales[[#This Row],[Month]])</f>
        <v>3.6547036035377531E-4</v>
      </c>
    </row>
    <row r="4122" spans="5:9" x14ac:dyDescent="0.2">
      <c r="E4122">
        <v>2016</v>
      </c>
      <c r="F4122">
        <v>6</v>
      </c>
      <c r="G4122" t="s">
        <v>39</v>
      </c>
      <c r="H4122">
        <v>5</v>
      </c>
      <c r="I4122" s="1">
        <f>Carsales[[#This Row],[Quantity]]/SUMIFS(Carsales[Quantity],Carsales[Year],Carsales[[#This Row],[Year]],Carsales[Month],Carsales[[#This Row],[Month]])</f>
        <v>3.6547036035377531E-4</v>
      </c>
    </row>
    <row r="4123" spans="5:9" x14ac:dyDescent="0.2">
      <c r="E4123">
        <v>2016</v>
      </c>
      <c r="F4123">
        <v>6</v>
      </c>
      <c r="G4123" t="s">
        <v>40</v>
      </c>
      <c r="H4123">
        <v>5</v>
      </c>
      <c r="I4123" s="1">
        <f>Carsales[[#This Row],[Quantity]]/SUMIFS(Carsales[Quantity],Carsales[Year],Carsales[[#This Row],[Year]],Carsales[Month],Carsales[[#This Row],[Month]])</f>
        <v>3.6547036035377531E-4</v>
      </c>
    </row>
    <row r="4124" spans="5:9" x14ac:dyDescent="0.2">
      <c r="E4124">
        <v>2016</v>
      </c>
      <c r="F4124">
        <v>6</v>
      </c>
      <c r="G4124" t="s">
        <v>36</v>
      </c>
      <c r="H4124">
        <v>4</v>
      </c>
      <c r="I4124" s="1">
        <f>Carsales[[#This Row],[Quantity]]/SUMIFS(Carsales[Quantity],Carsales[Year],Carsales[[#This Row],[Year]],Carsales[Month],Carsales[[#This Row],[Month]])</f>
        <v>2.9237628828302024E-4</v>
      </c>
    </row>
    <row r="4125" spans="5:9" x14ac:dyDescent="0.2">
      <c r="E4125">
        <v>2016</v>
      </c>
      <c r="F4125">
        <v>6</v>
      </c>
      <c r="G4125" t="s">
        <v>29</v>
      </c>
      <c r="H4125">
        <v>2</v>
      </c>
      <c r="I4125" s="1">
        <f>Carsales[[#This Row],[Quantity]]/SUMIFS(Carsales[Quantity],Carsales[Year],Carsales[[#This Row],[Year]],Carsales[Month],Carsales[[#This Row],[Month]])</f>
        <v>1.4618814414151012E-4</v>
      </c>
    </row>
    <row r="4126" spans="5:9" x14ac:dyDescent="0.2">
      <c r="E4126">
        <v>2016</v>
      </c>
      <c r="F4126">
        <v>6</v>
      </c>
      <c r="G4126" t="s">
        <v>37</v>
      </c>
      <c r="H4126">
        <v>2</v>
      </c>
      <c r="I4126" s="1">
        <f>Carsales[[#This Row],[Quantity]]/SUMIFS(Carsales[Quantity],Carsales[Year],Carsales[[#This Row],[Year]],Carsales[Month],Carsales[[#This Row],[Month]])</f>
        <v>1.4618814414151012E-4</v>
      </c>
    </row>
    <row r="4127" spans="5:9" x14ac:dyDescent="0.2">
      <c r="E4127">
        <v>2016</v>
      </c>
      <c r="F4127">
        <v>6</v>
      </c>
      <c r="G4127" t="s">
        <v>45</v>
      </c>
      <c r="H4127">
        <v>1</v>
      </c>
      <c r="I4127" s="1">
        <f>Carsales[[#This Row],[Quantity]]/SUMIFS(Carsales[Quantity],Carsales[Year],Carsales[[#This Row],[Year]],Carsales[Month],Carsales[[#This Row],[Month]])</f>
        <v>7.309407207075506E-5</v>
      </c>
    </row>
    <row r="4128" spans="5:9" x14ac:dyDescent="0.2">
      <c r="E4128">
        <v>2016</v>
      </c>
      <c r="F4128">
        <v>6</v>
      </c>
      <c r="G4128" t="s">
        <v>47</v>
      </c>
      <c r="H4128">
        <v>1</v>
      </c>
      <c r="I4128" s="1">
        <f>Carsales[[#This Row],[Quantity]]/SUMIFS(Carsales[Quantity],Carsales[Year],Carsales[[#This Row],[Year]],Carsales[Month],Carsales[[#This Row],[Month]])</f>
        <v>7.309407207075506E-5</v>
      </c>
    </row>
    <row r="4129" spans="5:9" x14ac:dyDescent="0.2">
      <c r="E4129">
        <v>2016</v>
      </c>
      <c r="F4129">
        <v>6</v>
      </c>
      <c r="G4129" t="s">
        <v>42</v>
      </c>
      <c r="H4129">
        <v>1</v>
      </c>
      <c r="I4129" s="1">
        <f>Carsales[[#This Row],[Quantity]]/SUMIFS(Carsales[Quantity],Carsales[Year],Carsales[[#This Row],[Year]],Carsales[Month],Carsales[[#This Row],[Month]])</f>
        <v>7.309407207075506E-5</v>
      </c>
    </row>
    <row r="4130" spans="5:9" x14ac:dyDescent="0.2">
      <c r="E4130">
        <v>2016</v>
      </c>
      <c r="F4130">
        <v>7</v>
      </c>
      <c r="G4130" t="s">
        <v>5</v>
      </c>
      <c r="H4130">
        <v>2076</v>
      </c>
      <c r="I4130" s="1">
        <f>Carsales[[#This Row],[Quantity]]/SUMIFS(Carsales[Quantity],Carsales[Year],Carsales[[#This Row],[Year]],Carsales[Month],Carsales[[#This Row],[Month]])</f>
        <v>0.18804347826086956</v>
      </c>
    </row>
    <row r="4131" spans="5:9" x14ac:dyDescent="0.2">
      <c r="E4131">
        <v>2016</v>
      </c>
      <c r="F4131">
        <v>7</v>
      </c>
      <c r="G4131" t="s">
        <v>4</v>
      </c>
      <c r="H4131">
        <v>1127</v>
      </c>
      <c r="I4131" s="1">
        <f>Carsales[[#This Row],[Quantity]]/SUMIFS(Carsales[Quantity],Carsales[Year],Carsales[[#This Row],[Year]],Carsales[Month],Carsales[[#This Row],[Month]])</f>
        <v>0.10208333333333333</v>
      </c>
    </row>
    <row r="4132" spans="5:9" x14ac:dyDescent="0.2">
      <c r="E4132">
        <v>2016</v>
      </c>
      <c r="F4132">
        <v>7</v>
      </c>
      <c r="G4132" t="s">
        <v>11</v>
      </c>
      <c r="H4132">
        <v>687</v>
      </c>
      <c r="I4132" s="1">
        <f>Carsales[[#This Row],[Quantity]]/SUMIFS(Carsales[Quantity],Carsales[Year],Carsales[[#This Row],[Year]],Carsales[Month],Carsales[[#This Row],[Month]])</f>
        <v>6.2228260869565219E-2</v>
      </c>
    </row>
    <row r="4133" spans="5:9" x14ac:dyDescent="0.2">
      <c r="E4133">
        <v>2016</v>
      </c>
      <c r="F4133">
        <v>7</v>
      </c>
      <c r="G4133" t="s">
        <v>20</v>
      </c>
      <c r="H4133">
        <v>641</v>
      </c>
      <c r="I4133" s="1">
        <f>Carsales[[#This Row],[Quantity]]/SUMIFS(Carsales[Quantity],Carsales[Year],Carsales[[#This Row],[Year]],Carsales[Month],Carsales[[#This Row],[Month]])</f>
        <v>5.8061594202898553E-2</v>
      </c>
    </row>
    <row r="4134" spans="5:9" x14ac:dyDescent="0.2">
      <c r="E4134">
        <v>2016</v>
      </c>
      <c r="F4134">
        <v>7</v>
      </c>
      <c r="G4134" t="s">
        <v>14</v>
      </c>
      <c r="H4134">
        <v>636</v>
      </c>
      <c r="I4134" s="1">
        <f>Carsales[[#This Row],[Quantity]]/SUMIFS(Carsales[Quantity],Carsales[Year],Carsales[[#This Row],[Year]],Carsales[Month],Carsales[[#This Row],[Month]])</f>
        <v>5.7608695652173914E-2</v>
      </c>
    </row>
    <row r="4135" spans="5:9" x14ac:dyDescent="0.2">
      <c r="E4135">
        <v>2016</v>
      </c>
      <c r="F4135">
        <v>7</v>
      </c>
      <c r="G4135" t="s">
        <v>8</v>
      </c>
      <c r="H4135">
        <v>635</v>
      </c>
      <c r="I4135" s="1">
        <f>Carsales[[#This Row],[Quantity]]/SUMIFS(Carsales[Quantity],Carsales[Year],Carsales[[#This Row],[Year]],Carsales[Month],Carsales[[#This Row],[Month]])</f>
        <v>5.7518115942028984E-2</v>
      </c>
    </row>
    <row r="4136" spans="5:9" x14ac:dyDescent="0.2">
      <c r="E4136">
        <v>2016</v>
      </c>
      <c r="F4136">
        <v>7</v>
      </c>
      <c r="G4136" t="s">
        <v>13</v>
      </c>
      <c r="H4136">
        <v>607</v>
      </c>
      <c r="I4136" s="1">
        <f>Carsales[[#This Row],[Quantity]]/SUMIFS(Carsales[Quantity],Carsales[Year],Carsales[[#This Row],[Year]],Carsales[Month],Carsales[[#This Row],[Month]])</f>
        <v>5.4981884057971012E-2</v>
      </c>
    </row>
    <row r="4137" spans="5:9" x14ac:dyDescent="0.2">
      <c r="E4137">
        <v>2016</v>
      </c>
      <c r="F4137">
        <v>7</v>
      </c>
      <c r="G4137" t="s">
        <v>9</v>
      </c>
      <c r="H4137">
        <v>602</v>
      </c>
      <c r="I4137" s="1">
        <f>Carsales[[#This Row],[Quantity]]/SUMIFS(Carsales[Quantity],Carsales[Year],Carsales[[#This Row],[Year]],Carsales[Month],Carsales[[#This Row],[Month]])</f>
        <v>5.4528985507246379E-2</v>
      </c>
    </row>
    <row r="4138" spans="5:9" x14ac:dyDescent="0.2">
      <c r="E4138">
        <v>2016</v>
      </c>
      <c r="F4138">
        <v>7</v>
      </c>
      <c r="G4138" t="s">
        <v>21</v>
      </c>
      <c r="H4138">
        <v>590</v>
      </c>
      <c r="I4138" s="1">
        <f>Carsales[[#This Row],[Quantity]]/SUMIFS(Carsales[Quantity],Carsales[Year],Carsales[[#This Row],[Year]],Carsales[Month],Carsales[[#This Row],[Month]])</f>
        <v>5.3442028985507248E-2</v>
      </c>
    </row>
    <row r="4139" spans="5:9" x14ac:dyDescent="0.2">
      <c r="E4139">
        <v>2016</v>
      </c>
      <c r="F4139">
        <v>7</v>
      </c>
      <c r="G4139" t="s">
        <v>7</v>
      </c>
      <c r="H4139">
        <v>510</v>
      </c>
      <c r="I4139" s="1">
        <f>Carsales[[#This Row],[Quantity]]/SUMIFS(Carsales[Quantity],Carsales[Year],Carsales[[#This Row],[Year]],Carsales[Month],Carsales[[#This Row],[Month]])</f>
        <v>4.619565217391304E-2</v>
      </c>
    </row>
    <row r="4140" spans="5:9" x14ac:dyDescent="0.2">
      <c r="E4140">
        <v>2016</v>
      </c>
      <c r="F4140">
        <v>7</v>
      </c>
      <c r="G4140" t="s">
        <v>17</v>
      </c>
      <c r="H4140">
        <v>489</v>
      </c>
      <c r="I4140" s="1">
        <f>Carsales[[#This Row],[Quantity]]/SUMIFS(Carsales[Quantity],Carsales[Year],Carsales[[#This Row],[Year]],Carsales[Month],Carsales[[#This Row],[Month]])</f>
        <v>4.4293478260869566E-2</v>
      </c>
    </row>
    <row r="4141" spans="5:9" x14ac:dyDescent="0.2">
      <c r="E4141">
        <v>2016</v>
      </c>
      <c r="F4141">
        <v>7</v>
      </c>
      <c r="G4141" t="s">
        <v>23</v>
      </c>
      <c r="H4141">
        <v>339</v>
      </c>
      <c r="I4141" s="1">
        <f>Carsales[[#This Row],[Quantity]]/SUMIFS(Carsales[Quantity],Carsales[Year],Carsales[[#This Row],[Year]],Carsales[Month],Carsales[[#This Row],[Month]])</f>
        <v>3.0706521739130434E-2</v>
      </c>
    </row>
    <row r="4142" spans="5:9" x14ac:dyDescent="0.2">
      <c r="E4142">
        <v>2016</v>
      </c>
      <c r="F4142">
        <v>7</v>
      </c>
      <c r="G4142" t="s">
        <v>6</v>
      </c>
      <c r="H4142">
        <v>314</v>
      </c>
      <c r="I4142" s="1">
        <f>Carsales[[#This Row],[Quantity]]/SUMIFS(Carsales[Quantity],Carsales[Year],Carsales[[#This Row],[Year]],Carsales[Month],Carsales[[#This Row],[Month]])</f>
        <v>2.8442028985507246E-2</v>
      </c>
    </row>
    <row r="4143" spans="5:9" x14ac:dyDescent="0.2">
      <c r="E4143">
        <v>2016</v>
      </c>
      <c r="F4143">
        <v>7</v>
      </c>
      <c r="G4143" t="s">
        <v>10</v>
      </c>
      <c r="H4143">
        <v>311</v>
      </c>
      <c r="I4143" s="1">
        <f>Carsales[[#This Row],[Quantity]]/SUMIFS(Carsales[Quantity],Carsales[Year],Carsales[[#This Row],[Year]],Carsales[Month],Carsales[[#This Row],[Month]])</f>
        <v>2.8170289855072465E-2</v>
      </c>
    </row>
    <row r="4144" spans="5:9" x14ac:dyDescent="0.2">
      <c r="E4144">
        <v>2016</v>
      </c>
      <c r="F4144">
        <v>7</v>
      </c>
      <c r="G4144" t="s">
        <v>22</v>
      </c>
      <c r="H4144">
        <v>229</v>
      </c>
      <c r="I4144" s="1">
        <f>Carsales[[#This Row],[Quantity]]/SUMIFS(Carsales[Quantity],Carsales[Year],Carsales[[#This Row],[Year]],Carsales[Month],Carsales[[#This Row],[Month]])</f>
        <v>2.0742753623188406E-2</v>
      </c>
    </row>
    <row r="4145" spans="5:9" x14ac:dyDescent="0.2">
      <c r="E4145">
        <v>2016</v>
      </c>
      <c r="F4145">
        <v>7</v>
      </c>
      <c r="G4145" t="s">
        <v>16</v>
      </c>
      <c r="H4145">
        <v>213</v>
      </c>
      <c r="I4145" s="1">
        <f>Carsales[[#This Row],[Quantity]]/SUMIFS(Carsales[Quantity],Carsales[Year],Carsales[[#This Row],[Year]],Carsales[Month],Carsales[[#This Row],[Month]])</f>
        <v>1.9293478260869565E-2</v>
      </c>
    </row>
    <row r="4146" spans="5:9" x14ac:dyDescent="0.2">
      <c r="E4146">
        <v>2016</v>
      </c>
      <c r="F4146">
        <v>7</v>
      </c>
      <c r="G4146" t="s">
        <v>26</v>
      </c>
      <c r="H4146">
        <v>201</v>
      </c>
      <c r="I4146" s="1">
        <f>Carsales[[#This Row],[Quantity]]/SUMIFS(Carsales[Quantity],Carsales[Year],Carsales[[#This Row],[Year]],Carsales[Month],Carsales[[#This Row],[Month]])</f>
        <v>1.8206521739130434E-2</v>
      </c>
    </row>
    <row r="4147" spans="5:9" x14ac:dyDescent="0.2">
      <c r="E4147">
        <v>2016</v>
      </c>
      <c r="F4147">
        <v>7</v>
      </c>
      <c r="G4147" t="s">
        <v>15</v>
      </c>
      <c r="H4147">
        <v>175</v>
      </c>
      <c r="I4147" s="1">
        <f>Carsales[[#This Row],[Quantity]]/SUMIFS(Carsales[Quantity],Carsales[Year],Carsales[[#This Row],[Year]],Carsales[Month],Carsales[[#This Row],[Month]])</f>
        <v>1.585144927536232E-2</v>
      </c>
    </row>
    <row r="4148" spans="5:9" x14ac:dyDescent="0.2">
      <c r="E4148">
        <v>2016</v>
      </c>
      <c r="F4148">
        <v>7</v>
      </c>
      <c r="G4148" t="s">
        <v>12</v>
      </c>
      <c r="H4148">
        <v>145</v>
      </c>
      <c r="I4148" s="1">
        <f>Carsales[[#This Row],[Quantity]]/SUMIFS(Carsales[Quantity],Carsales[Year],Carsales[[#This Row],[Year]],Carsales[Month],Carsales[[#This Row],[Month]])</f>
        <v>1.3134057971014492E-2</v>
      </c>
    </row>
    <row r="4149" spans="5:9" x14ac:dyDescent="0.2">
      <c r="E4149">
        <v>2016</v>
      </c>
      <c r="F4149">
        <v>7</v>
      </c>
      <c r="G4149" t="s">
        <v>19</v>
      </c>
      <c r="H4149">
        <v>128</v>
      </c>
      <c r="I4149" s="1">
        <f>Carsales[[#This Row],[Quantity]]/SUMIFS(Carsales[Quantity],Carsales[Year],Carsales[[#This Row],[Year]],Carsales[Month],Carsales[[#This Row],[Month]])</f>
        <v>1.1594202898550725E-2</v>
      </c>
    </row>
    <row r="4150" spans="5:9" x14ac:dyDescent="0.2">
      <c r="E4150">
        <v>2016</v>
      </c>
      <c r="F4150">
        <v>7</v>
      </c>
      <c r="G4150" t="s">
        <v>25</v>
      </c>
      <c r="H4150">
        <v>97</v>
      </c>
      <c r="I4150" s="1">
        <f>Carsales[[#This Row],[Quantity]]/SUMIFS(Carsales[Quantity],Carsales[Year],Carsales[[#This Row],[Year]],Carsales[Month],Carsales[[#This Row],[Month]])</f>
        <v>8.7862318840579712E-3</v>
      </c>
    </row>
    <row r="4151" spans="5:9" x14ac:dyDescent="0.2">
      <c r="E4151">
        <v>2016</v>
      </c>
      <c r="F4151">
        <v>7</v>
      </c>
      <c r="G4151" t="s">
        <v>27</v>
      </c>
      <c r="H4151">
        <v>89</v>
      </c>
      <c r="I4151" s="1">
        <f>Carsales[[#This Row],[Quantity]]/SUMIFS(Carsales[Quantity],Carsales[Year],Carsales[[#This Row],[Year]],Carsales[Month],Carsales[[#This Row],[Month]])</f>
        <v>8.0615942028985504E-3</v>
      </c>
    </row>
    <row r="4152" spans="5:9" x14ac:dyDescent="0.2">
      <c r="E4152">
        <v>2016</v>
      </c>
      <c r="F4152">
        <v>7</v>
      </c>
      <c r="G4152" t="s">
        <v>55</v>
      </c>
      <c r="H4152">
        <v>66</v>
      </c>
      <c r="I4152" s="1">
        <f>Carsales[[#This Row],[Quantity]]/SUMIFS(Carsales[Quantity],Carsales[Year],Carsales[[#This Row],[Year]],Carsales[Month],Carsales[[#This Row],[Month]])</f>
        <v>5.9782608695652176E-3</v>
      </c>
    </row>
    <row r="4153" spans="5:9" x14ac:dyDescent="0.2">
      <c r="E4153">
        <v>2016</v>
      </c>
      <c r="F4153">
        <v>7</v>
      </c>
      <c r="G4153" t="s">
        <v>43</v>
      </c>
      <c r="H4153">
        <v>28</v>
      </c>
      <c r="I4153" s="1">
        <f>Carsales[[#This Row],[Quantity]]/SUMIFS(Carsales[Quantity],Carsales[Year],Carsales[[#This Row],[Year]],Carsales[Month],Carsales[[#This Row],[Month]])</f>
        <v>2.5362318840579708E-3</v>
      </c>
    </row>
    <row r="4154" spans="5:9" x14ac:dyDescent="0.2">
      <c r="E4154">
        <v>2016</v>
      </c>
      <c r="F4154">
        <v>7</v>
      </c>
      <c r="G4154" t="s">
        <v>31</v>
      </c>
      <c r="H4154">
        <v>24</v>
      </c>
      <c r="I4154" s="1">
        <f>Carsales[[#This Row],[Quantity]]/SUMIFS(Carsales[Quantity],Carsales[Year],Carsales[[#This Row],[Year]],Carsales[Month],Carsales[[#This Row],[Month]])</f>
        <v>2.1739130434782609E-3</v>
      </c>
    </row>
    <row r="4155" spans="5:9" x14ac:dyDescent="0.2">
      <c r="E4155">
        <v>2016</v>
      </c>
      <c r="F4155">
        <v>7</v>
      </c>
      <c r="G4155" t="s">
        <v>35</v>
      </c>
      <c r="H4155">
        <v>23</v>
      </c>
      <c r="I4155" s="1">
        <f>Carsales[[#This Row],[Quantity]]/SUMIFS(Carsales[Quantity],Carsales[Year],Carsales[[#This Row],[Year]],Carsales[Month],Carsales[[#This Row],[Month]])</f>
        <v>2.0833333333333333E-3</v>
      </c>
    </row>
    <row r="4156" spans="5:9" x14ac:dyDescent="0.2">
      <c r="E4156">
        <v>2016</v>
      </c>
      <c r="F4156">
        <v>7</v>
      </c>
      <c r="G4156" t="s">
        <v>69</v>
      </c>
      <c r="H4156">
        <v>20</v>
      </c>
      <c r="I4156" s="1">
        <f>Carsales[[#This Row],[Quantity]]/SUMIFS(Carsales[Quantity],Carsales[Year],Carsales[[#This Row],[Year]],Carsales[Month],Carsales[[#This Row],[Month]])</f>
        <v>1.8115942028985507E-3</v>
      </c>
    </row>
    <row r="4157" spans="5:9" x14ac:dyDescent="0.2">
      <c r="E4157">
        <v>2016</v>
      </c>
      <c r="F4157">
        <v>7</v>
      </c>
      <c r="G4157" t="s">
        <v>40</v>
      </c>
      <c r="H4157">
        <v>9</v>
      </c>
      <c r="I4157" s="1">
        <f>Carsales[[#This Row],[Quantity]]/SUMIFS(Carsales[Quantity],Carsales[Year],Carsales[[#This Row],[Year]],Carsales[Month],Carsales[[#This Row],[Month]])</f>
        <v>8.1521739130434778E-4</v>
      </c>
    </row>
    <row r="4158" spans="5:9" x14ac:dyDescent="0.2">
      <c r="E4158">
        <v>2016</v>
      </c>
      <c r="F4158">
        <v>7</v>
      </c>
      <c r="G4158" t="s">
        <v>57</v>
      </c>
      <c r="H4158">
        <v>8</v>
      </c>
      <c r="I4158" s="1">
        <f>Carsales[[#This Row],[Quantity]]/SUMIFS(Carsales[Quantity],Carsales[Year],Carsales[[#This Row],[Year]],Carsales[Month],Carsales[[#This Row],[Month]])</f>
        <v>7.246376811594203E-4</v>
      </c>
    </row>
    <row r="4159" spans="5:9" x14ac:dyDescent="0.2">
      <c r="E4159">
        <v>2016</v>
      </c>
      <c r="F4159">
        <v>7</v>
      </c>
      <c r="G4159" t="s">
        <v>36</v>
      </c>
      <c r="H4159">
        <v>8</v>
      </c>
      <c r="I4159" s="1">
        <f>Carsales[[#This Row],[Quantity]]/SUMIFS(Carsales[Quantity],Carsales[Year],Carsales[[#This Row],[Year]],Carsales[Month],Carsales[[#This Row],[Month]])</f>
        <v>7.246376811594203E-4</v>
      </c>
    </row>
    <row r="4160" spans="5:9" x14ac:dyDescent="0.2">
      <c r="E4160">
        <v>2016</v>
      </c>
      <c r="F4160">
        <v>7</v>
      </c>
      <c r="G4160" t="s">
        <v>37</v>
      </c>
      <c r="H4160">
        <v>4</v>
      </c>
      <c r="I4160" s="1">
        <f>Carsales[[#This Row],[Quantity]]/SUMIFS(Carsales[Quantity],Carsales[Year],Carsales[[#This Row],[Year]],Carsales[Month],Carsales[[#This Row],[Month]])</f>
        <v>3.6231884057971015E-4</v>
      </c>
    </row>
    <row r="4161" spans="5:9" x14ac:dyDescent="0.2">
      <c r="E4161">
        <v>2016</v>
      </c>
      <c r="F4161">
        <v>7</v>
      </c>
      <c r="G4161" t="s">
        <v>32</v>
      </c>
      <c r="H4161">
        <v>3</v>
      </c>
      <c r="I4161" s="1">
        <f>Carsales[[#This Row],[Quantity]]/SUMIFS(Carsales[Quantity],Carsales[Year],Carsales[[#This Row],[Year]],Carsales[Month],Carsales[[#This Row],[Month]])</f>
        <v>2.7173913043478261E-4</v>
      </c>
    </row>
    <row r="4162" spans="5:9" x14ac:dyDescent="0.2">
      <c r="E4162">
        <v>2016</v>
      </c>
      <c r="F4162">
        <v>7</v>
      </c>
      <c r="G4162" t="s">
        <v>39</v>
      </c>
      <c r="H4162">
        <v>1</v>
      </c>
      <c r="I4162" s="1">
        <f>Carsales[[#This Row],[Quantity]]/SUMIFS(Carsales[Quantity],Carsales[Year],Carsales[[#This Row],[Year]],Carsales[Month],Carsales[[#This Row],[Month]])</f>
        <v>9.0579710144927537E-5</v>
      </c>
    </row>
    <row r="4163" spans="5:9" x14ac:dyDescent="0.2">
      <c r="E4163">
        <v>2016</v>
      </c>
      <c r="F4163">
        <v>7</v>
      </c>
      <c r="G4163" t="s">
        <v>29</v>
      </c>
      <c r="H4163">
        <v>1</v>
      </c>
      <c r="I4163" s="1">
        <f>Carsales[[#This Row],[Quantity]]/SUMIFS(Carsales[Quantity],Carsales[Year],Carsales[[#This Row],[Year]],Carsales[Month],Carsales[[#This Row],[Month]])</f>
        <v>9.0579710144927537E-5</v>
      </c>
    </row>
    <row r="4164" spans="5:9" x14ac:dyDescent="0.2">
      <c r="E4164">
        <v>2016</v>
      </c>
      <c r="F4164">
        <v>7</v>
      </c>
      <c r="G4164" t="s">
        <v>49</v>
      </c>
      <c r="H4164">
        <v>1</v>
      </c>
      <c r="I4164" s="1">
        <f>Carsales[[#This Row],[Quantity]]/SUMIFS(Carsales[Quantity],Carsales[Year],Carsales[[#This Row],[Year]],Carsales[Month],Carsales[[#This Row],[Month]])</f>
        <v>9.0579710144927537E-5</v>
      </c>
    </row>
    <row r="4165" spans="5:9" x14ac:dyDescent="0.2">
      <c r="E4165">
        <v>2016</v>
      </c>
      <c r="F4165">
        <v>7</v>
      </c>
      <c r="G4165" t="s">
        <v>51</v>
      </c>
      <c r="H4165">
        <v>1</v>
      </c>
      <c r="I4165" s="1">
        <f>Carsales[[#This Row],[Quantity]]/SUMIFS(Carsales[Quantity],Carsales[Year],Carsales[[#This Row],[Year]],Carsales[Month],Carsales[[#This Row],[Month]])</f>
        <v>9.0579710144927537E-5</v>
      </c>
    </row>
    <row r="4166" spans="5:9" x14ac:dyDescent="0.2">
      <c r="E4166">
        <v>2016</v>
      </c>
      <c r="F4166">
        <v>7</v>
      </c>
      <c r="G4166" t="s">
        <v>47</v>
      </c>
      <c r="H4166">
        <v>1</v>
      </c>
      <c r="I4166" s="1">
        <f>Carsales[[#This Row],[Quantity]]/SUMIFS(Carsales[Quantity],Carsales[Year],Carsales[[#This Row],[Year]],Carsales[Month],Carsales[[#This Row],[Month]])</f>
        <v>9.0579710144927537E-5</v>
      </c>
    </row>
    <row r="4167" spans="5:9" x14ac:dyDescent="0.2">
      <c r="E4167">
        <v>2016</v>
      </c>
      <c r="F4167">
        <v>7</v>
      </c>
      <c r="G4167" t="s">
        <v>46</v>
      </c>
      <c r="H4167">
        <v>1</v>
      </c>
      <c r="I4167" s="1">
        <f>Carsales[[#This Row],[Quantity]]/SUMIFS(Carsales[Quantity],Carsales[Year],Carsales[[#This Row],[Year]],Carsales[Month],Carsales[[#This Row],[Month]])</f>
        <v>9.0579710144927537E-5</v>
      </c>
    </row>
    <row r="4168" spans="5:9" x14ac:dyDescent="0.2">
      <c r="E4168">
        <v>2016</v>
      </c>
      <c r="F4168">
        <v>8</v>
      </c>
      <c r="G4168" t="s">
        <v>5</v>
      </c>
      <c r="H4168">
        <v>2359</v>
      </c>
      <c r="I4168" s="1">
        <f>Carsales[[#This Row],[Quantity]]/SUMIFS(Carsales[Quantity],Carsales[Year],Carsales[[#This Row],[Year]],Carsales[Month],Carsales[[#This Row],[Month]])</f>
        <v>0.17827992744860943</v>
      </c>
    </row>
    <row r="4169" spans="5:9" x14ac:dyDescent="0.2">
      <c r="E4169">
        <v>2016</v>
      </c>
      <c r="F4169">
        <v>8</v>
      </c>
      <c r="G4169" t="s">
        <v>4</v>
      </c>
      <c r="H4169">
        <v>1824</v>
      </c>
      <c r="I4169" s="1">
        <f>Carsales[[#This Row],[Quantity]]/SUMIFS(Carsales[Quantity],Carsales[Year],Carsales[[#This Row],[Year]],Carsales[Month],Carsales[[#This Row],[Month]])</f>
        <v>0.13784764207980654</v>
      </c>
    </row>
    <row r="4170" spans="5:9" x14ac:dyDescent="0.2">
      <c r="E4170">
        <v>2016</v>
      </c>
      <c r="F4170">
        <v>8</v>
      </c>
      <c r="G4170" t="s">
        <v>14</v>
      </c>
      <c r="H4170">
        <v>1031</v>
      </c>
      <c r="I4170" s="1">
        <f>Carsales[[#This Row],[Quantity]]/SUMIFS(Carsales[Quantity],Carsales[Year],Carsales[[#This Row],[Year]],Carsales[Month],Carsales[[#This Row],[Month]])</f>
        <v>7.7917170495767837E-2</v>
      </c>
    </row>
    <row r="4171" spans="5:9" x14ac:dyDescent="0.2">
      <c r="E4171">
        <v>2016</v>
      </c>
      <c r="F4171">
        <v>8</v>
      </c>
      <c r="G4171" t="s">
        <v>13</v>
      </c>
      <c r="H4171">
        <v>881</v>
      </c>
      <c r="I4171" s="1">
        <f>Carsales[[#This Row],[Quantity]]/SUMIFS(Carsales[Quantity],Carsales[Year],Carsales[[#This Row],[Year]],Carsales[Month],Carsales[[#This Row],[Month]])</f>
        <v>6.6581015719467951E-2</v>
      </c>
    </row>
    <row r="4172" spans="5:9" x14ac:dyDescent="0.2">
      <c r="E4172">
        <v>2016</v>
      </c>
      <c r="F4172">
        <v>8</v>
      </c>
      <c r="G4172" t="s">
        <v>11</v>
      </c>
      <c r="H4172">
        <v>794</v>
      </c>
      <c r="I4172" s="1">
        <f>Carsales[[#This Row],[Quantity]]/SUMIFS(Carsales[Quantity],Carsales[Year],Carsales[[#This Row],[Year]],Carsales[Month],Carsales[[#This Row],[Month]])</f>
        <v>6.0006045949214028E-2</v>
      </c>
    </row>
    <row r="4173" spans="5:9" x14ac:dyDescent="0.2">
      <c r="E4173">
        <v>2016</v>
      </c>
      <c r="F4173">
        <v>8</v>
      </c>
      <c r="G4173" t="s">
        <v>21</v>
      </c>
      <c r="H4173">
        <v>627</v>
      </c>
      <c r="I4173" s="1">
        <f>Carsales[[#This Row],[Quantity]]/SUMIFS(Carsales[Quantity],Carsales[Year],Carsales[[#This Row],[Year]],Carsales[Month],Carsales[[#This Row],[Month]])</f>
        <v>4.7385126964933494E-2</v>
      </c>
    </row>
    <row r="4174" spans="5:9" x14ac:dyDescent="0.2">
      <c r="E4174">
        <v>2016</v>
      </c>
      <c r="F4174">
        <v>8</v>
      </c>
      <c r="G4174" t="s">
        <v>7</v>
      </c>
      <c r="H4174">
        <v>625</v>
      </c>
      <c r="I4174" s="1">
        <f>Carsales[[#This Row],[Quantity]]/SUMIFS(Carsales[Quantity],Carsales[Year],Carsales[[#This Row],[Year]],Carsales[Month],Carsales[[#This Row],[Month]])</f>
        <v>4.7233978234582828E-2</v>
      </c>
    </row>
    <row r="4175" spans="5:9" x14ac:dyDescent="0.2">
      <c r="E4175">
        <v>2016</v>
      </c>
      <c r="F4175">
        <v>8</v>
      </c>
      <c r="G4175" t="s">
        <v>9</v>
      </c>
      <c r="H4175">
        <v>529</v>
      </c>
      <c r="I4175" s="1">
        <f>Carsales[[#This Row],[Quantity]]/SUMIFS(Carsales[Quantity],Carsales[Year],Carsales[[#This Row],[Year]],Carsales[Month],Carsales[[#This Row],[Month]])</f>
        <v>3.9978839177750906E-2</v>
      </c>
    </row>
    <row r="4176" spans="5:9" x14ac:dyDescent="0.2">
      <c r="E4176">
        <v>2016</v>
      </c>
      <c r="F4176">
        <v>8</v>
      </c>
      <c r="G4176" t="s">
        <v>17</v>
      </c>
      <c r="H4176">
        <v>518</v>
      </c>
      <c r="I4176" s="1">
        <f>Carsales[[#This Row],[Quantity]]/SUMIFS(Carsales[Quantity],Carsales[Year],Carsales[[#This Row],[Year]],Carsales[Month],Carsales[[#This Row],[Month]])</f>
        <v>3.9147521160822249E-2</v>
      </c>
    </row>
    <row r="4177" spans="5:9" x14ac:dyDescent="0.2">
      <c r="E4177">
        <v>2016</v>
      </c>
      <c r="F4177">
        <v>8</v>
      </c>
      <c r="G4177" t="s">
        <v>20</v>
      </c>
      <c r="H4177">
        <v>499</v>
      </c>
      <c r="I4177" s="1">
        <f>Carsales[[#This Row],[Quantity]]/SUMIFS(Carsales[Quantity],Carsales[Year],Carsales[[#This Row],[Year]],Carsales[Month],Carsales[[#This Row],[Month]])</f>
        <v>3.7711608222490929E-2</v>
      </c>
    </row>
    <row r="4178" spans="5:9" x14ac:dyDescent="0.2">
      <c r="E4178">
        <v>2016</v>
      </c>
      <c r="F4178">
        <v>8</v>
      </c>
      <c r="G4178" t="s">
        <v>8</v>
      </c>
      <c r="H4178">
        <v>463</v>
      </c>
      <c r="I4178" s="1">
        <f>Carsales[[#This Row],[Quantity]]/SUMIFS(Carsales[Quantity],Carsales[Year],Carsales[[#This Row],[Year]],Carsales[Month],Carsales[[#This Row],[Month]])</f>
        <v>3.4990931076178962E-2</v>
      </c>
    </row>
    <row r="4179" spans="5:9" x14ac:dyDescent="0.2">
      <c r="E4179">
        <v>2016</v>
      </c>
      <c r="F4179">
        <v>8</v>
      </c>
      <c r="G4179" t="s">
        <v>6</v>
      </c>
      <c r="H4179">
        <v>461</v>
      </c>
      <c r="I4179" s="1">
        <f>Carsales[[#This Row],[Quantity]]/SUMIFS(Carsales[Quantity],Carsales[Year],Carsales[[#This Row],[Year]],Carsales[Month],Carsales[[#This Row],[Month]])</f>
        <v>3.4839782345828296E-2</v>
      </c>
    </row>
    <row r="4180" spans="5:9" x14ac:dyDescent="0.2">
      <c r="E4180">
        <v>2016</v>
      </c>
      <c r="F4180">
        <v>8</v>
      </c>
      <c r="G4180" t="s">
        <v>23</v>
      </c>
      <c r="H4180">
        <v>401</v>
      </c>
      <c r="I4180" s="1">
        <f>Carsales[[#This Row],[Quantity]]/SUMIFS(Carsales[Quantity],Carsales[Year],Carsales[[#This Row],[Year]],Carsales[Month],Carsales[[#This Row],[Month]])</f>
        <v>3.0305320435308345E-2</v>
      </c>
    </row>
    <row r="4181" spans="5:9" x14ac:dyDescent="0.2">
      <c r="E4181">
        <v>2016</v>
      </c>
      <c r="F4181">
        <v>8</v>
      </c>
      <c r="G4181" t="s">
        <v>55</v>
      </c>
      <c r="H4181">
        <v>338</v>
      </c>
      <c r="I4181" s="1">
        <f>Carsales[[#This Row],[Quantity]]/SUMIFS(Carsales[Quantity],Carsales[Year],Carsales[[#This Row],[Year]],Carsales[Month],Carsales[[#This Row],[Month]])</f>
        <v>2.5544135429262396E-2</v>
      </c>
    </row>
    <row r="4182" spans="5:9" x14ac:dyDescent="0.2">
      <c r="E4182">
        <v>2016</v>
      </c>
      <c r="F4182">
        <v>8</v>
      </c>
      <c r="G4182" t="s">
        <v>10</v>
      </c>
      <c r="H4182">
        <v>282</v>
      </c>
      <c r="I4182" s="1">
        <f>Carsales[[#This Row],[Quantity]]/SUMIFS(Carsales[Quantity],Carsales[Year],Carsales[[#This Row],[Year]],Carsales[Month],Carsales[[#This Row],[Month]])</f>
        <v>2.1311970979443772E-2</v>
      </c>
    </row>
    <row r="4183" spans="5:9" x14ac:dyDescent="0.2">
      <c r="E4183">
        <v>2016</v>
      </c>
      <c r="F4183">
        <v>8</v>
      </c>
      <c r="G4183" t="s">
        <v>26</v>
      </c>
      <c r="H4183">
        <v>268</v>
      </c>
      <c r="I4183" s="1">
        <f>Carsales[[#This Row],[Quantity]]/SUMIFS(Carsales[Quantity],Carsales[Year],Carsales[[#This Row],[Year]],Carsales[Month],Carsales[[#This Row],[Month]])</f>
        <v>2.0253929866989116E-2</v>
      </c>
    </row>
    <row r="4184" spans="5:9" x14ac:dyDescent="0.2">
      <c r="E4184">
        <v>2016</v>
      </c>
      <c r="F4184">
        <v>8</v>
      </c>
      <c r="G4184" t="s">
        <v>16</v>
      </c>
      <c r="H4184">
        <v>229</v>
      </c>
      <c r="I4184" s="1">
        <f>Carsales[[#This Row],[Quantity]]/SUMIFS(Carsales[Quantity],Carsales[Year],Carsales[[#This Row],[Year]],Carsales[Month],Carsales[[#This Row],[Month]])</f>
        <v>1.7306529625151147E-2</v>
      </c>
    </row>
    <row r="4185" spans="5:9" x14ac:dyDescent="0.2">
      <c r="E4185">
        <v>2016</v>
      </c>
      <c r="F4185">
        <v>8</v>
      </c>
      <c r="G4185" t="s">
        <v>12</v>
      </c>
      <c r="H4185">
        <v>201</v>
      </c>
      <c r="I4185" s="1">
        <f>Carsales[[#This Row],[Quantity]]/SUMIFS(Carsales[Quantity],Carsales[Year],Carsales[[#This Row],[Year]],Carsales[Month],Carsales[[#This Row],[Month]])</f>
        <v>1.5190447400241837E-2</v>
      </c>
    </row>
    <row r="4186" spans="5:9" x14ac:dyDescent="0.2">
      <c r="E4186">
        <v>2016</v>
      </c>
      <c r="F4186">
        <v>8</v>
      </c>
      <c r="G4186" t="s">
        <v>22</v>
      </c>
      <c r="H4186">
        <v>165</v>
      </c>
      <c r="I4186" s="1">
        <f>Carsales[[#This Row],[Quantity]]/SUMIFS(Carsales[Quantity],Carsales[Year],Carsales[[#This Row],[Year]],Carsales[Month],Carsales[[#This Row],[Month]])</f>
        <v>1.2469770253929867E-2</v>
      </c>
    </row>
    <row r="4187" spans="5:9" x14ac:dyDescent="0.2">
      <c r="E4187">
        <v>2016</v>
      </c>
      <c r="F4187">
        <v>8</v>
      </c>
      <c r="G4187" t="s">
        <v>15</v>
      </c>
      <c r="H4187">
        <v>162</v>
      </c>
      <c r="I4187" s="1">
        <f>Carsales[[#This Row],[Quantity]]/SUMIFS(Carsales[Quantity],Carsales[Year],Carsales[[#This Row],[Year]],Carsales[Month],Carsales[[#This Row],[Month]])</f>
        <v>1.224304715840387E-2</v>
      </c>
    </row>
    <row r="4188" spans="5:9" x14ac:dyDescent="0.2">
      <c r="E4188">
        <v>2016</v>
      </c>
      <c r="F4188">
        <v>8</v>
      </c>
      <c r="G4188" t="s">
        <v>27</v>
      </c>
      <c r="H4188">
        <v>142</v>
      </c>
      <c r="I4188" s="1">
        <f>Carsales[[#This Row],[Quantity]]/SUMIFS(Carsales[Quantity],Carsales[Year],Carsales[[#This Row],[Year]],Carsales[Month],Carsales[[#This Row],[Month]])</f>
        <v>1.0731559854897219E-2</v>
      </c>
    </row>
    <row r="4189" spans="5:9" x14ac:dyDescent="0.2">
      <c r="E4189">
        <v>2016</v>
      </c>
      <c r="F4189">
        <v>8</v>
      </c>
      <c r="G4189" t="s">
        <v>19</v>
      </c>
      <c r="H4189">
        <v>134</v>
      </c>
      <c r="I4189" s="1">
        <f>Carsales[[#This Row],[Quantity]]/SUMIFS(Carsales[Quantity],Carsales[Year],Carsales[[#This Row],[Year]],Carsales[Month],Carsales[[#This Row],[Month]])</f>
        <v>1.0126964933494558E-2</v>
      </c>
    </row>
    <row r="4190" spans="5:9" x14ac:dyDescent="0.2">
      <c r="E4190">
        <v>2016</v>
      </c>
      <c r="F4190">
        <v>8</v>
      </c>
      <c r="G4190" t="s">
        <v>25</v>
      </c>
      <c r="H4190">
        <v>79</v>
      </c>
      <c r="I4190" s="1">
        <f>Carsales[[#This Row],[Quantity]]/SUMIFS(Carsales[Quantity],Carsales[Year],Carsales[[#This Row],[Year]],Carsales[Month],Carsales[[#This Row],[Month]])</f>
        <v>5.9703748488512693E-3</v>
      </c>
    </row>
    <row r="4191" spans="5:9" x14ac:dyDescent="0.2">
      <c r="E4191">
        <v>2016</v>
      </c>
      <c r="F4191">
        <v>8</v>
      </c>
      <c r="G4191" t="s">
        <v>35</v>
      </c>
      <c r="H4191">
        <v>42</v>
      </c>
      <c r="I4191" s="1">
        <f>Carsales[[#This Row],[Quantity]]/SUMIFS(Carsales[Quantity],Carsales[Year],Carsales[[#This Row],[Year]],Carsales[Month],Carsales[[#This Row],[Month]])</f>
        <v>3.1741233373639662E-3</v>
      </c>
    </row>
    <row r="4192" spans="5:9" x14ac:dyDescent="0.2">
      <c r="E4192">
        <v>2016</v>
      </c>
      <c r="F4192">
        <v>8</v>
      </c>
      <c r="G4192" t="s">
        <v>57</v>
      </c>
      <c r="H4192">
        <v>40</v>
      </c>
      <c r="I4192" s="1">
        <f>Carsales[[#This Row],[Quantity]]/SUMIFS(Carsales[Quantity],Carsales[Year],Carsales[[#This Row],[Year]],Carsales[Month],Carsales[[#This Row],[Month]])</f>
        <v>3.0229746070133011E-3</v>
      </c>
    </row>
    <row r="4193" spans="5:9" x14ac:dyDescent="0.2">
      <c r="E4193">
        <v>2016</v>
      </c>
      <c r="F4193">
        <v>8</v>
      </c>
      <c r="G4193" t="s">
        <v>43</v>
      </c>
      <c r="H4193">
        <v>38</v>
      </c>
      <c r="I4193" s="1">
        <f>Carsales[[#This Row],[Quantity]]/SUMIFS(Carsales[Quantity],Carsales[Year],Carsales[[#This Row],[Year]],Carsales[Month],Carsales[[#This Row],[Month]])</f>
        <v>2.8718258766626359E-3</v>
      </c>
    </row>
    <row r="4194" spans="5:9" x14ac:dyDescent="0.2">
      <c r="E4194">
        <v>2016</v>
      </c>
      <c r="F4194">
        <v>8</v>
      </c>
      <c r="G4194" t="s">
        <v>31</v>
      </c>
      <c r="H4194">
        <v>35</v>
      </c>
      <c r="I4194" s="1">
        <f>Carsales[[#This Row],[Quantity]]/SUMIFS(Carsales[Quantity],Carsales[Year],Carsales[[#This Row],[Year]],Carsales[Month],Carsales[[#This Row],[Month]])</f>
        <v>2.6451027811366383E-3</v>
      </c>
    </row>
    <row r="4195" spans="5:9" x14ac:dyDescent="0.2">
      <c r="E4195">
        <v>2016</v>
      </c>
      <c r="F4195">
        <v>8</v>
      </c>
      <c r="G4195" t="s">
        <v>32</v>
      </c>
      <c r="H4195">
        <v>19</v>
      </c>
      <c r="I4195" s="1">
        <f>Carsales[[#This Row],[Quantity]]/SUMIFS(Carsales[Quantity],Carsales[Year],Carsales[[#This Row],[Year]],Carsales[Month],Carsales[[#This Row],[Month]])</f>
        <v>1.4359129383313179E-3</v>
      </c>
    </row>
    <row r="4196" spans="5:9" x14ac:dyDescent="0.2">
      <c r="E4196">
        <v>2016</v>
      </c>
      <c r="F4196">
        <v>8</v>
      </c>
      <c r="G4196" t="s">
        <v>36</v>
      </c>
      <c r="H4196">
        <v>13</v>
      </c>
      <c r="I4196" s="1">
        <f>Carsales[[#This Row],[Quantity]]/SUMIFS(Carsales[Quantity],Carsales[Year],Carsales[[#This Row],[Year]],Carsales[Month],Carsales[[#This Row],[Month]])</f>
        <v>9.8246674727932282E-4</v>
      </c>
    </row>
    <row r="4197" spans="5:9" x14ac:dyDescent="0.2">
      <c r="E4197">
        <v>2016</v>
      </c>
      <c r="F4197">
        <v>8</v>
      </c>
      <c r="G4197" t="s">
        <v>69</v>
      </c>
      <c r="H4197">
        <v>10</v>
      </c>
      <c r="I4197" s="1">
        <f>Carsales[[#This Row],[Quantity]]/SUMIFS(Carsales[Quantity],Carsales[Year],Carsales[[#This Row],[Year]],Carsales[Month],Carsales[[#This Row],[Month]])</f>
        <v>7.5574365175332526E-4</v>
      </c>
    </row>
    <row r="4198" spans="5:9" x14ac:dyDescent="0.2">
      <c r="E4198">
        <v>2016</v>
      </c>
      <c r="F4198">
        <v>8</v>
      </c>
      <c r="G4198" t="s">
        <v>40</v>
      </c>
      <c r="H4198">
        <v>8</v>
      </c>
      <c r="I4198" s="1">
        <f>Carsales[[#This Row],[Quantity]]/SUMIFS(Carsales[Quantity],Carsales[Year],Carsales[[#This Row],[Year]],Carsales[Month],Carsales[[#This Row],[Month]])</f>
        <v>6.0459492140266019E-4</v>
      </c>
    </row>
    <row r="4199" spans="5:9" x14ac:dyDescent="0.2">
      <c r="E4199">
        <v>2016</v>
      </c>
      <c r="F4199">
        <v>8</v>
      </c>
      <c r="G4199" t="s">
        <v>29</v>
      </c>
      <c r="H4199">
        <v>6</v>
      </c>
      <c r="I4199" s="1">
        <f>Carsales[[#This Row],[Quantity]]/SUMIFS(Carsales[Quantity],Carsales[Year],Carsales[[#This Row],[Year]],Carsales[Month],Carsales[[#This Row],[Month]])</f>
        <v>4.5344619105199517E-4</v>
      </c>
    </row>
    <row r="4200" spans="5:9" x14ac:dyDescent="0.2">
      <c r="E4200">
        <v>2016</v>
      </c>
      <c r="F4200">
        <v>8</v>
      </c>
      <c r="G4200" t="s">
        <v>37</v>
      </c>
      <c r="H4200">
        <v>3</v>
      </c>
      <c r="I4200" s="1">
        <f>Carsales[[#This Row],[Quantity]]/SUMIFS(Carsales[Quantity],Carsales[Year],Carsales[[#This Row],[Year]],Carsales[Month],Carsales[[#This Row],[Month]])</f>
        <v>2.2672309552599758E-4</v>
      </c>
    </row>
    <row r="4201" spans="5:9" x14ac:dyDescent="0.2">
      <c r="E4201">
        <v>2016</v>
      </c>
      <c r="F4201">
        <v>8</v>
      </c>
      <c r="G4201" t="s">
        <v>49</v>
      </c>
      <c r="H4201">
        <v>2</v>
      </c>
      <c r="I4201" s="1">
        <f>Carsales[[#This Row],[Quantity]]/SUMIFS(Carsales[Quantity],Carsales[Year],Carsales[[#This Row],[Year]],Carsales[Month],Carsales[[#This Row],[Month]])</f>
        <v>1.5114873035066505E-4</v>
      </c>
    </row>
    <row r="4202" spans="5:9" x14ac:dyDescent="0.2">
      <c r="E4202">
        <v>2016</v>
      </c>
      <c r="F4202">
        <v>8</v>
      </c>
      <c r="G4202" t="s">
        <v>39</v>
      </c>
      <c r="H4202">
        <v>1</v>
      </c>
      <c r="I4202" s="1">
        <f>Carsales[[#This Row],[Quantity]]/SUMIFS(Carsales[Quantity],Carsales[Year],Carsales[[#This Row],[Year]],Carsales[Month],Carsales[[#This Row],[Month]])</f>
        <v>7.5574365175332524E-5</v>
      </c>
    </row>
    <row r="4203" spans="5:9" x14ac:dyDescent="0.2">
      <c r="E4203">
        <v>2016</v>
      </c>
      <c r="F4203">
        <v>8</v>
      </c>
      <c r="G4203" t="s">
        <v>51</v>
      </c>
      <c r="H4203">
        <v>1</v>
      </c>
      <c r="I4203" s="1">
        <f>Carsales[[#This Row],[Quantity]]/SUMIFS(Carsales[Quantity],Carsales[Year],Carsales[[#This Row],[Year]],Carsales[Month],Carsales[[#This Row],[Month]])</f>
        <v>7.5574365175332524E-5</v>
      </c>
    </row>
    <row r="4204" spans="5:9" x14ac:dyDescent="0.2">
      <c r="E4204">
        <v>2016</v>
      </c>
      <c r="F4204">
        <v>8</v>
      </c>
      <c r="G4204" t="s">
        <v>47</v>
      </c>
      <c r="H4204">
        <v>1</v>
      </c>
      <c r="I4204" s="1">
        <f>Carsales[[#This Row],[Quantity]]/SUMIFS(Carsales[Quantity],Carsales[Year],Carsales[[#This Row],[Year]],Carsales[Month],Carsales[[#This Row],[Month]])</f>
        <v>7.5574365175332524E-5</v>
      </c>
    </row>
    <row r="4205" spans="5:9" x14ac:dyDescent="0.2">
      <c r="E4205">
        <v>2016</v>
      </c>
      <c r="F4205">
        <v>8</v>
      </c>
      <c r="G4205" t="s">
        <v>53</v>
      </c>
      <c r="H4205">
        <v>1</v>
      </c>
      <c r="I4205" s="1">
        <f>Carsales[[#This Row],[Quantity]]/SUMIFS(Carsales[Quantity],Carsales[Year],Carsales[[#This Row],[Year]],Carsales[Month],Carsales[[#This Row],[Month]])</f>
        <v>7.5574365175332524E-5</v>
      </c>
    </row>
    <row r="4206" spans="5:9" x14ac:dyDescent="0.2">
      <c r="E4206">
        <v>2016</v>
      </c>
      <c r="F4206">
        <v>9</v>
      </c>
      <c r="G4206" t="s">
        <v>5</v>
      </c>
      <c r="H4206">
        <v>2084</v>
      </c>
      <c r="I4206" s="1">
        <f>Carsales[[#This Row],[Quantity]]/SUMIFS(Carsales[Quantity],Carsales[Year],Carsales[[#This Row],[Year]],Carsales[Month],Carsales[[#This Row],[Month]])</f>
        <v>0.15042586978489966</v>
      </c>
    </row>
    <row r="4207" spans="5:9" x14ac:dyDescent="0.2">
      <c r="E4207">
        <v>2016</v>
      </c>
      <c r="F4207">
        <v>9</v>
      </c>
      <c r="G4207" t="s">
        <v>4</v>
      </c>
      <c r="H4207">
        <v>1823</v>
      </c>
      <c r="I4207" s="1">
        <f>Carsales[[#This Row],[Quantity]]/SUMIFS(Carsales[Quantity],Carsales[Year],Carsales[[#This Row],[Year]],Carsales[Month],Carsales[[#This Row],[Month]])</f>
        <v>0.13158654540204995</v>
      </c>
    </row>
    <row r="4208" spans="5:9" x14ac:dyDescent="0.2">
      <c r="E4208">
        <v>2016</v>
      </c>
      <c r="F4208">
        <v>9</v>
      </c>
      <c r="G4208" t="s">
        <v>14</v>
      </c>
      <c r="H4208">
        <v>1193</v>
      </c>
      <c r="I4208" s="1">
        <f>Carsales[[#This Row],[Quantity]]/SUMIFS(Carsales[Quantity],Carsales[Year],Carsales[[#This Row],[Year]],Carsales[Month],Carsales[[#This Row],[Month]])</f>
        <v>8.6112314133102358E-2</v>
      </c>
    </row>
    <row r="4209" spans="5:9" x14ac:dyDescent="0.2">
      <c r="E4209">
        <v>2016</v>
      </c>
      <c r="F4209">
        <v>9</v>
      </c>
      <c r="G4209" t="s">
        <v>13</v>
      </c>
      <c r="H4209">
        <v>891</v>
      </c>
      <c r="I4209" s="1">
        <f>Carsales[[#This Row],[Quantity]]/SUMIFS(Carsales[Quantity],Carsales[Year],Carsales[[#This Row],[Year]],Carsales[Month],Carsales[[#This Row],[Month]])</f>
        <v>6.4313555651797319E-2</v>
      </c>
    </row>
    <row r="4210" spans="5:9" x14ac:dyDescent="0.2">
      <c r="E4210">
        <v>2016</v>
      </c>
      <c r="F4210">
        <v>9</v>
      </c>
      <c r="G4210" t="s">
        <v>55</v>
      </c>
      <c r="H4210">
        <v>848</v>
      </c>
      <c r="I4210" s="1">
        <f>Carsales[[#This Row],[Quantity]]/SUMIFS(Carsales[Quantity],Carsales[Year],Carsales[[#This Row],[Year]],Carsales[Month],Carsales[[#This Row],[Month]])</f>
        <v>6.1209758914392953E-2</v>
      </c>
    </row>
    <row r="4211" spans="5:9" x14ac:dyDescent="0.2">
      <c r="E4211">
        <v>2016</v>
      </c>
      <c r="F4211">
        <v>9</v>
      </c>
      <c r="G4211" t="s">
        <v>8</v>
      </c>
      <c r="H4211">
        <v>763</v>
      </c>
      <c r="I4211" s="1">
        <f>Carsales[[#This Row],[Quantity]]/SUMIFS(Carsales[Quantity],Carsales[Year],Carsales[[#This Row],[Year]],Carsales[Month],Carsales[[#This Row],[Month]])</f>
        <v>5.5074346759058757E-2</v>
      </c>
    </row>
    <row r="4212" spans="5:9" x14ac:dyDescent="0.2">
      <c r="E4212">
        <v>2016</v>
      </c>
      <c r="F4212">
        <v>9</v>
      </c>
      <c r="G4212" t="s">
        <v>7</v>
      </c>
      <c r="H4212">
        <v>697</v>
      </c>
      <c r="I4212" s="1">
        <f>Carsales[[#This Row],[Quantity]]/SUMIFS(Carsales[Quantity],Carsales[Year],Carsales[[#This Row],[Year]],Carsales[Month],Carsales[[#This Row],[Month]])</f>
        <v>5.0310379673740434E-2</v>
      </c>
    </row>
    <row r="4213" spans="5:9" x14ac:dyDescent="0.2">
      <c r="E4213">
        <v>2016</v>
      </c>
      <c r="F4213">
        <v>9</v>
      </c>
      <c r="G4213" t="s">
        <v>11</v>
      </c>
      <c r="H4213">
        <v>688</v>
      </c>
      <c r="I4213" s="1">
        <f>Carsales[[#This Row],[Quantity]]/SUMIFS(Carsales[Quantity],Carsales[Year],Carsales[[#This Row],[Year]],Carsales[Month],Carsales[[#This Row],[Month]])</f>
        <v>4.9660747798469754E-2</v>
      </c>
    </row>
    <row r="4214" spans="5:9" x14ac:dyDescent="0.2">
      <c r="E4214">
        <v>2016</v>
      </c>
      <c r="F4214">
        <v>9</v>
      </c>
      <c r="G4214" t="s">
        <v>9</v>
      </c>
      <c r="H4214">
        <v>653</v>
      </c>
      <c r="I4214" s="1">
        <f>Carsales[[#This Row],[Quantity]]/SUMIFS(Carsales[Quantity],Carsales[Year],Carsales[[#This Row],[Year]],Carsales[Month],Carsales[[#This Row],[Month]])</f>
        <v>4.7134401616861554E-2</v>
      </c>
    </row>
    <row r="4215" spans="5:9" x14ac:dyDescent="0.2">
      <c r="E4215">
        <v>2016</v>
      </c>
      <c r="F4215">
        <v>9</v>
      </c>
      <c r="G4215" t="s">
        <v>20</v>
      </c>
      <c r="H4215">
        <v>562</v>
      </c>
      <c r="I4215" s="1">
        <f>Carsales[[#This Row],[Quantity]]/SUMIFS(Carsales[Quantity],Carsales[Year],Carsales[[#This Row],[Year]],Carsales[Month],Carsales[[#This Row],[Month]])</f>
        <v>4.056590154468024E-2</v>
      </c>
    </row>
    <row r="4216" spans="5:9" x14ac:dyDescent="0.2">
      <c r="E4216">
        <v>2016</v>
      </c>
      <c r="F4216">
        <v>9</v>
      </c>
      <c r="G4216" t="s">
        <v>17</v>
      </c>
      <c r="H4216">
        <v>549</v>
      </c>
      <c r="I4216" s="1">
        <f>Carsales[[#This Row],[Quantity]]/SUMIFS(Carsales[Quantity],Carsales[Year],Carsales[[#This Row],[Year]],Carsales[Month],Carsales[[#This Row],[Month]])</f>
        <v>3.9627544391511477E-2</v>
      </c>
    </row>
    <row r="4217" spans="5:9" x14ac:dyDescent="0.2">
      <c r="E4217">
        <v>2016</v>
      </c>
      <c r="F4217">
        <v>9</v>
      </c>
      <c r="G4217" t="s">
        <v>21</v>
      </c>
      <c r="H4217">
        <v>460</v>
      </c>
      <c r="I4217" s="1">
        <f>Carsales[[#This Row],[Quantity]]/SUMIFS(Carsales[Quantity],Carsales[Year],Carsales[[#This Row],[Year]],Carsales[Month],Carsales[[#This Row],[Month]])</f>
        <v>3.3203406958279197E-2</v>
      </c>
    </row>
    <row r="4218" spans="5:9" x14ac:dyDescent="0.2">
      <c r="E4218">
        <v>2016</v>
      </c>
      <c r="F4218">
        <v>9</v>
      </c>
      <c r="G4218" t="s">
        <v>23</v>
      </c>
      <c r="H4218">
        <v>418</v>
      </c>
      <c r="I4218" s="1">
        <f>Carsales[[#This Row],[Quantity]]/SUMIFS(Carsales[Quantity],Carsales[Year],Carsales[[#This Row],[Year]],Carsales[Month],Carsales[[#This Row],[Month]])</f>
        <v>3.0171791540349359E-2</v>
      </c>
    </row>
    <row r="4219" spans="5:9" x14ac:dyDescent="0.2">
      <c r="E4219">
        <v>2016</v>
      </c>
      <c r="F4219">
        <v>9</v>
      </c>
      <c r="G4219" t="s">
        <v>6</v>
      </c>
      <c r="H4219">
        <v>354</v>
      </c>
      <c r="I4219" s="1">
        <f>Carsales[[#This Row],[Quantity]]/SUMIFS(Carsales[Quantity],Carsales[Year],Carsales[[#This Row],[Year]],Carsales[Month],Carsales[[#This Row],[Month]])</f>
        <v>2.5552187093980078E-2</v>
      </c>
    </row>
    <row r="4220" spans="5:9" x14ac:dyDescent="0.2">
      <c r="E4220">
        <v>2016</v>
      </c>
      <c r="F4220">
        <v>9</v>
      </c>
      <c r="G4220" t="s">
        <v>19</v>
      </c>
      <c r="H4220">
        <v>256</v>
      </c>
      <c r="I4220" s="1">
        <f>Carsales[[#This Row],[Quantity]]/SUMIFS(Carsales[Quantity],Carsales[Year],Carsales[[#This Row],[Year]],Carsales[Month],Carsales[[#This Row],[Month]])</f>
        <v>1.8478417785477118E-2</v>
      </c>
    </row>
    <row r="4221" spans="5:9" x14ac:dyDescent="0.2">
      <c r="E4221">
        <v>2016</v>
      </c>
      <c r="F4221">
        <v>9</v>
      </c>
      <c r="G4221" t="s">
        <v>10</v>
      </c>
      <c r="H4221">
        <v>249</v>
      </c>
      <c r="I4221" s="1">
        <f>Carsales[[#This Row],[Quantity]]/SUMIFS(Carsales[Quantity],Carsales[Year],Carsales[[#This Row],[Year]],Carsales[Month],Carsales[[#This Row],[Month]])</f>
        <v>1.7973148549155479E-2</v>
      </c>
    </row>
    <row r="4222" spans="5:9" x14ac:dyDescent="0.2">
      <c r="E4222">
        <v>2016</v>
      </c>
      <c r="F4222">
        <v>9</v>
      </c>
      <c r="G4222" t="s">
        <v>16</v>
      </c>
      <c r="H4222">
        <v>241</v>
      </c>
      <c r="I4222" s="1">
        <f>Carsales[[#This Row],[Quantity]]/SUMIFS(Carsales[Quantity],Carsales[Year],Carsales[[#This Row],[Year]],Carsales[Month],Carsales[[#This Row],[Month]])</f>
        <v>1.739569799335932E-2</v>
      </c>
    </row>
    <row r="4223" spans="5:9" x14ac:dyDescent="0.2">
      <c r="E4223">
        <v>2016</v>
      </c>
      <c r="F4223">
        <v>9</v>
      </c>
      <c r="G4223" t="s">
        <v>26</v>
      </c>
      <c r="H4223">
        <v>227</v>
      </c>
      <c r="I4223" s="1">
        <f>Carsales[[#This Row],[Quantity]]/SUMIFS(Carsales[Quantity],Carsales[Year],Carsales[[#This Row],[Year]],Carsales[Month],Carsales[[#This Row],[Month]])</f>
        <v>1.638515952071604E-2</v>
      </c>
    </row>
    <row r="4224" spans="5:9" x14ac:dyDescent="0.2">
      <c r="E4224">
        <v>2016</v>
      </c>
      <c r="F4224">
        <v>9</v>
      </c>
      <c r="G4224" t="s">
        <v>22</v>
      </c>
      <c r="H4224">
        <v>227</v>
      </c>
      <c r="I4224" s="1">
        <f>Carsales[[#This Row],[Quantity]]/SUMIFS(Carsales[Quantity],Carsales[Year],Carsales[[#This Row],[Year]],Carsales[Month],Carsales[[#This Row],[Month]])</f>
        <v>1.638515952071604E-2</v>
      </c>
    </row>
    <row r="4225" spans="5:9" x14ac:dyDescent="0.2">
      <c r="E4225">
        <v>2016</v>
      </c>
      <c r="F4225">
        <v>9</v>
      </c>
      <c r="G4225" t="s">
        <v>15</v>
      </c>
      <c r="H4225">
        <v>149</v>
      </c>
      <c r="I4225" s="1">
        <f>Carsales[[#This Row],[Quantity]]/SUMIFS(Carsales[Quantity],Carsales[Year],Carsales[[#This Row],[Year]],Carsales[Month],Carsales[[#This Row],[Month]])</f>
        <v>1.075501660170348E-2</v>
      </c>
    </row>
    <row r="4226" spans="5:9" x14ac:dyDescent="0.2">
      <c r="E4226">
        <v>2016</v>
      </c>
      <c r="F4226">
        <v>9</v>
      </c>
      <c r="G4226" t="s">
        <v>12</v>
      </c>
      <c r="H4226">
        <v>148</v>
      </c>
      <c r="I4226" s="1">
        <f>Carsales[[#This Row],[Quantity]]/SUMIFS(Carsales[Quantity],Carsales[Year],Carsales[[#This Row],[Year]],Carsales[Month],Carsales[[#This Row],[Month]])</f>
        <v>1.0682835282228959E-2</v>
      </c>
    </row>
    <row r="4227" spans="5:9" x14ac:dyDescent="0.2">
      <c r="E4227">
        <v>2016</v>
      </c>
      <c r="F4227">
        <v>9</v>
      </c>
      <c r="G4227" t="s">
        <v>27</v>
      </c>
      <c r="H4227">
        <v>141</v>
      </c>
      <c r="I4227" s="1">
        <f>Carsales[[#This Row],[Quantity]]/SUMIFS(Carsales[Quantity],Carsales[Year],Carsales[[#This Row],[Year]],Carsales[Month],Carsales[[#This Row],[Month]])</f>
        <v>1.0177566045907319E-2</v>
      </c>
    </row>
    <row r="4228" spans="5:9" x14ac:dyDescent="0.2">
      <c r="E4228">
        <v>2016</v>
      </c>
      <c r="F4228">
        <v>9</v>
      </c>
      <c r="G4228" t="s">
        <v>25</v>
      </c>
      <c r="H4228">
        <v>48</v>
      </c>
      <c r="I4228" s="1">
        <f>Carsales[[#This Row],[Quantity]]/SUMIFS(Carsales[Quantity],Carsales[Year],Carsales[[#This Row],[Year]],Carsales[Month],Carsales[[#This Row],[Month]])</f>
        <v>3.4647033347769596E-3</v>
      </c>
    </row>
    <row r="4229" spans="5:9" x14ac:dyDescent="0.2">
      <c r="E4229">
        <v>2016</v>
      </c>
      <c r="F4229">
        <v>9</v>
      </c>
      <c r="G4229" t="s">
        <v>31</v>
      </c>
      <c r="H4229">
        <v>45</v>
      </c>
      <c r="I4229" s="1">
        <f>Carsales[[#This Row],[Quantity]]/SUMIFS(Carsales[Quantity],Carsales[Year],Carsales[[#This Row],[Year]],Carsales[Month],Carsales[[#This Row],[Month]])</f>
        <v>3.2481593763533999E-3</v>
      </c>
    </row>
    <row r="4230" spans="5:9" x14ac:dyDescent="0.2">
      <c r="E4230">
        <v>2016</v>
      </c>
      <c r="F4230">
        <v>9</v>
      </c>
      <c r="G4230" t="s">
        <v>35</v>
      </c>
      <c r="H4230">
        <v>44</v>
      </c>
      <c r="I4230" s="1">
        <f>Carsales[[#This Row],[Quantity]]/SUMIFS(Carsales[Quantity],Carsales[Year],Carsales[[#This Row],[Year]],Carsales[Month],Carsales[[#This Row],[Month]])</f>
        <v>3.17597805687888E-3</v>
      </c>
    </row>
    <row r="4231" spans="5:9" x14ac:dyDescent="0.2">
      <c r="E4231">
        <v>2016</v>
      </c>
      <c r="F4231">
        <v>9</v>
      </c>
      <c r="G4231" t="s">
        <v>43</v>
      </c>
      <c r="H4231">
        <v>26</v>
      </c>
      <c r="I4231" s="1">
        <f>Carsales[[#This Row],[Quantity]]/SUMIFS(Carsales[Quantity],Carsales[Year],Carsales[[#This Row],[Year]],Carsales[Month],Carsales[[#This Row],[Month]])</f>
        <v>1.8767143063375198E-3</v>
      </c>
    </row>
    <row r="4232" spans="5:9" x14ac:dyDescent="0.2">
      <c r="E4232">
        <v>2016</v>
      </c>
      <c r="F4232">
        <v>9</v>
      </c>
      <c r="G4232" t="s">
        <v>32</v>
      </c>
      <c r="H4232">
        <v>16</v>
      </c>
      <c r="I4232" s="1">
        <f>Carsales[[#This Row],[Quantity]]/SUMIFS(Carsales[Quantity],Carsales[Year],Carsales[[#This Row],[Year]],Carsales[Month],Carsales[[#This Row],[Month]])</f>
        <v>1.1549011115923199E-3</v>
      </c>
    </row>
    <row r="4233" spans="5:9" x14ac:dyDescent="0.2">
      <c r="E4233">
        <v>2016</v>
      </c>
      <c r="F4233">
        <v>9</v>
      </c>
      <c r="G4233" t="s">
        <v>29</v>
      </c>
      <c r="H4233">
        <v>15</v>
      </c>
      <c r="I4233" s="1">
        <f>Carsales[[#This Row],[Quantity]]/SUMIFS(Carsales[Quantity],Carsales[Year],Carsales[[#This Row],[Year]],Carsales[Month],Carsales[[#This Row],[Month]])</f>
        <v>1.0827197921178E-3</v>
      </c>
    </row>
    <row r="4234" spans="5:9" x14ac:dyDescent="0.2">
      <c r="E4234">
        <v>2016</v>
      </c>
      <c r="F4234">
        <v>9</v>
      </c>
      <c r="G4234" t="s">
        <v>57</v>
      </c>
      <c r="H4234">
        <v>13</v>
      </c>
      <c r="I4234" s="1">
        <f>Carsales[[#This Row],[Quantity]]/SUMIFS(Carsales[Quantity],Carsales[Year],Carsales[[#This Row],[Year]],Carsales[Month],Carsales[[#This Row],[Month]])</f>
        <v>9.3835715316875992E-4</v>
      </c>
    </row>
    <row r="4235" spans="5:9" x14ac:dyDescent="0.2">
      <c r="E4235">
        <v>2016</v>
      </c>
      <c r="F4235">
        <v>9</v>
      </c>
      <c r="G4235" t="s">
        <v>40</v>
      </c>
      <c r="H4235">
        <v>9</v>
      </c>
      <c r="I4235" s="1">
        <f>Carsales[[#This Row],[Quantity]]/SUMIFS(Carsales[Quantity],Carsales[Year],Carsales[[#This Row],[Year]],Carsales[Month],Carsales[[#This Row],[Month]])</f>
        <v>6.4963187527067995E-4</v>
      </c>
    </row>
    <row r="4236" spans="5:9" x14ac:dyDescent="0.2">
      <c r="E4236">
        <v>2016</v>
      </c>
      <c r="F4236">
        <v>9</v>
      </c>
      <c r="G4236" t="s">
        <v>36</v>
      </c>
      <c r="H4236">
        <v>5</v>
      </c>
      <c r="I4236" s="1">
        <f>Carsales[[#This Row],[Quantity]]/SUMIFS(Carsales[Quantity],Carsales[Year],Carsales[[#This Row],[Year]],Carsales[Month],Carsales[[#This Row],[Month]])</f>
        <v>3.6090659737259998E-4</v>
      </c>
    </row>
    <row r="4237" spans="5:9" x14ac:dyDescent="0.2">
      <c r="E4237">
        <v>2016</v>
      </c>
      <c r="F4237">
        <v>9</v>
      </c>
      <c r="G4237" t="s">
        <v>69</v>
      </c>
      <c r="H4237">
        <v>4</v>
      </c>
      <c r="I4237" s="1">
        <f>Carsales[[#This Row],[Quantity]]/SUMIFS(Carsales[Quantity],Carsales[Year],Carsales[[#This Row],[Year]],Carsales[Month],Carsales[[#This Row],[Month]])</f>
        <v>2.8872527789807997E-4</v>
      </c>
    </row>
    <row r="4238" spans="5:9" x14ac:dyDescent="0.2">
      <c r="E4238">
        <v>2016</v>
      </c>
      <c r="F4238">
        <v>9</v>
      </c>
      <c r="G4238" t="s">
        <v>39</v>
      </c>
      <c r="H4238">
        <v>4</v>
      </c>
      <c r="I4238" s="1">
        <f>Carsales[[#This Row],[Quantity]]/SUMIFS(Carsales[Quantity],Carsales[Year],Carsales[[#This Row],[Year]],Carsales[Month],Carsales[[#This Row],[Month]])</f>
        <v>2.8872527789807997E-4</v>
      </c>
    </row>
    <row r="4239" spans="5:9" x14ac:dyDescent="0.2">
      <c r="E4239">
        <v>2016</v>
      </c>
      <c r="F4239">
        <v>9</v>
      </c>
      <c r="G4239" t="s">
        <v>37</v>
      </c>
      <c r="H4239">
        <v>4</v>
      </c>
      <c r="I4239" s="1">
        <f>Carsales[[#This Row],[Quantity]]/SUMIFS(Carsales[Quantity],Carsales[Year],Carsales[[#This Row],[Year]],Carsales[Month],Carsales[[#This Row],[Month]])</f>
        <v>2.8872527789807997E-4</v>
      </c>
    </row>
    <row r="4240" spans="5:9" x14ac:dyDescent="0.2">
      <c r="E4240">
        <v>2016</v>
      </c>
      <c r="F4240">
        <v>10</v>
      </c>
      <c r="G4240" t="s">
        <v>5</v>
      </c>
      <c r="H4240">
        <v>2161</v>
      </c>
      <c r="I4240" s="1">
        <f>Carsales[[#This Row],[Quantity]]/SUMIFS(Carsales[Quantity],Carsales[Year],Carsales[[#This Row],[Year]],Carsales[Month],Carsales[[#This Row],[Month]])</f>
        <v>0.18110962118672477</v>
      </c>
    </row>
    <row r="4241" spans="5:9" x14ac:dyDescent="0.2">
      <c r="E4241">
        <v>2016</v>
      </c>
      <c r="F4241">
        <v>10</v>
      </c>
      <c r="G4241" t="s">
        <v>4</v>
      </c>
      <c r="H4241">
        <v>1327</v>
      </c>
      <c r="I4241" s="1">
        <f>Carsales[[#This Row],[Quantity]]/SUMIFS(Carsales[Quantity],Carsales[Year],Carsales[[#This Row],[Year]],Carsales[Month],Carsales[[#This Row],[Month]])</f>
        <v>0.11121354341267181</v>
      </c>
    </row>
    <row r="4242" spans="5:9" x14ac:dyDescent="0.2">
      <c r="E4242">
        <v>2016</v>
      </c>
      <c r="F4242">
        <v>10</v>
      </c>
      <c r="G4242" t="s">
        <v>14</v>
      </c>
      <c r="H4242">
        <v>1096</v>
      </c>
      <c r="I4242" s="1">
        <f>Carsales[[#This Row],[Quantity]]/SUMIFS(Carsales[Quantity],Carsales[Year],Carsales[[#This Row],[Year]],Carsales[Month],Carsales[[#This Row],[Month]])</f>
        <v>9.1853838417700298E-2</v>
      </c>
    </row>
    <row r="4243" spans="5:9" x14ac:dyDescent="0.2">
      <c r="E4243">
        <v>2016</v>
      </c>
      <c r="F4243">
        <v>10</v>
      </c>
      <c r="G4243" t="s">
        <v>13</v>
      </c>
      <c r="H4243">
        <v>732</v>
      </c>
      <c r="I4243" s="1">
        <f>Carsales[[#This Row],[Quantity]]/SUMIFS(Carsales[Quantity],Carsales[Year],Carsales[[#This Row],[Year]],Carsales[Month],Carsales[[#This Row],[Month]])</f>
        <v>6.134763660744217E-2</v>
      </c>
    </row>
    <row r="4244" spans="5:9" x14ac:dyDescent="0.2">
      <c r="E4244">
        <v>2016</v>
      </c>
      <c r="F4244">
        <v>10</v>
      </c>
      <c r="G4244" t="s">
        <v>8</v>
      </c>
      <c r="H4244">
        <v>732</v>
      </c>
      <c r="I4244" s="1">
        <f>Carsales[[#This Row],[Quantity]]/SUMIFS(Carsales[Quantity],Carsales[Year],Carsales[[#This Row],[Year]],Carsales[Month],Carsales[[#This Row],[Month]])</f>
        <v>6.134763660744217E-2</v>
      </c>
    </row>
    <row r="4245" spans="5:9" x14ac:dyDescent="0.2">
      <c r="E4245">
        <v>2016</v>
      </c>
      <c r="F4245">
        <v>10</v>
      </c>
      <c r="G4245" t="s">
        <v>21</v>
      </c>
      <c r="H4245">
        <v>646</v>
      </c>
      <c r="I4245" s="1">
        <f>Carsales[[#This Row],[Quantity]]/SUMIFS(Carsales[Quantity],Carsales[Year],Carsales[[#This Row],[Year]],Carsales[Month],Carsales[[#This Row],[Month]])</f>
        <v>5.4140127388535034E-2</v>
      </c>
    </row>
    <row r="4246" spans="5:9" x14ac:dyDescent="0.2">
      <c r="E4246">
        <v>2016</v>
      </c>
      <c r="F4246">
        <v>10</v>
      </c>
      <c r="G4246" t="s">
        <v>9</v>
      </c>
      <c r="H4246">
        <v>628</v>
      </c>
      <c r="I4246" s="1">
        <f>Carsales[[#This Row],[Quantity]]/SUMIFS(Carsales[Quantity],Carsales[Year],Carsales[[#This Row],[Year]],Carsales[Month],Carsales[[#This Row],[Month]])</f>
        <v>5.2631578947368418E-2</v>
      </c>
    </row>
    <row r="4247" spans="5:9" x14ac:dyDescent="0.2">
      <c r="E4247">
        <v>2016</v>
      </c>
      <c r="F4247">
        <v>10</v>
      </c>
      <c r="G4247" t="s">
        <v>11</v>
      </c>
      <c r="H4247">
        <v>603</v>
      </c>
      <c r="I4247" s="1">
        <f>Carsales[[#This Row],[Quantity]]/SUMIFS(Carsales[Quantity],Carsales[Year],Carsales[[#This Row],[Year]],Carsales[Month],Carsales[[#This Row],[Month]])</f>
        <v>5.0536372779081462E-2</v>
      </c>
    </row>
    <row r="4248" spans="5:9" x14ac:dyDescent="0.2">
      <c r="E4248">
        <v>2016</v>
      </c>
      <c r="F4248">
        <v>10</v>
      </c>
      <c r="G4248" t="s">
        <v>7</v>
      </c>
      <c r="H4248">
        <v>534</v>
      </c>
      <c r="I4248" s="1">
        <f>Carsales[[#This Row],[Quantity]]/SUMIFS(Carsales[Quantity],Carsales[Year],Carsales[[#This Row],[Year]],Carsales[Month],Carsales[[#This Row],[Month]])</f>
        <v>4.4753603754609454E-2</v>
      </c>
    </row>
    <row r="4249" spans="5:9" x14ac:dyDescent="0.2">
      <c r="E4249">
        <v>2016</v>
      </c>
      <c r="F4249">
        <v>10</v>
      </c>
      <c r="G4249" t="s">
        <v>17</v>
      </c>
      <c r="H4249">
        <v>524</v>
      </c>
      <c r="I4249" s="1">
        <f>Carsales[[#This Row],[Quantity]]/SUMIFS(Carsales[Quantity],Carsales[Year],Carsales[[#This Row],[Year]],Carsales[Month],Carsales[[#This Row],[Month]])</f>
        <v>4.3915521287294673E-2</v>
      </c>
    </row>
    <row r="4250" spans="5:9" x14ac:dyDescent="0.2">
      <c r="E4250">
        <v>2016</v>
      </c>
      <c r="F4250">
        <v>10</v>
      </c>
      <c r="G4250" t="s">
        <v>20</v>
      </c>
      <c r="H4250">
        <v>426</v>
      </c>
      <c r="I4250" s="1">
        <f>Carsales[[#This Row],[Quantity]]/SUMIFS(Carsales[Quantity],Carsales[Year],Carsales[[#This Row],[Year]],Carsales[Month],Carsales[[#This Row],[Month]])</f>
        <v>3.5702313107609789E-2</v>
      </c>
    </row>
    <row r="4251" spans="5:9" x14ac:dyDescent="0.2">
      <c r="E4251">
        <v>2016</v>
      </c>
      <c r="F4251">
        <v>10</v>
      </c>
      <c r="G4251" t="s">
        <v>6</v>
      </c>
      <c r="H4251">
        <v>415</v>
      </c>
      <c r="I4251" s="1">
        <f>Carsales[[#This Row],[Quantity]]/SUMIFS(Carsales[Quantity],Carsales[Year],Carsales[[#This Row],[Year]],Carsales[Month],Carsales[[#This Row],[Month]])</f>
        <v>3.4780422393563527E-2</v>
      </c>
    </row>
    <row r="4252" spans="5:9" x14ac:dyDescent="0.2">
      <c r="E4252">
        <v>2016</v>
      </c>
      <c r="F4252">
        <v>10</v>
      </c>
      <c r="G4252" t="s">
        <v>23</v>
      </c>
      <c r="H4252">
        <v>315</v>
      </c>
      <c r="I4252" s="1">
        <f>Carsales[[#This Row],[Quantity]]/SUMIFS(Carsales[Quantity],Carsales[Year],Carsales[[#This Row],[Year]],Carsales[Month],Carsales[[#This Row],[Month]])</f>
        <v>2.6399597720415689E-2</v>
      </c>
    </row>
    <row r="4253" spans="5:9" x14ac:dyDescent="0.2">
      <c r="E4253">
        <v>2016</v>
      </c>
      <c r="F4253">
        <v>10</v>
      </c>
      <c r="G4253" t="s">
        <v>10</v>
      </c>
      <c r="H4253">
        <v>249</v>
      </c>
      <c r="I4253" s="1">
        <f>Carsales[[#This Row],[Quantity]]/SUMIFS(Carsales[Quantity],Carsales[Year],Carsales[[#This Row],[Year]],Carsales[Month],Carsales[[#This Row],[Month]])</f>
        <v>2.0868253436138115E-2</v>
      </c>
    </row>
    <row r="4254" spans="5:9" x14ac:dyDescent="0.2">
      <c r="E4254">
        <v>2016</v>
      </c>
      <c r="F4254">
        <v>10</v>
      </c>
      <c r="G4254" t="s">
        <v>16</v>
      </c>
      <c r="H4254">
        <v>226</v>
      </c>
      <c r="I4254" s="1">
        <f>Carsales[[#This Row],[Quantity]]/SUMIFS(Carsales[Quantity],Carsales[Year],Carsales[[#This Row],[Year]],Carsales[Month],Carsales[[#This Row],[Month]])</f>
        <v>1.8940663761314112E-2</v>
      </c>
    </row>
    <row r="4255" spans="5:9" x14ac:dyDescent="0.2">
      <c r="E4255">
        <v>2016</v>
      </c>
      <c r="F4255">
        <v>10</v>
      </c>
      <c r="G4255" t="s">
        <v>22</v>
      </c>
      <c r="H4255">
        <v>221</v>
      </c>
      <c r="I4255" s="1">
        <f>Carsales[[#This Row],[Quantity]]/SUMIFS(Carsales[Quantity],Carsales[Year],Carsales[[#This Row],[Year]],Carsales[Month],Carsales[[#This Row],[Month]])</f>
        <v>1.8521622527656722E-2</v>
      </c>
    </row>
    <row r="4256" spans="5:9" x14ac:dyDescent="0.2">
      <c r="E4256">
        <v>2016</v>
      </c>
      <c r="F4256">
        <v>10</v>
      </c>
      <c r="G4256" t="s">
        <v>26</v>
      </c>
      <c r="H4256">
        <v>217</v>
      </c>
      <c r="I4256" s="1">
        <f>Carsales[[#This Row],[Quantity]]/SUMIFS(Carsales[Quantity],Carsales[Year],Carsales[[#This Row],[Year]],Carsales[Month],Carsales[[#This Row],[Month]])</f>
        <v>1.8186389540730808E-2</v>
      </c>
    </row>
    <row r="4257" spans="5:9" x14ac:dyDescent="0.2">
      <c r="E4257">
        <v>2016</v>
      </c>
      <c r="F4257">
        <v>10</v>
      </c>
      <c r="G4257" t="s">
        <v>19</v>
      </c>
      <c r="H4257">
        <v>216</v>
      </c>
      <c r="I4257" s="1">
        <f>Carsales[[#This Row],[Quantity]]/SUMIFS(Carsales[Quantity],Carsales[Year],Carsales[[#This Row],[Year]],Carsales[Month],Carsales[[#This Row],[Month]])</f>
        <v>1.8102581293999328E-2</v>
      </c>
    </row>
    <row r="4258" spans="5:9" x14ac:dyDescent="0.2">
      <c r="E4258">
        <v>2016</v>
      </c>
      <c r="F4258">
        <v>10</v>
      </c>
      <c r="G4258" t="s">
        <v>15</v>
      </c>
      <c r="H4258">
        <v>171</v>
      </c>
      <c r="I4258" s="1">
        <f>Carsales[[#This Row],[Quantity]]/SUMIFS(Carsales[Quantity],Carsales[Year],Carsales[[#This Row],[Year]],Carsales[Month],Carsales[[#This Row],[Month]])</f>
        <v>1.4331210191082803E-2</v>
      </c>
    </row>
    <row r="4259" spans="5:9" x14ac:dyDescent="0.2">
      <c r="E4259">
        <v>2016</v>
      </c>
      <c r="F4259">
        <v>10</v>
      </c>
      <c r="G4259" t="s">
        <v>55</v>
      </c>
      <c r="H4259">
        <v>123</v>
      </c>
      <c r="I4259" s="1">
        <f>Carsales[[#This Row],[Quantity]]/SUMIFS(Carsales[Quantity],Carsales[Year],Carsales[[#This Row],[Year]],Carsales[Month],Carsales[[#This Row],[Month]])</f>
        <v>1.0308414347971841E-2</v>
      </c>
    </row>
    <row r="4260" spans="5:9" x14ac:dyDescent="0.2">
      <c r="E4260">
        <v>2016</v>
      </c>
      <c r="F4260">
        <v>10</v>
      </c>
      <c r="G4260" t="s">
        <v>12</v>
      </c>
      <c r="H4260">
        <v>111</v>
      </c>
      <c r="I4260" s="1">
        <f>Carsales[[#This Row],[Quantity]]/SUMIFS(Carsales[Quantity],Carsales[Year],Carsales[[#This Row],[Year]],Carsales[Month],Carsales[[#This Row],[Month]])</f>
        <v>9.3027153871940993E-3</v>
      </c>
    </row>
    <row r="4261" spans="5:9" x14ac:dyDescent="0.2">
      <c r="E4261">
        <v>2016</v>
      </c>
      <c r="F4261">
        <v>10</v>
      </c>
      <c r="G4261" t="s">
        <v>27</v>
      </c>
      <c r="H4261">
        <v>86</v>
      </c>
      <c r="I4261" s="1">
        <f>Carsales[[#This Row],[Quantity]]/SUMIFS(Carsales[Quantity],Carsales[Year],Carsales[[#This Row],[Year]],Carsales[Month],Carsales[[#This Row],[Month]])</f>
        <v>7.2075092189071406E-3</v>
      </c>
    </row>
    <row r="4262" spans="5:9" x14ac:dyDescent="0.2">
      <c r="E4262">
        <v>2016</v>
      </c>
      <c r="F4262">
        <v>10</v>
      </c>
      <c r="G4262" t="s">
        <v>25</v>
      </c>
      <c r="H4262">
        <v>56</v>
      </c>
      <c r="I4262" s="1">
        <f>Carsales[[#This Row],[Quantity]]/SUMIFS(Carsales[Quantity],Carsales[Year],Carsales[[#This Row],[Year]],Carsales[Month],Carsales[[#This Row],[Month]])</f>
        <v>4.6932618169627889E-3</v>
      </c>
    </row>
    <row r="4263" spans="5:9" x14ac:dyDescent="0.2">
      <c r="E4263">
        <v>2016</v>
      </c>
      <c r="F4263">
        <v>10</v>
      </c>
      <c r="G4263" t="s">
        <v>35</v>
      </c>
      <c r="H4263">
        <v>34</v>
      </c>
      <c r="I4263" s="1">
        <f>Carsales[[#This Row],[Quantity]]/SUMIFS(Carsales[Quantity],Carsales[Year],Carsales[[#This Row],[Year]],Carsales[Month],Carsales[[#This Row],[Month]])</f>
        <v>2.8494803888702647E-3</v>
      </c>
    </row>
    <row r="4264" spans="5:9" x14ac:dyDescent="0.2">
      <c r="E4264">
        <v>2016</v>
      </c>
      <c r="F4264">
        <v>10</v>
      </c>
      <c r="G4264" t="s">
        <v>31</v>
      </c>
      <c r="H4264">
        <v>16</v>
      </c>
      <c r="I4264" s="1">
        <f>Carsales[[#This Row],[Quantity]]/SUMIFS(Carsales[Quantity],Carsales[Year],Carsales[[#This Row],[Year]],Carsales[Month],Carsales[[#This Row],[Month]])</f>
        <v>1.3409319477036541E-3</v>
      </c>
    </row>
    <row r="4265" spans="5:9" x14ac:dyDescent="0.2">
      <c r="E4265">
        <v>2016</v>
      </c>
      <c r="F4265">
        <v>10</v>
      </c>
      <c r="G4265" t="s">
        <v>43</v>
      </c>
      <c r="H4265">
        <v>14</v>
      </c>
      <c r="I4265" s="1">
        <f>Carsales[[#This Row],[Quantity]]/SUMIFS(Carsales[Quantity],Carsales[Year],Carsales[[#This Row],[Year]],Carsales[Month],Carsales[[#This Row],[Month]])</f>
        <v>1.1733154542406972E-3</v>
      </c>
    </row>
    <row r="4266" spans="5:9" x14ac:dyDescent="0.2">
      <c r="E4266">
        <v>2016</v>
      </c>
      <c r="F4266">
        <v>10</v>
      </c>
      <c r="G4266" t="s">
        <v>57</v>
      </c>
      <c r="H4266">
        <v>14</v>
      </c>
      <c r="I4266" s="1">
        <f>Carsales[[#This Row],[Quantity]]/SUMIFS(Carsales[Quantity],Carsales[Year],Carsales[[#This Row],[Year]],Carsales[Month],Carsales[[#This Row],[Month]])</f>
        <v>1.1733154542406972E-3</v>
      </c>
    </row>
    <row r="4267" spans="5:9" x14ac:dyDescent="0.2">
      <c r="E4267">
        <v>2016</v>
      </c>
      <c r="F4267">
        <v>10</v>
      </c>
      <c r="G4267" t="s">
        <v>32</v>
      </c>
      <c r="H4267">
        <v>10</v>
      </c>
      <c r="I4267" s="1">
        <f>Carsales[[#This Row],[Quantity]]/SUMIFS(Carsales[Quantity],Carsales[Year],Carsales[[#This Row],[Year]],Carsales[Month],Carsales[[#This Row],[Month]])</f>
        <v>8.3808246731478374E-4</v>
      </c>
    </row>
    <row r="4268" spans="5:9" x14ac:dyDescent="0.2">
      <c r="E4268">
        <v>2016</v>
      </c>
      <c r="F4268">
        <v>10</v>
      </c>
      <c r="G4268" t="s">
        <v>69</v>
      </c>
      <c r="H4268">
        <v>9</v>
      </c>
      <c r="I4268" s="1">
        <f>Carsales[[#This Row],[Quantity]]/SUMIFS(Carsales[Quantity],Carsales[Year],Carsales[[#This Row],[Year]],Carsales[Month],Carsales[[#This Row],[Month]])</f>
        <v>7.542742205833054E-4</v>
      </c>
    </row>
    <row r="4269" spans="5:9" x14ac:dyDescent="0.2">
      <c r="E4269">
        <v>2016</v>
      </c>
      <c r="F4269">
        <v>10</v>
      </c>
      <c r="G4269" t="s">
        <v>40</v>
      </c>
      <c r="H4269">
        <v>5</v>
      </c>
      <c r="I4269" s="1">
        <f>Carsales[[#This Row],[Quantity]]/SUMIFS(Carsales[Quantity],Carsales[Year],Carsales[[#This Row],[Year]],Carsales[Month],Carsales[[#This Row],[Month]])</f>
        <v>4.1904123365739187E-4</v>
      </c>
    </row>
    <row r="4270" spans="5:9" x14ac:dyDescent="0.2">
      <c r="E4270">
        <v>2016</v>
      </c>
      <c r="F4270">
        <v>10</v>
      </c>
      <c r="G4270" t="s">
        <v>36</v>
      </c>
      <c r="H4270">
        <v>5</v>
      </c>
      <c r="I4270" s="1">
        <f>Carsales[[#This Row],[Quantity]]/SUMIFS(Carsales[Quantity],Carsales[Year],Carsales[[#This Row],[Year]],Carsales[Month],Carsales[[#This Row],[Month]])</f>
        <v>4.1904123365739187E-4</v>
      </c>
    </row>
    <row r="4271" spans="5:9" x14ac:dyDescent="0.2">
      <c r="E4271">
        <v>2016</v>
      </c>
      <c r="F4271">
        <v>10</v>
      </c>
      <c r="G4271" t="s">
        <v>37</v>
      </c>
      <c r="H4271">
        <v>4</v>
      </c>
      <c r="I4271" s="1">
        <f>Carsales[[#This Row],[Quantity]]/SUMIFS(Carsales[Quantity],Carsales[Year],Carsales[[#This Row],[Year]],Carsales[Month],Carsales[[#This Row],[Month]])</f>
        <v>3.3523298692591353E-4</v>
      </c>
    </row>
    <row r="4272" spans="5:9" x14ac:dyDescent="0.2">
      <c r="E4272">
        <v>2016</v>
      </c>
      <c r="F4272">
        <v>10</v>
      </c>
      <c r="G4272" t="s">
        <v>29</v>
      </c>
      <c r="H4272">
        <v>3</v>
      </c>
      <c r="I4272" s="1">
        <f>Carsales[[#This Row],[Quantity]]/SUMIFS(Carsales[Quantity],Carsales[Year],Carsales[[#This Row],[Year]],Carsales[Month],Carsales[[#This Row],[Month]])</f>
        <v>2.5142474019443513E-4</v>
      </c>
    </row>
    <row r="4273" spans="5:9" x14ac:dyDescent="0.2">
      <c r="E4273">
        <v>2016</v>
      </c>
      <c r="F4273">
        <v>10</v>
      </c>
      <c r="G4273" t="s">
        <v>39</v>
      </c>
      <c r="H4273">
        <v>2</v>
      </c>
      <c r="I4273" s="1">
        <f>Carsales[[#This Row],[Quantity]]/SUMIFS(Carsales[Quantity],Carsales[Year],Carsales[[#This Row],[Year]],Carsales[Month],Carsales[[#This Row],[Month]])</f>
        <v>1.6761649346295676E-4</v>
      </c>
    </row>
    <row r="4274" spans="5:9" x14ac:dyDescent="0.2">
      <c r="E4274">
        <v>2016</v>
      </c>
      <c r="F4274">
        <v>10</v>
      </c>
      <c r="G4274" t="s">
        <v>42</v>
      </c>
      <c r="H4274">
        <v>1</v>
      </c>
      <c r="I4274" s="1">
        <f>Carsales[[#This Row],[Quantity]]/SUMIFS(Carsales[Quantity],Carsales[Year],Carsales[[#This Row],[Year]],Carsales[Month],Carsales[[#This Row],[Month]])</f>
        <v>8.3808246731478382E-5</v>
      </c>
    </row>
    <row r="4275" spans="5:9" x14ac:dyDescent="0.2">
      <c r="E4275">
        <v>2016</v>
      </c>
      <c r="F4275">
        <v>11</v>
      </c>
      <c r="G4275" t="s">
        <v>5</v>
      </c>
      <c r="H4275">
        <v>2106</v>
      </c>
      <c r="I4275" s="1">
        <f>Carsales[[#This Row],[Quantity]]/SUMIFS(Carsales[Quantity],Carsales[Year],Carsales[[#This Row],[Year]],Carsales[Month],Carsales[[#This Row],[Month]])</f>
        <v>0.15961800818553887</v>
      </c>
    </row>
    <row r="4276" spans="5:9" x14ac:dyDescent="0.2">
      <c r="E4276">
        <v>2016</v>
      </c>
      <c r="F4276">
        <v>11</v>
      </c>
      <c r="G4276" t="s">
        <v>14</v>
      </c>
      <c r="H4276">
        <v>1663</v>
      </c>
      <c r="I4276" s="1">
        <f>Carsales[[#This Row],[Quantity]]/SUMIFS(Carsales[Quantity],Carsales[Year],Carsales[[#This Row],[Year]],Carsales[Month],Carsales[[#This Row],[Month]])</f>
        <v>0.12604214036683342</v>
      </c>
    </row>
    <row r="4277" spans="5:9" x14ac:dyDescent="0.2">
      <c r="E4277">
        <v>2016</v>
      </c>
      <c r="F4277">
        <v>11</v>
      </c>
      <c r="G4277" t="s">
        <v>4</v>
      </c>
      <c r="H4277">
        <v>1375</v>
      </c>
      <c r="I4277" s="1">
        <f>Carsales[[#This Row],[Quantity]]/SUMIFS(Carsales[Quantity],Carsales[Year],Carsales[[#This Row],[Year]],Carsales[Month],Carsales[[#This Row],[Month]])</f>
        <v>0.10421403668334091</v>
      </c>
    </row>
    <row r="4278" spans="5:9" x14ac:dyDescent="0.2">
      <c r="E4278">
        <v>2016</v>
      </c>
      <c r="F4278">
        <v>11</v>
      </c>
      <c r="G4278" t="s">
        <v>13</v>
      </c>
      <c r="H4278">
        <v>807</v>
      </c>
      <c r="I4278" s="1">
        <f>Carsales[[#This Row],[Quantity]]/SUMIFS(Carsales[Quantity],Carsales[Year],Carsales[[#This Row],[Year]],Carsales[Month],Carsales[[#This Row],[Month]])</f>
        <v>6.116416552978627E-2</v>
      </c>
    </row>
    <row r="4279" spans="5:9" x14ac:dyDescent="0.2">
      <c r="E4279">
        <v>2016</v>
      </c>
      <c r="F4279">
        <v>11</v>
      </c>
      <c r="G4279" t="s">
        <v>8</v>
      </c>
      <c r="H4279">
        <v>754</v>
      </c>
      <c r="I4279" s="1">
        <f>Carsales[[#This Row],[Quantity]]/SUMIFS(Carsales[Quantity],Carsales[Year],Carsales[[#This Row],[Year]],Carsales[Month],Carsales[[#This Row],[Month]])</f>
        <v>5.7147188115810217E-2</v>
      </c>
    </row>
    <row r="4280" spans="5:9" x14ac:dyDescent="0.2">
      <c r="E4280">
        <v>2016</v>
      </c>
      <c r="F4280">
        <v>11</v>
      </c>
      <c r="G4280" t="s">
        <v>7</v>
      </c>
      <c r="H4280">
        <v>690</v>
      </c>
      <c r="I4280" s="1">
        <f>Carsales[[#This Row],[Quantity]]/SUMIFS(Carsales[Quantity],Carsales[Year],Carsales[[#This Row],[Year]],Carsales[Month],Carsales[[#This Row],[Month]])</f>
        <v>5.2296498408367441E-2</v>
      </c>
    </row>
    <row r="4281" spans="5:9" x14ac:dyDescent="0.2">
      <c r="E4281">
        <v>2016</v>
      </c>
      <c r="F4281">
        <v>11</v>
      </c>
      <c r="G4281" t="s">
        <v>9</v>
      </c>
      <c r="H4281">
        <v>665</v>
      </c>
      <c r="I4281" s="1">
        <f>Carsales[[#This Row],[Quantity]]/SUMIFS(Carsales[Quantity],Carsales[Year],Carsales[[#This Row],[Year]],Carsales[Month],Carsales[[#This Row],[Month]])</f>
        <v>5.0401697741397605E-2</v>
      </c>
    </row>
    <row r="4282" spans="5:9" x14ac:dyDescent="0.2">
      <c r="E4282">
        <v>2016</v>
      </c>
      <c r="F4282">
        <v>11</v>
      </c>
      <c r="G4282" t="s">
        <v>11</v>
      </c>
      <c r="H4282">
        <v>645</v>
      </c>
      <c r="I4282" s="1">
        <f>Carsales[[#This Row],[Quantity]]/SUMIFS(Carsales[Quantity],Carsales[Year],Carsales[[#This Row],[Year]],Carsales[Month],Carsales[[#This Row],[Month]])</f>
        <v>4.8885857207821737E-2</v>
      </c>
    </row>
    <row r="4283" spans="5:9" x14ac:dyDescent="0.2">
      <c r="E4283">
        <v>2016</v>
      </c>
      <c r="F4283">
        <v>11</v>
      </c>
      <c r="G4283" t="s">
        <v>21</v>
      </c>
      <c r="H4283">
        <v>571</v>
      </c>
      <c r="I4283" s="1">
        <f>Carsales[[#This Row],[Quantity]]/SUMIFS(Carsales[Quantity],Carsales[Year],Carsales[[#This Row],[Year]],Carsales[Month],Carsales[[#This Row],[Month]])</f>
        <v>4.3277247233591026E-2</v>
      </c>
    </row>
    <row r="4284" spans="5:9" x14ac:dyDescent="0.2">
      <c r="E4284">
        <v>2016</v>
      </c>
      <c r="F4284">
        <v>11</v>
      </c>
      <c r="G4284" t="s">
        <v>20</v>
      </c>
      <c r="H4284">
        <v>472</v>
      </c>
      <c r="I4284" s="1">
        <f>Carsales[[#This Row],[Quantity]]/SUMIFS(Carsales[Quantity],Carsales[Year],Carsales[[#This Row],[Year]],Carsales[Month],Carsales[[#This Row],[Month]])</f>
        <v>3.577383659239048E-2</v>
      </c>
    </row>
    <row r="4285" spans="5:9" x14ac:dyDescent="0.2">
      <c r="E4285">
        <v>2016</v>
      </c>
      <c r="F4285">
        <v>11</v>
      </c>
      <c r="G4285" t="s">
        <v>6</v>
      </c>
      <c r="H4285">
        <v>427</v>
      </c>
      <c r="I4285" s="1">
        <f>Carsales[[#This Row],[Quantity]]/SUMIFS(Carsales[Quantity],Carsales[Year],Carsales[[#This Row],[Year]],Carsales[Month],Carsales[[#This Row],[Month]])</f>
        <v>3.2363195391844776E-2</v>
      </c>
    </row>
    <row r="4286" spans="5:9" x14ac:dyDescent="0.2">
      <c r="E4286">
        <v>2016</v>
      </c>
      <c r="F4286">
        <v>11</v>
      </c>
      <c r="G4286" t="s">
        <v>17</v>
      </c>
      <c r="H4286">
        <v>420</v>
      </c>
      <c r="I4286" s="1">
        <f>Carsales[[#This Row],[Quantity]]/SUMIFS(Carsales[Quantity],Carsales[Year],Carsales[[#This Row],[Year]],Carsales[Month],Carsales[[#This Row],[Month]])</f>
        <v>3.1832651205093224E-2</v>
      </c>
    </row>
    <row r="4287" spans="5:9" x14ac:dyDescent="0.2">
      <c r="E4287">
        <v>2016</v>
      </c>
      <c r="F4287">
        <v>11</v>
      </c>
      <c r="G4287" t="s">
        <v>22</v>
      </c>
      <c r="H4287">
        <v>400</v>
      </c>
      <c r="I4287" s="1">
        <f>Carsales[[#This Row],[Quantity]]/SUMIFS(Carsales[Quantity],Carsales[Year],Carsales[[#This Row],[Year]],Carsales[Month],Carsales[[#This Row],[Month]])</f>
        <v>3.0316810671517355E-2</v>
      </c>
    </row>
    <row r="4288" spans="5:9" x14ac:dyDescent="0.2">
      <c r="E4288">
        <v>2016</v>
      </c>
      <c r="F4288">
        <v>11</v>
      </c>
      <c r="G4288" t="s">
        <v>23</v>
      </c>
      <c r="H4288">
        <v>343</v>
      </c>
      <c r="I4288" s="1">
        <f>Carsales[[#This Row],[Quantity]]/SUMIFS(Carsales[Quantity],Carsales[Year],Carsales[[#This Row],[Year]],Carsales[Month],Carsales[[#This Row],[Month]])</f>
        <v>2.5996665150826131E-2</v>
      </c>
    </row>
    <row r="4289" spans="5:9" x14ac:dyDescent="0.2">
      <c r="E4289">
        <v>2016</v>
      </c>
      <c r="F4289">
        <v>11</v>
      </c>
      <c r="G4289" t="s">
        <v>10</v>
      </c>
      <c r="H4289">
        <v>317</v>
      </c>
      <c r="I4289" s="1">
        <f>Carsales[[#This Row],[Quantity]]/SUMIFS(Carsales[Quantity],Carsales[Year],Carsales[[#This Row],[Year]],Carsales[Month],Carsales[[#This Row],[Month]])</f>
        <v>2.4026072457177503E-2</v>
      </c>
    </row>
    <row r="4290" spans="5:9" x14ac:dyDescent="0.2">
      <c r="E4290">
        <v>2016</v>
      </c>
      <c r="F4290">
        <v>11</v>
      </c>
      <c r="G4290" t="s">
        <v>26</v>
      </c>
      <c r="H4290">
        <v>279</v>
      </c>
      <c r="I4290" s="1">
        <f>Carsales[[#This Row],[Quantity]]/SUMIFS(Carsales[Quantity],Carsales[Year],Carsales[[#This Row],[Year]],Carsales[Month],Carsales[[#This Row],[Month]])</f>
        <v>2.1145975443383355E-2</v>
      </c>
    </row>
    <row r="4291" spans="5:9" x14ac:dyDescent="0.2">
      <c r="E4291">
        <v>2016</v>
      </c>
      <c r="F4291">
        <v>11</v>
      </c>
      <c r="G4291" t="s">
        <v>16</v>
      </c>
      <c r="H4291">
        <v>269</v>
      </c>
      <c r="I4291" s="1">
        <f>Carsales[[#This Row],[Quantity]]/SUMIFS(Carsales[Quantity],Carsales[Year],Carsales[[#This Row],[Year]],Carsales[Month],Carsales[[#This Row],[Month]])</f>
        <v>2.0388055176595421E-2</v>
      </c>
    </row>
    <row r="4292" spans="5:9" x14ac:dyDescent="0.2">
      <c r="E4292">
        <v>2016</v>
      </c>
      <c r="F4292">
        <v>11</v>
      </c>
      <c r="G4292" t="s">
        <v>19</v>
      </c>
      <c r="H4292">
        <v>202</v>
      </c>
      <c r="I4292" s="1">
        <f>Carsales[[#This Row],[Quantity]]/SUMIFS(Carsales[Quantity],Carsales[Year],Carsales[[#This Row],[Year]],Carsales[Month],Carsales[[#This Row],[Month]])</f>
        <v>1.5309989389116265E-2</v>
      </c>
    </row>
    <row r="4293" spans="5:9" x14ac:dyDescent="0.2">
      <c r="E4293">
        <v>2016</v>
      </c>
      <c r="F4293">
        <v>11</v>
      </c>
      <c r="G4293" t="s">
        <v>55</v>
      </c>
      <c r="H4293">
        <v>170</v>
      </c>
      <c r="I4293" s="1">
        <f>Carsales[[#This Row],[Quantity]]/SUMIFS(Carsales[Quantity],Carsales[Year],Carsales[[#This Row],[Year]],Carsales[Month],Carsales[[#This Row],[Month]])</f>
        <v>1.2884644535394877E-2</v>
      </c>
    </row>
    <row r="4294" spans="5:9" x14ac:dyDescent="0.2">
      <c r="E4294">
        <v>2016</v>
      </c>
      <c r="F4294">
        <v>11</v>
      </c>
      <c r="G4294" t="s">
        <v>15</v>
      </c>
      <c r="H4294">
        <v>161</v>
      </c>
      <c r="I4294" s="1">
        <f>Carsales[[#This Row],[Quantity]]/SUMIFS(Carsales[Quantity],Carsales[Year],Carsales[[#This Row],[Year]],Carsales[Month],Carsales[[#This Row],[Month]])</f>
        <v>1.2202516295285735E-2</v>
      </c>
    </row>
    <row r="4295" spans="5:9" x14ac:dyDescent="0.2">
      <c r="E4295">
        <v>2016</v>
      </c>
      <c r="F4295">
        <v>11</v>
      </c>
      <c r="G4295" t="s">
        <v>12</v>
      </c>
      <c r="H4295">
        <v>109</v>
      </c>
      <c r="I4295" s="1">
        <f>Carsales[[#This Row],[Quantity]]/SUMIFS(Carsales[Quantity],Carsales[Year],Carsales[[#This Row],[Year]],Carsales[Month],Carsales[[#This Row],[Month]])</f>
        <v>8.2613309079884803E-3</v>
      </c>
    </row>
    <row r="4296" spans="5:9" x14ac:dyDescent="0.2">
      <c r="E4296">
        <v>2016</v>
      </c>
      <c r="F4296">
        <v>11</v>
      </c>
      <c r="G4296" t="s">
        <v>27</v>
      </c>
      <c r="H4296">
        <v>89</v>
      </c>
      <c r="I4296" s="1">
        <f>Carsales[[#This Row],[Quantity]]/SUMIFS(Carsales[Quantity],Carsales[Year],Carsales[[#This Row],[Year]],Carsales[Month],Carsales[[#This Row],[Month]])</f>
        <v>6.7454903744126118E-3</v>
      </c>
    </row>
    <row r="4297" spans="5:9" x14ac:dyDescent="0.2">
      <c r="E4297">
        <v>2016</v>
      </c>
      <c r="F4297">
        <v>11</v>
      </c>
      <c r="G4297" t="s">
        <v>25</v>
      </c>
      <c r="H4297">
        <v>78</v>
      </c>
      <c r="I4297" s="1">
        <f>Carsales[[#This Row],[Quantity]]/SUMIFS(Carsales[Quantity],Carsales[Year],Carsales[[#This Row],[Year]],Carsales[Month],Carsales[[#This Row],[Month]])</f>
        <v>5.9117780809458849E-3</v>
      </c>
    </row>
    <row r="4298" spans="5:9" x14ac:dyDescent="0.2">
      <c r="E4298">
        <v>2016</v>
      </c>
      <c r="F4298">
        <v>11</v>
      </c>
      <c r="G4298" t="s">
        <v>35</v>
      </c>
      <c r="H4298">
        <v>33</v>
      </c>
      <c r="I4298" s="1">
        <f>Carsales[[#This Row],[Quantity]]/SUMIFS(Carsales[Quantity],Carsales[Year],Carsales[[#This Row],[Year]],Carsales[Month],Carsales[[#This Row],[Month]])</f>
        <v>2.5011368804001817E-3</v>
      </c>
    </row>
    <row r="4299" spans="5:9" x14ac:dyDescent="0.2">
      <c r="E4299">
        <v>2016</v>
      </c>
      <c r="F4299">
        <v>11</v>
      </c>
      <c r="G4299" t="s">
        <v>31</v>
      </c>
      <c r="H4299">
        <v>32</v>
      </c>
      <c r="I4299" s="1">
        <f>Carsales[[#This Row],[Quantity]]/SUMIFS(Carsales[Quantity],Carsales[Year],Carsales[[#This Row],[Year]],Carsales[Month],Carsales[[#This Row],[Month]])</f>
        <v>2.4253448537213886E-3</v>
      </c>
    </row>
    <row r="4300" spans="5:9" x14ac:dyDescent="0.2">
      <c r="E4300">
        <v>2016</v>
      </c>
      <c r="F4300">
        <v>11</v>
      </c>
      <c r="G4300" t="s">
        <v>57</v>
      </c>
      <c r="H4300">
        <v>31</v>
      </c>
      <c r="I4300" s="1">
        <f>Carsales[[#This Row],[Quantity]]/SUMIFS(Carsales[Quantity],Carsales[Year],Carsales[[#This Row],[Year]],Carsales[Month],Carsales[[#This Row],[Month]])</f>
        <v>2.349552827042595E-3</v>
      </c>
    </row>
    <row r="4301" spans="5:9" x14ac:dyDescent="0.2">
      <c r="E4301">
        <v>2016</v>
      </c>
      <c r="F4301">
        <v>11</v>
      </c>
      <c r="G4301" t="s">
        <v>43</v>
      </c>
      <c r="H4301">
        <v>29</v>
      </c>
      <c r="I4301" s="1">
        <f>Carsales[[#This Row],[Quantity]]/SUMIFS(Carsales[Quantity],Carsales[Year],Carsales[[#This Row],[Year]],Carsales[Month],Carsales[[#This Row],[Month]])</f>
        <v>2.1979687736850082E-3</v>
      </c>
    </row>
    <row r="4302" spans="5:9" x14ac:dyDescent="0.2">
      <c r="E4302">
        <v>2016</v>
      </c>
      <c r="F4302">
        <v>11</v>
      </c>
      <c r="G4302" t="s">
        <v>36</v>
      </c>
      <c r="H4302">
        <v>23</v>
      </c>
      <c r="I4302" s="1">
        <f>Carsales[[#This Row],[Quantity]]/SUMIFS(Carsales[Quantity],Carsales[Year],Carsales[[#This Row],[Year]],Carsales[Month],Carsales[[#This Row],[Month]])</f>
        <v>1.7432166136122479E-3</v>
      </c>
    </row>
    <row r="4303" spans="5:9" x14ac:dyDescent="0.2">
      <c r="E4303">
        <v>2016</v>
      </c>
      <c r="F4303">
        <v>11</v>
      </c>
      <c r="G4303" t="s">
        <v>40</v>
      </c>
      <c r="H4303">
        <v>13</v>
      </c>
      <c r="I4303" s="1">
        <f>Carsales[[#This Row],[Quantity]]/SUMIFS(Carsales[Quantity],Carsales[Year],Carsales[[#This Row],[Year]],Carsales[Month],Carsales[[#This Row],[Month]])</f>
        <v>9.8529634682431415E-4</v>
      </c>
    </row>
    <row r="4304" spans="5:9" x14ac:dyDescent="0.2">
      <c r="E4304">
        <v>2016</v>
      </c>
      <c r="F4304">
        <v>11</v>
      </c>
      <c r="G4304" t="s">
        <v>32</v>
      </c>
      <c r="H4304">
        <v>12</v>
      </c>
      <c r="I4304" s="1">
        <f>Carsales[[#This Row],[Quantity]]/SUMIFS(Carsales[Quantity],Carsales[Year],Carsales[[#This Row],[Year]],Carsales[Month],Carsales[[#This Row],[Month]])</f>
        <v>9.0950432014552066E-4</v>
      </c>
    </row>
    <row r="4305" spans="5:9" x14ac:dyDescent="0.2">
      <c r="E4305">
        <v>2016</v>
      </c>
      <c r="F4305">
        <v>11</v>
      </c>
      <c r="G4305" t="s">
        <v>29</v>
      </c>
      <c r="H4305">
        <v>4</v>
      </c>
      <c r="I4305" s="1">
        <f>Carsales[[#This Row],[Quantity]]/SUMIFS(Carsales[Quantity],Carsales[Year],Carsales[[#This Row],[Year]],Carsales[Month],Carsales[[#This Row],[Month]])</f>
        <v>3.0316810671517357E-4</v>
      </c>
    </row>
    <row r="4306" spans="5:9" x14ac:dyDescent="0.2">
      <c r="E4306">
        <v>2016</v>
      </c>
      <c r="F4306">
        <v>11</v>
      </c>
      <c r="G4306" t="s">
        <v>39</v>
      </c>
      <c r="H4306">
        <v>2</v>
      </c>
      <c r="I4306" s="1">
        <f>Carsales[[#This Row],[Quantity]]/SUMIFS(Carsales[Quantity],Carsales[Year],Carsales[[#This Row],[Year]],Carsales[Month],Carsales[[#This Row],[Month]])</f>
        <v>1.5158405335758679E-4</v>
      </c>
    </row>
    <row r="4307" spans="5:9" x14ac:dyDescent="0.2">
      <c r="E4307">
        <v>2016</v>
      </c>
      <c r="F4307">
        <v>11</v>
      </c>
      <c r="G4307" t="s">
        <v>37</v>
      </c>
      <c r="H4307">
        <v>2</v>
      </c>
      <c r="I4307" s="1">
        <f>Carsales[[#This Row],[Quantity]]/SUMIFS(Carsales[Quantity],Carsales[Year],Carsales[[#This Row],[Year]],Carsales[Month],Carsales[[#This Row],[Month]])</f>
        <v>1.5158405335758679E-4</v>
      </c>
    </row>
    <row r="4308" spans="5:9" x14ac:dyDescent="0.2">
      <c r="E4308">
        <v>2016</v>
      </c>
      <c r="F4308">
        <v>11</v>
      </c>
      <c r="G4308" t="s">
        <v>69</v>
      </c>
      <c r="H4308">
        <v>1</v>
      </c>
      <c r="I4308" s="1">
        <f>Carsales[[#This Row],[Quantity]]/SUMIFS(Carsales[Quantity],Carsales[Year],Carsales[[#This Row],[Year]],Carsales[Month],Carsales[[#This Row],[Month]])</f>
        <v>7.5792026678793393E-5</v>
      </c>
    </row>
    <row r="4309" spans="5:9" x14ac:dyDescent="0.2">
      <c r="E4309">
        <v>2016</v>
      </c>
      <c r="F4309">
        <v>12</v>
      </c>
      <c r="G4309" t="s">
        <v>5</v>
      </c>
      <c r="H4309">
        <v>2239</v>
      </c>
      <c r="I4309" s="1">
        <f>Carsales[[#This Row],[Quantity]]/SUMIFS(Carsales[Quantity],Carsales[Year],Carsales[[#This Row],[Year]],Carsales[Month],Carsales[[#This Row],[Month]])</f>
        <v>0.1646081458609028</v>
      </c>
    </row>
    <row r="4310" spans="5:9" x14ac:dyDescent="0.2">
      <c r="E4310">
        <v>2016</v>
      </c>
      <c r="F4310">
        <v>12</v>
      </c>
      <c r="G4310" t="s">
        <v>4</v>
      </c>
      <c r="H4310">
        <v>1238</v>
      </c>
      <c r="I4310" s="1">
        <f>Carsales[[#This Row],[Quantity]]/SUMIFS(Carsales[Quantity],Carsales[Year],Carsales[[#This Row],[Year]],Carsales[Month],Carsales[[#This Row],[Month]])</f>
        <v>9.1016027054844878E-2</v>
      </c>
    </row>
    <row r="4311" spans="5:9" x14ac:dyDescent="0.2">
      <c r="E4311">
        <v>2016</v>
      </c>
      <c r="F4311">
        <v>12</v>
      </c>
      <c r="G4311" t="s">
        <v>8</v>
      </c>
      <c r="H4311">
        <v>1235</v>
      </c>
      <c r="I4311" s="1">
        <f>Carsales[[#This Row],[Quantity]]/SUMIFS(Carsales[Quantity],Carsales[Year],Carsales[[#This Row],[Year]],Carsales[Month],Carsales[[#This Row],[Month]])</f>
        <v>9.0795471254227322E-2</v>
      </c>
    </row>
    <row r="4312" spans="5:9" x14ac:dyDescent="0.2">
      <c r="E4312">
        <v>2016</v>
      </c>
      <c r="F4312">
        <v>12</v>
      </c>
      <c r="G4312" t="s">
        <v>14</v>
      </c>
      <c r="H4312">
        <v>866</v>
      </c>
      <c r="I4312" s="1">
        <f>Carsales[[#This Row],[Quantity]]/SUMIFS(Carsales[Quantity],Carsales[Year],Carsales[[#This Row],[Year]],Carsales[Month],Carsales[[#This Row],[Month]])</f>
        <v>6.3667107778267895E-2</v>
      </c>
    </row>
    <row r="4313" spans="5:9" x14ac:dyDescent="0.2">
      <c r="E4313">
        <v>2016</v>
      </c>
      <c r="F4313">
        <v>12</v>
      </c>
      <c r="G4313" t="s">
        <v>11</v>
      </c>
      <c r="H4313">
        <v>827</v>
      </c>
      <c r="I4313" s="1">
        <f>Carsales[[#This Row],[Quantity]]/SUMIFS(Carsales[Quantity],Carsales[Year],Carsales[[#This Row],[Year]],Carsales[Month],Carsales[[#This Row],[Month]])</f>
        <v>6.0799882370239672E-2</v>
      </c>
    </row>
    <row r="4314" spans="5:9" x14ac:dyDescent="0.2">
      <c r="E4314">
        <v>2016</v>
      </c>
      <c r="F4314">
        <v>12</v>
      </c>
      <c r="G4314" t="s">
        <v>7</v>
      </c>
      <c r="H4314">
        <v>727</v>
      </c>
      <c r="I4314" s="1">
        <f>Carsales[[#This Row],[Quantity]]/SUMIFS(Carsales[Quantity],Carsales[Year],Carsales[[#This Row],[Year]],Carsales[Month],Carsales[[#This Row],[Month]])</f>
        <v>5.3448022349654463E-2</v>
      </c>
    </row>
    <row r="4315" spans="5:9" x14ac:dyDescent="0.2">
      <c r="E4315">
        <v>2016</v>
      </c>
      <c r="F4315">
        <v>12</v>
      </c>
      <c r="G4315" t="s">
        <v>55</v>
      </c>
      <c r="H4315">
        <v>688</v>
      </c>
      <c r="I4315" s="1">
        <f>Carsales[[#This Row],[Quantity]]/SUMIFS(Carsales[Quantity],Carsales[Year],Carsales[[#This Row],[Year]],Carsales[Month],Carsales[[#This Row],[Month]])</f>
        <v>5.0580796941626233E-2</v>
      </c>
    </row>
    <row r="4316" spans="5:9" x14ac:dyDescent="0.2">
      <c r="E4316">
        <v>2016</v>
      </c>
      <c r="F4316">
        <v>12</v>
      </c>
      <c r="G4316" t="s">
        <v>13</v>
      </c>
      <c r="H4316">
        <v>653</v>
      </c>
      <c r="I4316" s="1">
        <f>Carsales[[#This Row],[Quantity]]/SUMIFS(Carsales[Quantity],Carsales[Year],Carsales[[#This Row],[Year]],Carsales[Month],Carsales[[#This Row],[Month]])</f>
        <v>4.800764593442141E-2</v>
      </c>
    </row>
    <row r="4317" spans="5:9" x14ac:dyDescent="0.2">
      <c r="E4317">
        <v>2016</v>
      </c>
      <c r="F4317">
        <v>12</v>
      </c>
      <c r="G4317" t="s">
        <v>17</v>
      </c>
      <c r="H4317">
        <v>541</v>
      </c>
      <c r="I4317" s="1">
        <f>Carsales[[#This Row],[Quantity]]/SUMIFS(Carsales[Quantity],Carsales[Year],Carsales[[#This Row],[Year]],Carsales[Month],Carsales[[#This Row],[Month]])</f>
        <v>3.9773562711365978E-2</v>
      </c>
    </row>
    <row r="4318" spans="5:9" x14ac:dyDescent="0.2">
      <c r="E4318">
        <v>2016</v>
      </c>
      <c r="F4318">
        <v>12</v>
      </c>
      <c r="G4318" t="s">
        <v>21</v>
      </c>
      <c r="H4318">
        <v>533</v>
      </c>
      <c r="I4318" s="1">
        <f>Carsales[[#This Row],[Quantity]]/SUMIFS(Carsales[Quantity],Carsales[Year],Carsales[[#This Row],[Year]],Carsales[Month],Carsales[[#This Row],[Month]])</f>
        <v>3.9185413909719156E-2</v>
      </c>
    </row>
    <row r="4319" spans="5:9" x14ac:dyDescent="0.2">
      <c r="E4319">
        <v>2016</v>
      </c>
      <c r="F4319">
        <v>12</v>
      </c>
      <c r="G4319" t="s">
        <v>9</v>
      </c>
      <c r="H4319">
        <v>526</v>
      </c>
      <c r="I4319" s="1">
        <f>Carsales[[#This Row],[Quantity]]/SUMIFS(Carsales[Quantity],Carsales[Year],Carsales[[#This Row],[Year]],Carsales[Month],Carsales[[#This Row],[Month]])</f>
        <v>3.8670783708278193E-2</v>
      </c>
    </row>
    <row r="4320" spans="5:9" x14ac:dyDescent="0.2">
      <c r="E4320">
        <v>2016</v>
      </c>
      <c r="F4320">
        <v>12</v>
      </c>
      <c r="G4320" t="s">
        <v>26</v>
      </c>
      <c r="H4320">
        <v>508</v>
      </c>
      <c r="I4320" s="1">
        <f>Carsales[[#This Row],[Quantity]]/SUMIFS(Carsales[Quantity],Carsales[Year],Carsales[[#This Row],[Year]],Carsales[Month],Carsales[[#This Row],[Month]])</f>
        <v>3.7347448904572859E-2</v>
      </c>
    </row>
    <row r="4321" spans="5:9" x14ac:dyDescent="0.2">
      <c r="E4321">
        <v>2016</v>
      </c>
      <c r="F4321">
        <v>12</v>
      </c>
      <c r="G4321" t="s">
        <v>20</v>
      </c>
      <c r="H4321">
        <v>444</v>
      </c>
      <c r="I4321" s="1">
        <f>Carsales[[#This Row],[Quantity]]/SUMIFS(Carsales[Quantity],Carsales[Year],Carsales[[#This Row],[Year]],Carsales[Month],Carsales[[#This Row],[Month]])</f>
        <v>3.2642258491398325E-2</v>
      </c>
    </row>
    <row r="4322" spans="5:9" x14ac:dyDescent="0.2">
      <c r="E4322">
        <v>2016</v>
      </c>
      <c r="F4322">
        <v>12</v>
      </c>
      <c r="G4322" t="s">
        <v>22</v>
      </c>
      <c r="H4322">
        <v>423</v>
      </c>
      <c r="I4322" s="1">
        <f>Carsales[[#This Row],[Quantity]]/SUMIFS(Carsales[Quantity],Carsales[Year],Carsales[[#This Row],[Year]],Carsales[Month],Carsales[[#This Row],[Month]])</f>
        <v>3.1098367887075429E-2</v>
      </c>
    </row>
    <row r="4323" spans="5:9" x14ac:dyDescent="0.2">
      <c r="E4323">
        <v>2016</v>
      </c>
      <c r="F4323">
        <v>12</v>
      </c>
      <c r="G4323" t="s">
        <v>10</v>
      </c>
      <c r="H4323">
        <v>372</v>
      </c>
      <c r="I4323" s="1">
        <f>Carsales[[#This Row],[Quantity]]/SUMIFS(Carsales[Quantity],Carsales[Year],Carsales[[#This Row],[Year]],Carsales[Month],Carsales[[#This Row],[Month]])</f>
        <v>2.7348919276576972E-2</v>
      </c>
    </row>
    <row r="4324" spans="5:9" x14ac:dyDescent="0.2">
      <c r="E4324">
        <v>2016</v>
      </c>
      <c r="F4324">
        <v>12</v>
      </c>
      <c r="G4324" t="s">
        <v>23</v>
      </c>
      <c r="H4324">
        <v>327</v>
      </c>
      <c r="I4324" s="1">
        <f>Carsales[[#This Row],[Quantity]]/SUMIFS(Carsales[Quantity],Carsales[Year],Carsales[[#This Row],[Year]],Carsales[Month],Carsales[[#This Row],[Month]])</f>
        <v>2.4040582267313631E-2</v>
      </c>
    </row>
    <row r="4325" spans="5:9" x14ac:dyDescent="0.2">
      <c r="E4325">
        <v>2016</v>
      </c>
      <c r="F4325">
        <v>12</v>
      </c>
      <c r="G4325" t="s">
        <v>16</v>
      </c>
      <c r="H4325">
        <v>271</v>
      </c>
      <c r="I4325" s="1">
        <f>Carsales[[#This Row],[Quantity]]/SUMIFS(Carsales[Quantity],Carsales[Year],Carsales[[#This Row],[Year]],Carsales[Month],Carsales[[#This Row],[Month]])</f>
        <v>1.9923540655785915E-2</v>
      </c>
    </row>
    <row r="4326" spans="5:9" x14ac:dyDescent="0.2">
      <c r="E4326">
        <v>2016</v>
      </c>
      <c r="F4326">
        <v>12</v>
      </c>
      <c r="G4326" t="s">
        <v>6</v>
      </c>
      <c r="H4326">
        <v>270</v>
      </c>
      <c r="I4326" s="1">
        <f>Carsales[[#This Row],[Quantity]]/SUMIFS(Carsales[Quantity],Carsales[Year],Carsales[[#This Row],[Year]],Carsales[Month],Carsales[[#This Row],[Month]])</f>
        <v>1.9850022055580063E-2</v>
      </c>
    </row>
    <row r="4327" spans="5:9" x14ac:dyDescent="0.2">
      <c r="E4327">
        <v>2016</v>
      </c>
      <c r="F4327">
        <v>12</v>
      </c>
      <c r="G4327" t="s">
        <v>19</v>
      </c>
      <c r="H4327">
        <v>224</v>
      </c>
      <c r="I4327" s="1">
        <f>Carsales[[#This Row],[Quantity]]/SUMIFS(Carsales[Quantity],Carsales[Year],Carsales[[#This Row],[Year]],Carsales[Month],Carsales[[#This Row],[Month]])</f>
        <v>1.6468166446110866E-2</v>
      </c>
    </row>
    <row r="4328" spans="5:9" x14ac:dyDescent="0.2">
      <c r="E4328">
        <v>2016</v>
      </c>
      <c r="F4328">
        <v>12</v>
      </c>
      <c r="G4328" t="s">
        <v>15</v>
      </c>
      <c r="H4328">
        <v>119</v>
      </c>
      <c r="I4328" s="1">
        <f>Carsales[[#This Row],[Quantity]]/SUMIFS(Carsales[Quantity],Carsales[Year],Carsales[[#This Row],[Year]],Carsales[Month],Carsales[[#This Row],[Month]])</f>
        <v>8.7487134244963981E-3</v>
      </c>
    </row>
    <row r="4329" spans="5:9" x14ac:dyDescent="0.2">
      <c r="E4329">
        <v>2016</v>
      </c>
      <c r="F4329">
        <v>12</v>
      </c>
      <c r="G4329" t="s">
        <v>12</v>
      </c>
      <c r="H4329">
        <v>118</v>
      </c>
      <c r="I4329" s="1">
        <f>Carsales[[#This Row],[Quantity]]/SUMIFS(Carsales[Quantity],Carsales[Year],Carsales[[#This Row],[Year]],Carsales[Month],Carsales[[#This Row],[Month]])</f>
        <v>8.6751948242905462E-3</v>
      </c>
    </row>
    <row r="4330" spans="5:9" x14ac:dyDescent="0.2">
      <c r="E4330">
        <v>2016</v>
      </c>
      <c r="F4330">
        <v>12</v>
      </c>
      <c r="G4330" t="s">
        <v>27</v>
      </c>
      <c r="H4330">
        <v>82</v>
      </c>
      <c r="I4330" s="1">
        <f>Carsales[[#This Row],[Quantity]]/SUMIFS(Carsales[Quantity],Carsales[Year],Carsales[[#This Row],[Year]],Carsales[Month],Carsales[[#This Row],[Month]])</f>
        <v>6.0285252168798707E-3</v>
      </c>
    </row>
    <row r="4331" spans="5:9" x14ac:dyDescent="0.2">
      <c r="E4331">
        <v>2016</v>
      </c>
      <c r="F4331">
        <v>12</v>
      </c>
      <c r="G4331" t="s">
        <v>57</v>
      </c>
      <c r="H4331">
        <v>80</v>
      </c>
      <c r="I4331" s="1">
        <f>Carsales[[#This Row],[Quantity]]/SUMIFS(Carsales[Quantity],Carsales[Year],Carsales[[#This Row],[Year]],Carsales[Month],Carsales[[#This Row],[Month]])</f>
        <v>5.8814880164681661E-3</v>
      </c>
    </row>
    <row r="4332" spans="5:9" x14ac:dyDescent="0.2">
      <c r="E4332">
        <v>2016</v>
      </c>
      <c r="F4332">
        <v>12</v>
      </c>
      <c r="G4332" t="s">
        <v>25</v>
      </c>
      <c r="H4332">
        <v>68</v>
      </c>
      <c r="I4332" s="1">
        <f>Carsales[[#This Row],[Quantity]]/SUMIFS(Carsales[Quantity],Carsales[Year],Carsales[[#This Row],[Year]],Carsales[Month],Carsales[[#This Row],[Month]])</f>
        <v>4.9992648139979418E-3</v>
      </c>
    </row>
    <row r="4333" spans="5:9" x14ac:dyDescent="0.2">
      <c r="E4333">
        <v>2016</v>
      </c>
      <c r="F4333">
        <v>12</v>
      </c>
      <c r="G4333" t="s">
        <v>31</v>
      </c>
      <c r="H4333">
        <v>64</v>
      </c>
      <c r="I4333" s="1">
        <f>Carsales[[#This Row],[Quantity]]/SUMIFS(Carsales[Quantity],Carsales[Year],Carsales[[#This Row],[Year]],Carsales[Month],Carsales[[#This Row],[Month]])</f>
        <v>4.7051904131745334E-3</v>
      </c>
    </row>
    <row r="4334" spans="5:9" x14ac:dyDescent="0.2">
      <c r="E4334">
        <v>2016</v>
      </c>
      <c r="F4334">
        <v>12</v>
      </c>
      <c r="G4334" t="s">
        <v>36</v>
      </c>
      <c r="H4334">
        <v>39</v>
      </c>
      <c r="I4334" s="1">
        <f>Carsales[[#This Row],[Quantity]]/SUMIFS(Carsales[Quantity],Carsales[Year],Carsales[[#This Row],[Year]],Carsales[Month],Carsales[[#This Row],[Month]])</f>
        <v>2.8672254080282311E-3</v>
      </c>
    </row>
    <row r="4335" spans="5:9" x14ac:dyDescent="0.2">
      <c r="E4335">
        <v>2016</v>
      </c>
      <c r="F4335">
        <v>12</v>
      </c>
      <c r="G4335" t="s">
        <v>35</v>
      </c>
      <c r="H4335">
        <v>38</v>
      </c>
      <c r="I4335" s="1">
        <f>Carsales[[#This Row],[Quantity]]/SUMIFS(Carsales[Quantity],Carsales[Year],Carsales[[#This Row],[Year]],Carsales[Month],Carsales[[#This Row],[Month]])</f>
        <v>2.7937068078223793E-3</v>
      </c>
    </row>
    <row r="4336" spans="5:9" x14ac:dyDescent="0.2">
      <c r="E4336">
        <v>2016</v>
      </c>
      <c r="F4336">
        <v>12</v>
      </c>
      <c r="G4336" t="s">
        <v>32</v>
      </c>
      <c r="H4336">
        <v>32</v>
      </c>
      <c r="I4336" s="1">
        <f>Carsales[[#This Row],[Quantity]]/SUMIFS(Carsales[Quantity],Carsales[Year],Carsales[[#This Row],[Year]],Carsales[Month],Carsales[[#This Row],[Month]])</f>
        <v>2.3525952065872667E-3</v>
      </c>
    </row>
    <row r="4337" spans="5:9" x14ac:dyDescent="0.2">
      <c r="E4337">
        <v>2016</v>
      </c>
      <c r="F4337">
        <v>12</v>
      </c>
      <c r="G4337" t="s">
        <v>43</v>
      </c>
      <c r="H4337">
        <v>27</v>
      </c>
      <c r="I4337" s="1">
        <f>Carsales[[#This Row],[Quantity]]/SUMIFS(Carsales[Quantity],Carsales[Year],Carsales[[#This Row],[Year]],Carsales[Month],Carsales[[#This Row],[Month]])</f>
        <v>1.985002205558006E-3</v>
      </c>
    </row>
    <row r="4338" spans="5:9" x14ac:dyDescent="0.2">
      <c r="E4338">
        <v>2016</v>
      </c>
      <c r="F4338">
        <v>12</v>
      </c>
      <c r="G4338" t="s">
        <v>69</v>
      </c>
      <c r="H4338">
        <v>6</v>
      </c>
      <c r="I4338" s="1">
        <f>Carsales[[#This Row],[Quantity]]/SUMIFS(Carsales[Quantity],Carsales[Year],Carsales[[#This Row],[Year]],Carsales[Month],Carsales[[#This Row],[Month]])</f>
        <v>4.4111160123511248E-4</v>
      </c>
    </row>
    <row r="4339" spans="5:9" x14ac:dyDescent="0.2">
      <c r="E4339">
        <v>2016</v>
      </c>
      <c r="F4339">
        <v>12</v>
      </c>
      <c r="G4339" t="s">
        <v>40</v>
      </c>
      <c r="H4339">
        <v>5</v>
      </c>
      <c r="I4339" s="1">
        <f>Carsales[[#This Row],[Quantity]]/SUMIFS(Carsales[Quantity],Carsales[Year],Carsales[[#This Row],[Year]],Carsales[Month],Carsales[[#This Row],[Month]])</f>
        <v>3.6759300102926038E-4</v>
      </c>
    </row>
    <row r="4340" spans="5:9" x14ac:dyDescent="0.2">
      <c r="E4340">
        <v>2016</v>
      </c>
      <c r="F4340">
        <v>12</v>
      </c>
      <c r="G4340" t="s">
        <v>49</v>
      </c>
      <c r="H4340">
        <v>5</v>
      </c>
      <c r="I4340" s="1">
        <f>Carsales[[#This Row],[Quantity]]/SUMIFS(Carsales[Quantity],Carsales[Year],Carsales[[#This Row],[Year]],Carsales[Month],Carsales[[#This Row],[Month]])</f>
        <v>3.6759300102926038E-4</v>
      </c>
    </row>
    <row r="4341" spans="5:9" x14ac:dyDescent="0.2">
      <c r="E4341">
        <v>2016</v>
      </c>
      <c r="F4341">
        <v>12</v>
      </c>
      <c r="G4341" t="s">
        <v>29</v>
      </c>
      <c r="H4341">
        <v>3</v>
      </c>
      <c r="I4341" s="1">
        <f>Carsales[[#This Row],[Quantity]]/SUMIFS(Carsales[Quantity],Carsales[Year],Carsales[[#This Row],[Year]],Carsales[Month],Carsales[[#This Row],[Month]])</f>
        <v>2.2055580061755624E-4</v>
      </c>
    </row>
    <row r="4342" spans="5:9" x14ac:dyDescent="0.2">
      <c r="E4342">
        <v>2016</v>
      </c>
      <c r="F4342">
        <v>12</v>
      </c>
      <c r="G4342" t="s">
        <v>37</v>
      </c>
      <c r="H4342">
        <v>3</v>
      </c>
      <c r="I4342" s="1">
        <f>Carsales[[#This Row],[Quantity]]/SUMIFS(Carsales[Quantity],Carsales[Year],Carsales[[#This Row],[Year]],Carsales[Month],Carsales[[#This Row],[Month]])</f>
        <v>2.2055580061755624E-4</v>
      </c>
    </row>
    <row r="4343" spans="5:9" x14ac:dyDescent="0.2">
      <c r="E4343">
        <v>2016</v>
      </c>
      <c r="F4343">
        <v>12</v>
      </c>
      <c r="G4343" t="s">
        <v>39</v>
      </c>
      <c r="H4343">
        <v>1</v>
      </c>
      <c r="I4343" s="1">
        <f>Carsales[[#This Row],[Quantity]]/SUMIFS(Carsales[Quantity],Carsales[Year],Carsales[[#This Row],[Year]],Carsales[Month],Carsales[[#This Row],[Month]])</f>
        <v>7.3518600205852084E-5</v>
      </c>
    </row>
    <row r="4344" spans="5:9" x14ac:dyDescent="0.2">
      <c r="E4344">
        <v>2017</v>
      </c>
      <c r="F4344">
        <v>1</v>
      </c>
      <c r="G4344" t="s">
        <v>5</v>
      </c>
      <c r="H4344">
        <v>1688</v>
      </c>
      <c r="I4344" s="1">
        <f>Carsales[[#This Row],[Quantity]]/SUMIFS(Carsales[Quantity],Carsales[Year],Carsales[[#This Row],[Year]],Carsales[Month],Carsales[[#This Row],[Month]])</f>
        <v>0.12929911911145156</v>
      </c>
    </row>
    <row r="4345" spans="5:9" x14ac:dyDescent="0.2">
      <c r="E4345">
        <v>2017</v>
      </c>
      <c r="F4345">
        <v>1</v>
      </c>
      <c r="G4345" t="s">
        <v>14</v>
      </c>
      <c r="H4345">
        <v>1540</v>
      </c>
      <c r="I4345" s="1">
        <f>Carsales[[#This Row],[Quantity]]/SUMIFS(Carsales[Quantity],Carsales[Year],Carsales[[#This Row],[Year]],Carsales[Month],Carsales[[#This Row],[Month]])</f>
        <v>0.11796246648793565</v>
      </c>
    </row>
    <row r="4346" spans="5:9" x14ac:dyDescent="0.2">
      <c r="E4346">
        <v>2017</v>
      </c>
      <c r="F4346">
        <v>1</v>
      </c>
      <c r="G4346" t="s">
        <v>4</v>
      </c>
      <c r="H4346">
        <v>1526</v>
      </c>
      <c r="I4346" s="1">
        <f>Carsales[[#This Row],[Quantity]]/SUMIFS(Carsales[Quantity],Carsales[Year],Carsales[[#This Row],[Year]],Carsales[Month],Carsales[[#This Row],[Month]])</f>
        <v>0.11689008042895442</v>
      </c>
    </row>
    <row r="4347" spans="5:9" x14ac:dyDescent="0.2">
      <c r="E4347">
        <v>2017</v>
      </c>
      <c r="F4347">
        <v>1</v>
      </c>
      <c r="G4347" t="s">
        <v>8</v>
      </c>
      <c r="H4347">
        <v>1158</v>
      </c>
      <c r="I4347" s="1">
        <f>Carsales[[#This Row],[Quantity]]/SUMIFS(Carsales[Quantity],Carsales[Year],Carsales[[#This Row],[Year]],Carsales[Month],Carsales[[#This Row],[Month]])</f>
        <v>8.8701646878590584E-2</v>
      </c>
    </row>
    <row r="4348" spans="5:9" x14ac:dyDescent="0.2">
      <c r="E4348">
        <v>2017</v>
      </c>
      <c r="F4348">
        <v>1</v>
      </c>
      <c r="G4348" t="s">
        <v>13</v>
      </c>
      <c r="H4348">
        <v>970</v>
      </c>
      <c r="I4348" s="1">
        <f>Carsales[[#This Row],[Quantity]]/SUMIFS(Carsales[Quantity],Carsales[Year],Carsales[[#This Row],[Year]],Carsales[Month],Carsales[[#This Row],[Month]])</f>
        <v>7.4301034086556875E-2</v>
      </c>
    </row>
    <row r="4349" spans="5:9" x14ac:dyDescent="0.2">
      <c r="E4349">
        <v>2017</v>
      </c>
      <c r="F4349">
        <v>1</v>
      </c>
      <c r="G4349" t="s">
        <v>9</v>
      </c>
      <c r="H4349">
        <v>681</v>
      </c>
      <c r="I4349" s="1">
        <f>Carsales[[#This Row],[Quantity]]/SUMIFS(Carsales[Quantity],Carsales[Year],Carsales[[#This Row],[Year]],Carsales[Month],Carsales[[#This Row],[Month]])</f>
        <v>5.2163921869015702E-2</v>
      </c>
    </row>
    <row r="4350" spans="5:9" x14ac:dyDescent="0.2">
      <c r="E4350">
        <v>2017</v>
      </c>
      <c r="F4350">
        <v>1</v>
      </c>
      <c r="G4350" t="s">
        <v>7</v>
      </c>
      <c r="H4350">
        <v>617</v>
      </c>
      <c r="I4350" s="1">
        <f>Carsales[[#This Row],[Quantity]]/SUMIFS(Carsales[Quantity],Carsales[Year],Carsales[[#This Row],[Year]],Carsales[Month],Carsales[[#This Row],[Month]])</f>
        <v>4.7261585599387208E-2</v>
      </c>
    </row>
    <row r="4351" spans="5:9" x14ac:dyDescent="0.2">
      <c r="E4351">
        <v>2017</v>
      </c>
      <c r="F4351">
        <v>1</v>
      </c>
      <c r="G4351" t="s">
        <v>21</v>
      </c>
      <c r="H4351">
        <v>615</v>
      </c>
      <c r="I4351" s="1">
        <f>Carsales[[#This Row],[Quantity]]/SUMIFS(Carsales[Quantity],Carsales[Year],Carsales[[#This Row],[Year]],Carsales[Month],Carsales[[#This Row],[Month]])</f>
        <v>4.7108387590961316E-2</v>
      </c>
    </row>
    <row r="4352" spans="5:9" x14ac:dyDescent="0.2">
      <c r="E4352">
        <v>2017</v>
      </c>
      <c r="F4352">
        <v>1</v>
      </c>
      <c r="G4352" t="s">
        <v>6</v>
      </c>
      <c r="H4352">
        <v>571</v>
      </c>
      <c r="I4352" s="1">
        <f>Carsales[[#This Row],[Quantity]]/SUMIFS(Carsales[Quantity],Carsales[Year],Carsales[[#This Row],[Year]],Carsales[Month],Carsales[[#This Row],[Month]])</f>
        <v>4.373803140559173E-2</v>
      </c>
    </row>
    <row r="4353" spans="5:9" x14ac:dyDescent="0.2">
      <c r="E4353">
        <v>2017</v>
      </c>
      <c r="F4353">
        <v>1</v>
      </c>
      <c r="G4353" t="s">
        <v>11</v>
      </c>
      <c r="H4353">
        <v>565</v>
      </c>
      <c r="I4353" s="1">
        <f>Carsales[[#This Row],[Quantity]]/SUMIFS(Carsales[Quantity],Carsales[Year],Carsales[[#This Row],[Year]],Carsales[Month],Carsales[[#This Row],[Month]])</f>
        <v>4.3278437380314054E-2</v>
      </c>
    </row>
    <row r="4354" spans="5:9" x14ac:dyDescent="0.2">
      <c r="E4354">
        <v>2017</v>
      </c>
      <c r="F4354">
        <v>1</v>
      </c>
      <c r="G4354" t="s">
        <v>23</v>
      </c>
      <c r="H4354">
        <v>422</v>
      </c>
      <c r="I4354" s="1">
        <f>Carsales[[#This Row],[Quantity]]/SUMIFS(Carsales[Quantity],Carsales[Year],Carsales[[#This Row],[Year]],Carsales[Month],Carsales[[#This Row],[Month]])</f>
        <v>3.232477977786289E-2</v>
      </c>
    </row>
    <row r="4355" spans="5:9" x14ac:dyDescent="0.2">
      <c r="E4355">
        <v>2017</v>
      </c>
      <c r="F4355">
        <v>1</v>
      </c>
      <c r="G4355" t="s">
        <v>55</v>
      </c>
      <c r="H4355">
        <v>367</v>
      </c>
      <c r="I4355" s="1">
        <f>Carsales[[#This Row],[Quantity]]/SUMIFS(Carsales[Quantity],Carsales[Year],Carsales[[#This Row],[Year]],Carsales[Month],Carsales[[#This Row],[Month]])</f>
        <v>2.8111834546150901E-2</v>
      </c>
    </row>
    <row r="4356" spans="5:9" x14ac:dyDescent="0.2">
      <c r="E4356">
        <v>2017</v>
      </c>
      <c r="F4356">
        <v>1</v>
      </c>
      <c r="G4356" t="s">
        <v>16</v>
      </c>
      <c r="H4356">
        <v>352</v>
      </c>
      <c r="I4356" s="1">
        <f>Carsales[[#This Row],[Quantity]]/SUMIFS(Carsales[Quantity],Carsales[Year],Carsales[[#This Row],[Year]],Carsales[Month],Carsales[[#This Row],[Month]])</f>
        <v>2.696284948295672E-2</v>
      </c>
    </row>
    <row r="4357" spans="5:9" x14ac:dyDescent="0.2">
      <c r="E4357">
        <v>2017</v>
      </c>
      <c r="F4357">
        <v>1</v>
      </c>
      <c r="G4357" t="s">
        <v>22</v>
      </c>
      <c r="H4357">
        <v>349</v>
      </c>
      <c r="I4357" s="1">
        <f>Carsales[[#This Row],[Quantity]]/SUMIFS(Carsales[Quantity],Carsales[Year],Carsales[[#This Row],[Year]],Carsales[Month],Carsales[[#This Row],[Month]])</f>
        <v>2.6733052470317886E-2</v>
      </c>
    </row>
    <row r="4358" spans="5:9" x14ac:dyDescent="0.2">
      <c r="E4358">
        <v>2017</v>
      </c>
      <c r="F4358">
        <v>1</v>
      </c>
      <c r="G4358" t="s">
        <v>19</v>
      </c>
      <c r="H4358">
        <v>306</v>
      </c>
      <c r="I4358" s="1">
        <f>Carsales[[#This Row],[Quantity]]/SUMIFS(Carsales[Quantity],Carsales[Year],Carsales[[#This Row],[Year]],Carsales[Month],Carsales[[#This Row],[Month]])</f>
        <v>2.3439295289161242E-2</v>
      </c>
    </row>
    <row r="4359" spans="5:9" x14ac:dyDescent="0.2">
      <c r="E4359">
        <v>2017</v>
      </c>
      <c r="F4359">
        <v>1</v>
      </c>
      <c r="G4359" t="s">
        <v>17</v>
      </c>
      <c r="H4359">
        <v>284</v>
      </c>
      <c r="I4359" s="1">
        <f>Carsales[[#This Row],[Quantity]]/SUMIFS(Carsales[Quantity],Carsales[Year],Carsales[[#This Row],[Year]],Carsales[Month],Carsales[[#This Row],[Month]])</f>
        <v>2.1754117196476446E-2</v>
      </c>
    </row>
    <row r="4360" spans="5:9" x14ac:dyDescent="0.2">
      <c r="E4360">
        <v>2017</v>
      </c>
      <c r="F4360">
        <v>1</v>
      </c>
      <c r="G4360" t="s">
        <v>20</v>
      </c>
      <c r="H4360">
        <v>216</v>
      </c>
      <c r="I4360" s="1">
        <f>Carsales[[#This Row],[Quantity]]/SUMIFS(Carsales[Quantity],Carsales[Year],Carsales[[#This Row],[Year]],Carsales[Month],Carsales[[#This Row],[Month]])</f>
        <v>1.6545384909996168E-2</v>
      </c>
    </row>
    <row r="4361" spans="5:9" x14ac:dyDescent="0.2">
      <c r="E4361">
        <v>2017</v>
      </c>
      <c r="F4361">
        <v>1</v>
      </c>
      <c r="G4361" t="s">
        <v>10</v>
      </c>
      <c r="H4361">
        <v>191</v>
      </c>
      <c r="I4361" s="1">
        <f>Carsales[[#This Row],[Quantity]]/SUMIFS(Carsales[Quantity],Carsales[Year],Carsales[[#This Row],[Year]],Carsales[Month],Carsales[[#This Row],[Month]])</f>
        <v>1.4630409804672539E-2</v>
      </c>
    </row>
    <row r="4362" spans="5:9" x14ac:dyDescent="0.2">
      <c r="E4362">
        <v>2017</v>
      </c>
      <c r="F4362">
        <v>1</v>
      </c>
      <c r="G4362" t="s">
        <v>15</v>
      </c>
      <c r="H4362">
        <v>163</v>
      </c>
      <c r="I4362" s="1">
        <f>Carsales[[#This Row],[Quantity]]/SUMIFS(Carsales[Quantity],Carsales[Year],Carsales[[#This Row],[Year]],Carsales[Month],Carsales[[#This Row],[Month]])</f>
        <v>1.2485637686710073E-2</v>
      </c>
    </row>
    <row r="4363" spans="5:9" x14ac:dyDescent="0.2">
      <c r="E4363">
        <v>2017</v>
      </c>
      <c r="F4363">
        <v>1</v>
      </c>
      <c r="G4363" t="s">
        <v>12</v>
      </c>
      <c r="H4363">
        <v>101</v>
      </c>
      <c r="I4363" s="1">
        <f>Carsales[[#This Row],[Quantity]]/SUMIFS(Carsales[Quantity],Carsales[Year],Carsales[[#This Row],[Year]],Carsales[Month],Carsales[[#This Row],[Month]])</f>
        <v>7.7364994255074686E-3</v>
      </c>
    </row>
    <row r="4364" spans="5:9" x14ac:dyDescent="0.2">
      <c r="E4364">
        <v>2017</v>
      </c>
      <c r="F4364">
        <v>1</v>
      </c>
      <c r="G4364" t="s">
        <v>27</v>
      </c>
      <c r="H4364">
        <v>98</v>
      </c>
      <c r="I4364" s="1">
        <f>Carsales[[#This Row],[Quantity]]/SUMIFS(Carsales[Quantity],Carsales[Year],Carsales[[#This Row],[Year]],Carsales[Month],Carsales[[#This Row],[Month]])</f>
        <v>7.506702412868633E-3</v>
      </c>
    </row>
    <row r="4365" spans="5:9" x14ac:dyDescent="0.2">
      <c r="E4365">
        <v>2017</v>
      </c>
      <c r="F4365">
        <v>1</v>
      </c>
      <c r="G4365" t="s">
        <v>43</v>
      </c>
      <c r="H4365">
        <v>91</v>
      </c>
      <c r="I4365" s="1">
        <f>Carsales[[#This Row],[Quantity]]/SUMIFS(Carsales[Quantity],Carsales[Year],Carsales[[#This Row],[Year]],Carsales[Month],Carsales[[#This Row],[Month]])</f>
        <v>6.9705093833780157E-3</v>
      </c>
    </row>
    <row r="4366" spans="5:9" x14ac:dyDescent="0.2">
      <c r="E4366">
        <v>2017</v>
      </c>
      <c r="F4366">
        <v>1</v>
      </c>
      <c r="G4366" t="s">
        <v>25</v>
      </c>
      <c r="H4366">
        <v>65</v>
      </c>
      <c r="I4366" s="1">
        <f>Carsales[[#This Row],[Quantity]]/SUMIFS(Carsales[Quantity],Carsales[Year],Carsales[[#This Row],[Year]],Carsales[Month],Carsales[[#This Row],[Month]])</f>
        <v>4.9789352738414403E-3</v>
      </c>
    </row>
    <row r="4367" spans="5:9" x14ac:dyDescent="0.2">
      <c r="E4367">
        <v>2017</v>
      </c>
      <c r="F4367">
        <v>1</v>
      </c>
      <c r="G4367" t="s">
        <v>26</v>
      </c>
      <c r="H4367">
        <v>39</v>
      </c>
      <c r="I4367" s="1">
        <f>Carsales[[#This Row],[Quantity]]/SUMIFS(Carsales[Quantity],Carsales[Year],Carsales[[#This Row],[Year]],Carsales[Month],Carsales[[#This Row],[Month]])</f>
        <v>2.987361164304864E-3</v>
      </c>
    </row>
    <row r="4368" spans="5:9" x14ac:dyDescent="0.2">
      <c r="E4368">
        <v>2017</v>
      </c>
      <c r="F4368">
        <v>1</v>
      </c>
      <c r="G4368" t="s">
        <v>35</v>
      </c>
      <c r="H4368">
        <v>27</v>
      </c>
      <c r="I4368" s="1">
        <f>Carsales[[#This Row],[Quantity]]/SUMIFS(Carsales[Quantity],Carsales[Year],Carsales[[#This Row],[Year]],Carsales[Month],Carsales[[#This Row],[Month]])</f>
        <v>2.0681731137495211E-3</v>
      </c>
    </row>
    <row r="4369" spans="5:9" x14ac:dyDescent="0.2">
      <c r="E4369">
        <v>2017</v>
      </c>
      <c r="F4369">
        <v>1</v>
      </c>
      <c r="G4369" t="s">
        <v>31</v>
      </c>
      <c r="H4369">
        <v>18</v>
      </c>
      <c r="I4369" s="1">
        <f>Carsales[[#This Row],[Quantity]]/SUMIFS(Carsales[Quantity],Carsales[Year],Carsales[[#This Row],[Year]],Carsales[Month],Carsales[[#This Row],[Month]])</f>
        <v>1.3787820758330142E-3</v>
      </c>
    </row>
    <row r="4370" spans="5:9" x14ac:dyDescent="0.2">
      <c r="E4370">
        <v>2017</v>
      </c>
      <c r="F4370">
        <v>1</v>
      </c>
      <c r="G4370" t="s">
        <v>57</v>
      </c>
      <c r="H4370">
        <v>9</v>
      </c>
      <c r="I4370" s="1">
        <f>Carsales[[#This Row],[Quantity]]/SUMIFS(Carsales[Quantity],Carsales[Year],Carsales[[#This Row],[Year]],Carsales[Month],Carsales[[#This Row],[Month]])</f>
        <v>6.8939103791650709E-4</v>
      </c>
    </row>
    <row r="4371" spans="5:9" x14ac:dyDescent="0.2">
      <c r="E4371">
        <v>2017</v>
      </c>
      <c r="F4371">
        <v>1</v>
      </c>
      <c r="G4371" t="s">
        <v>69</v>
      </c>
      <c r="H4371">
        <v>9</v>
      </c>
      <c r="I4371" s="1">
        <f>Carsales[[#This Row],[Quantity]]/SUMIFS(Carsales[Quantity],Carsales[Year],Carsales[[#This Row],[Year]],Carsales[Month],Carsales[[#This Row],[Month]])</f>
        <v>6.8939103791650709E-4</v>
      </c>
    </row>
    <row r="4372" spans="5:9" x14ac:dyDescent="0.2">
      <c r="E4372">
        <v>2017</v>
      </c>
      <c r="F4372">
        <v>1</v>
      </c>
      <c r="G4372" t="s">
        <v>29</v>
      </c>
      <c r="H4372">
        <v>6</v>
      </c>
      <c r="I4372" s="1">
        <f>Carsales[[#This Row],[Quantity]]/SUMIFS(Carsales[Quantity],Carsales[Year],Carsales[[#This Row],[Year]],Carsales[Month],Carsales[[#This Row],[Month]])</f>
        <v>4.5959402527767141E-4</v>
      </c>
    </row>
    <row r="4373" spans="5:9" x14ac:dyDescent="0.2">
      <c r="E4373">
        <v>2017</v>
      </c>
      <c r="F4373">
        <v>1</v>
      </c>
      <c r="G4373" t="s">
        <v>32</v>
      </c>
      <c r="H4373">
        <v>3</v>
      </c>
      <c r="I4373" s="1">
        <f>Carsales[[#This Row],[Quantity]]/SUMIFS(Carsales[Quantity],Carsales[Year],Carsales[[#This Row],[Year]],Carsales[Month],Carsales[[#This Row],[Month]])</f>
        <v>2.2979701263883571E-4</v>
      </c>
    </row>
    <row r="4374" spans="5:9" x14ac:dyDescent="0.2">
      <c r="E4374">
        <v>2017</v>
      </c>
      <c r="F4374">
        <v>1</v>
      </c>
      <c r="G4374" t="s">
        <v>37</v>
      </c>
      <c r="H4374">
        <v>3</v>
      </c>
      <c r="I4374" s="1">
        <f>Carsales[[#This Row],[Quantity]]/SUMIFS(Carsales[Quantity],Carsales[Year],Carsales[[#This Row],[Year]],Carsales[Month],Carsales[[#This Row],[Month]])</f>
        <v>2.2979701263883571E-4</v>
      </c>
    </row>
    <row r="4375" spans="5:9" x14ac:dyDescent="0.2">
      <c r="E4375">
        <v>2017</v>
      </c>
      <c r="F4375">
        <v>1</v>
      </c>
      <c r="G4375" t="s">
        <v>49</v>
      </c>
      <c r="H4375">
        <v>2</v>
      </c>
      <c r="I4375" s="1">
        <f>Carsales[[#This Row],[Quantity]]/SUMIFS(Carsales[Quantity],Carsales[Year],Carsales[[#This Row],[Year]],Carsales[Month],Carsales[[#This Row],[Month]])</f>
        <v>1.5319800842589047E-4</v>
      </c>
    </row>
    <row r="4376" spans="5:9" x14ac:dyDescent="0.2">
      <c r="E4376">
        <v>2017</v>
      </c>
      <c r="F4376">
        <v>1</v>
      </c>
      <c r="G4376" t="s">
        <v>51</v>
      </c>
      <c r="H4376">
        <v>1</v>
      </c>
      <c r="I4376" s="1">
        <f>Carsales[[#This Row],[Quantity]]/SUMIFS(Carsales[Quantity],Carsales[Year],Carsales[[#This Row],[Year]],Carsales[Month],Carsales[[#This Row],[Month]])</f>
        <v>7.6599004212945235E-5</v>
      </c>
    </row>
    <row r="4377" spans="5:9" x14ac:dyDescent="0.2">
      <c r="E4377">
        <v>2017</v>
      </c>
      <c r="F4377">
        <v>1</v>
      </c>
      <c r="G4377" t="s">
        <v>39</v>
      </c>
      <c r="H4377">
        <v>1</v>
      </c>
      <c r="I4377" s="1">
        <f>Carsales[[#This Row],[Quantity]]/SUMIFS(Carsales[Quantity],Carsales[Year],Carsales[[#This Row],[Year]],Carsales[Month],Carsales[[#This Row],[Month]])</f>
        <v>7.6599004212945235E-5</v>
      </c>
    </row>
    <row r="4378" spans="5:9" x14ac:dyDescent="0.2">
      <c r="E4378">
        <v>2017</v>
      </c>
      <c r="F4378">
        <v>1</v>
      </c>
      <c r="G4378" t="s">
        <v>40</v>
      </c>
      <c r="H4378">
        <v>1</v>
      </c>
      <c r="I4378" s="1">
        <f>Carsales[[#This Row],[Quantity]]/SUMIFS(Carsales[Quantity],Carsales[Year],Carsales[[#This Row],[Year]],Carsales[Month],Carsales[[#This Row],[Month]])</f>
        <v>7.6599004212945235E-5</v>
      </c>
    </row>
  </sheetData>
  <mergeCells count="31">
    <mergeCell ref="B10:C10"/>
    <mergeCell ref="A11:A12"/>
    <mergeCell ref="A1:C1"/>
    <mergeCell ref="A2:C3"/>
    <mergeCell ref="A4:C5"/>
    <mergeCell ref="A6:A7"/>
    <mergeCell ref="B6:C7"/>
    <mergeCell ref="A9:C9"/>
    <mergeCell ref="A64:C66"/>
    <mergeCell ref="B41:C43"/>
    <mergeCell ref="A41:A43"/>
    <mergeCell ref="B11:C12"/>
    <mergeCell ref="A13:C30"/>
    <mergeCell ref="B67:C68"/>
    <mergeCell ref="A69:C85"/>
    <mergeCell ref="A87:C89"/>
    <mergeCell ref="B92:C94"/>
    <mergeCell ref="A92:A94"/>
    <mergeCell ref="A91:C91"/>
    <mergeCell ref="A67:A68"/>
    <mergeCell ref="B86:C86"/>
    <mergeCell ref="B31:C31"/>
    <mergeCell ref="A34:A35"/>
    <mergeCell ref="A36:C38"/>
    <mergeCell ref="B39:C40"/>
    <mergeCell ref="A39:A40"/>
    <mergeCell ref="B62:C63"/>
    <mergeCell ref="A62:A63"/>
    <mergeCell ref="A44:C61"/>
    <mergeCell ref="B34:C35"/>
    <mergeCell ref="A32:C33"/>
  </mergeCells>
  <conditionalFormatting sqref="I2:I4378">
    <cfRule type="expression" dxfId="3" priority="1">
      <formula>MOD(ROW(),2)=1</formula>
    </cfRule>
    <cfRule type="expression" dxfId="2" priority="2">
      <formula>MOD(ROW(),2)=0</formula>
    </cfRule>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39B84-B594-FE44-AC98-736F29197434}">
  <dimension ref="A1:S16"/>
  <sheetViews>
    <sheetView topLeftCell="F4" zoomScale="135" workbookViewId="0">
      <selection activeCell="M4" sqref="M4"/>
    </sheetView>
  </sheetViews>
  <sheetFormatPr baseColWidth="10" defaultRowHeight="15" x14ac:dyDescent="0.2"/>
  <cols>
    <col min="1" max="1" width="12.1640625" bestFit="1" customWidth="1"/>
    <col min="2" max="2" width="13.5" bestFit="1" customWidth="1"/>
    <col min="3" max="3" width="12.33203125" bestFit="1" customWidth="1"/>
    <col min="4" max="4" width="5.1640625" bestFit="1" customWidth="1"/>
    <col min="5" max="5" width="7.1640625" bestFit="1" customWidth="1"/>
    <col min="6" max="6" width="6.1640625" bestFit="1" customWidth="1"/>
    <col min="7" max="7" width="12.1640625" bestFit="1" customWidth="1"/>
    <col min="8" max="8" width="13.83203125" bestFit="1" customWidth="1"/>
    <col min="9" max="9" width="7" bestFit="1" customWidth="1"/>
    <col min="10" max="10" width="5.33203125" bestFit="1" customWidth="1"/>
    <col min="11" max="11" width="4.1640625" bestFit="1" customWidth="1"/>
    <col min="12" max="12" width="6.33203125" bestFit="1" customWidth="1"/>
    <col min="13" max="13" width="13.83203125" bestFit="1" customWidth="1"/>
    <col min="14" max="14" width="14.83203125" bestFit="1" customWidth="1"/>
    <col min="15" max="15" width="7.1640625" bestFit="1" customWidth="1"/>
    <col min="16" max="16" width="10.5" bestFit="1" customWidth="1"/>
    <col min="17" max="17" width="10.1640625" bestFit="1" customWidth="1"/>
    <col min="18" max="18" width="4.33203125" bestFit="1" customWidth="1"/>
    <col min="19" max="19" width="6.1640625" bestFit="1" customWidth="1"/>
    <col min="20" max="20" width="7.1640625" bestFit="1" customWidth="1"/>
    <col min="21" max="21" width="8.83203125" bestFit="1" customWidth="1"/>
    <col min="22" max="22" width="11.33203125" bestFit="1" customWidth="1"/>
    <col min="23" max="23" width="7.5" bestFit="1" customWidth="1"/>
    <col min="24" max="24" width="7" bestFit="1" customWidth="1"/>
    <col min="25" max="25" width="5.33203125" bestFit="1" customWidth="1"/>
    <col min="26" max="26" width="8" bestFit="1" customWidth="1"/>
    <col min="27" max="27" width="6.1640625" bestFit="1" customWidth="1"/>
    <col min="28" max="28" width="4.1640625" bestFit="1" customWidth="1"/>
    <col min="29" max="29" width="6.33203125" bestFit="1" customWidth="1"/>
    <col min="30" max="30" width="4.1640625" bestFit="1" customWidth="1"/>
    <col min="31" max="31" width="5.6640625" bestFit="1" customWidth="1"/>
    <col min="32" max="33" width="6.1640625" bestFit="1" customWidth="1"/>
    <col min="34" max="34" width="7.5" bestFit="1" customWidth="1"/>
    <col min="35" max="35" width="6.33203125" bestFit="1" customWidth="1"/>
    <col min="36" max="36" width="5.1640625" bestFit="1" customWidth="1"/>
    <col min="37" max="37" width="5.33203125" bestFit="1" customWidth="1"/>
    <col min="38" max="38" width="6" bestFit="1" customWidth="1"/>
    <col min="39" max="39" width="4.83203125" bestFit="1" customWidth="1"/>
    <col min="40" max="40" width="6.1640625" bestFit="1" customWidth="1"/>
    <col min="41" max="41" width="10" bestFit="1" customWidth="1"/>
    <col min="42" max="42" width="10.83203125" bestFit="1" customWidth="1"/>
    <col min="43" max="43" width="6" bestFit="1" customWidth="1"/>
    <col min="44" max="44" width="9.83203125" bestFit="1" customWidth="1"/>
    <col min="45" max="45" width="5.5" bestFit="1" customWidth="1"/>
    <col min="46" max="46" width="5.33203125" bestFit="1" customWidth="1"/>
    <col min="47" max="47" width="12.6640625" bestFit="1" customWidth="1"/>
    <col min="48" max="48" width="8" bestFit="1" customWidth="1"/>
    <col min="49" max="49" width="6.33203125" bestFit="1" customWidth="1"/>
    <col min="50" max="50" width="8" bestFit="1" customWidth="1"/>
    <col min="51" max="51" width="13.33203125" bestFit="1" customWidth="1"/>
    <col min="52" max="52" width="4.1640625" bestFit="1" customWidth="1"/>
    <col min="53" max="53" width="5.1640625" bestFit="1" customWidth="1"/>
    <col min="54" max="54" width="9.33203125" bestFit="1" customWidth="1"/>
    <col min="55" max="55" width="7.1640625" bestFit="1" customWidth="1"/>
    <col min="56" max="56" width="3.5" bestFit="1" customWidth="1"/>
    <col min="57" max="57" width="6.6640625" bestFit="1" customWidth="1"/>
    <col min="58" max="58" width="6.1640625" bestFit="1" customWidth="1"/>
    <col min="59" max="59" width="5.1640625" bestFit="1" customWidth="1"/>
    <col min="60" max="60" width="7.6640625" bestFit="1" customWidth="1"/>
    <col min="61" max="61" width="6.33203125" bestFit="1" customWidth="1"/>
    <col min="62" max="62" width="7.33203125" bestFit="1" customWidth="1"/>
    <col min="63" max="63" width="7.1640625" bestFit="1" customWidth="1"/>
    <col min="64" max="64" width="4.6640625" bestFit="1" customWidth="1"/>
    <col min="65" max="65" width="4.5" bestFit="1" customWidth="1"/>
    <col min="66" max="67" width="6.1640625" bestFit="1" customWidth="1"/>
    <col min="68" max="68" width="5.6640625" bestFit="1" customWidth="1"/>
    <col min="69" max="69" width="9.33203125" bestFit="1" customWidth="1"/>
    <col min="70" max="70" width="6.5" bestFit="1" customWidth="1"/>
    <col min="71" max="71" width="6" bestFit="1" customWidth="1"/>
    <col min="72" max="72" width="4.33203125" bestFit="1" customWidth="1"/>
    <col min="73" max="73" width="6.33203125" bestFit="1" customWidth="1"/>
    <col min="74" max="74" width="6.1640625" bestFit="1" customWidth="1"/>
    <col min="75" max="75" width="5.33203125" bestFit="1" customWidth="1"/>
    <col min="76" max="76" width="6.33203125" bestFit="1" customWidth="1"/>
    <col min="77" max="77" width="10.5" bestFit="1" customWidth="1"/>
    <col min="78" max="78" width="6.1640625" bestFit="1" customWidth="1"/>
    <col min="79" max="79" width="8.6640625" bestFit="1" customWidth="1"/>
    <col min="80" max="80" width="10.1640625" bestFit="1" customWidth="1"/>
    <col min="81" max="144" width="14.83203125" bestFit="1" customWidth="1"/>
    <col min="145" max="145" width="18.33203125" bestFit="1" customWidth="1"/>
    <col min="146" max="146" width="14.83203125" bestFit="1" customWidth="1"/>
  </cols>
  <sheetData>
    <row r="1" spans="1:19" ht="19" x14ac:dyDescent="0.2">
      <c r="A1" s="42" t="s">
        <v>79</v>
      </c>
      <c r="B1" s="42"/>
      <c r="C1" s="42"/>
      <c r="D1" s="42"/>
      <c r="E1" s="42"/>
      <c r="F1" s="42"/>
      <c r="G1" s="42"/>
      <c r="H1" s="42"/>
      <c r="I1" s="42"/>
      <c r="J1" s="42"/>
      <c r="K1" s="42"/>
      <c r="L1" s="42"/>
      <c r="M1" s="42"/>
      <c r="N1" s="42"/>
      <c r="O1" s="42"/>
      <c r="P1" s="42"/>
      <c r="Q1" s="42"/>
      <c r="R1" s="42"/>
      <c r="S1" s="42"/>
    </row>
    <row r="2" spans="1:19" x14ac:dyDescent="0.2">
      <c r="A2" s="41" t="s">
        <v>88</v>
      </c>
      <c r="B2" s="41"/>
      <c r="C2" s="41"/>
      <c r="D2" s="41"/>
      <c r="E2" s="3" t="s">
        <v>71</v>
      </c>
      <c r="G2" s="41" t="s">
        <v>101</v>
      </c>
      <c r="H2" s="41"/>
      <c r="I2" s="41"/>
      <c r="J2" s="41"/>
      <c r="K2" s="3" t="s">
        <v>75</v>
      </c>
      <c r="M2" s="5" t="s">
        <v>76</v>
      </c>
      <c r="N2" s="5"/>
      <c r="O2" s="5"/>
      <c r="P2" s="5"/>
      <c r="Q2" s="5"/>
      <c r="R2" s="3" t="s">
        <v>77</v>
      </c>
    </row>
    <row r="4" spans="1:19" x14ac:dyDescent="0.2">
      <c r="A4" s="44" t="s">
        <v>105</v>
      </c>
      <c r="B4" t="s">
        <v>104</v>
      </c>
      <c r="G4" s="44" t="s">
        <v>105</v>
      </c>
      <c r="H4" t="s">
        <v>104</v>
      </c>
      <c r="M4" s="44" t="s">
        <v>104</v>
      </c>
      <c r="N4" s="44" t="s">
        <v>107</v>
      </c>
    </row>
    <row r="5" spans="1:19" x14ac:dyDescent="0.2">
      <c r="A5" s="45">
        <v>2007</v>
      </c>
      <c r="B5" s="43">
        <v>4941</v>
      </c>
      <c r="G5" s="45" t="s">
        <v>5</v>
      </c>
      <c r="H5" s="43">
        <v>91585</v>
      </c>
      <c r="M5" s="44" t="s">
        <v>105</v>
      </c>
      <c r="N5" t="s">
        <v>7</v>
      </c>
      <c r="O5" t="s">
        <v>4</v>
      </c>
      <c r="P5" t="s">
        <v>5</v>
      </c>
      <c r="Q5" t="s">
        <v>106</v>
      </c>
    </row>
    <row r="6" spans="1:19" x14ac:dyDescent="0.2">
      <c r="A6" s="45">
        <v>2008</v>
      </c>
      <c r="B6" s="43">
        <v>4963</v>
      </c>
      <c r="G6" s="45" t="s">
        <v>4</v>
      </c>
      <c r="H6" s="43">
        <v>78590</v>
      </c>
      <c r="M6" s="45">
        <v>2007</v>
      </c>
      <c r="N6" s="43">
        <v>8774</v>
      </c>
      <c r="O6" s="43">
        <v>20683</v>
      </c>
      <c r="P6" s="43">
        <v>19689</v>
      </c>
      <c r="Q6" s="43">
        <v>49146</v>
      </c>
    </row>
    <row r="7" spans="1:19" x14ac:dyDescent="0.2">
      <c r="A7" s="45">
        <v>2009</v>
      </c>
      <c r="B7" s="43">
        <v>4458</v>
      </c>
      <c r="G7" s="45" t="s">
        <v>7</v>
      </c>
      <c r="H7" s="43">
        <v>55716</v>
      </c>
      <c r="M7" s="45">
        <v>2008</v>
      </c>
      <c r="N7" s="43">
        <v>10073</v>
      </c>
      <c r="O7" s="43">
        <v>14968</v>
      </c>
      <c r="P7" s="43">
        <v>16741</v>
      </c>
      <c r="Q7" s="43">
        <v>41782</v>
      </c>
    </row>
    <row r="8" spans="1:19" x14ac:dyDescent="0.2">
      <c r="A8" s="45">
        <v>2010</v>
      </c>
      <c r="B8" s="43">
        <v>5657</v>
      </c>
      <c r="G8" s="45" t="s">
        <v>8</v>
      </c>
      <c r="H8" s="43">
        <v>48274</v>
      </c>
      <c r="M8" s="45">
        <v>2009</v>
      </c>
      <c r="N8" s="43">
        <v>9804</v>
      </c>
      <c r="O8" s="43">
        <v>14605</v>
      </c>
      <c r="P8" s="43">
        <v>14267</v>
      </c>
      <c r="Q8" s="43">
        <v>38676</v>
      </c>
    </row>
    <row r="9" spans="1:19" x14ac:dyDescent="0.2">
      <c r="A9" s="45">
        <v>2011</v>
      </c>
      <c r="B9" s="43">
        <v>6288</v>
      </c>
      <c r="G9" s="45" t="s">
        <v>11</v>
      </c>
      <c r="H9" s="43">
        <v>34507</v>
      </c>
      <c r="M9" s="45">
        <v>2010</v>
      </c>
      <c r="N9" s="43">
        <v>11841</v>
      </c>
      <c r="O9" s="43">
        <v>16878</v>
      </c>
      <c r="P9" s="43">
        <v>19172</v>
      </c>
      <c r="Q9" s="43">
        <v>47891</v>
      </c>
    </row>
    <row r="10" spans="1:19" x14ac:dyDescent="0.2">
      <c r="A10" s="45">
        <v>2012</v>
      </c>
      <c r="B10" s="43">
        <v>7325</v>
      </c>
      <c r="G10" s="45" t="s">
        <v>6</v>
      </c>
      <c r="H10" s="43">
        <v>30815</v>
      </c>
      <c r="M10" s="45">
        <v>2011</v>
      </c>
      <c r="N10" s="43">
        <v>12991</v>
      </c>
      <c r="O10" s="43">
        <v>15236</v>
      </c>
      <c r="P10" s="43">
        <v>20898</v>
      </c>
      <c r="Q10" s="43">
        <v>49125</v>
      </c>
    </row>
    <row r="11" spans="1:19" x14ac:dyDescent="0.2">
      <c r="A11" s="45">
        <v>2013</v>
      </c>
      <c r="B11" s="43">
        <v>6876</v>
      </c>
      <c r="G11" s="45" t="s">
        <v>9</v>
      </c>
      <c r="H11" s="43">
        <v>29795</v>
      </c>
      <c r="M11" s="45">
        <v>2012</v>
      </c>
      <c r="N11" s="43">
        <v>11007</v>
      </c>
      <c r="O11" s="43">
        <v>16903</v>
      </c>
      <c r="P11" s="43">
        <v>20507</v>
      </c>
      <c r="Q11" s="43">
        <v>48417</v>
      </c>
    </row>
    <row r="12" spans="1:19" x14ac:dyDescent="0.2">
      <c r="A12" s="45">
        <v>2014</v>
      </c>
      <c r="B12" s="43">
        <v>9602</v>
      </c>
      <c r="G12" s="45" t="s">
        <v>14</v>
      </c>
      <c r="H12" s="43">
        <v>28691</v>
      </c>
      <c r="M12" s="45">
        <v>2013</v>
      </c>
      <c r="N12" s="43">
        <v>9997</v>
      </c>
      <c r="O12" s="43">
        <v>17909</v>
      </c>
      <c r="P12" s="43">
        <v>19130</v>
      </c>
      <c r="Q12" s="43">
        <v>47036</v>
      </c>
    </row>
    <row r="13" spans="1:19" x14ac:dyDescent="0.2">
      <c r="A13" s="45">
        <v>2015</v>
      </c>
      <c r="B13" s="43">
        <v>9567</v>
      </c>
      <c r="G13" s="45" t="s">
        <v>21</v>
      </c>
      <c r="H13" s="43">
        <v>26137</v>
      </c>
      <c r="M13" s="45">
        <v>2014</v>
      </c>
      <c r="N13" s="43">
        <v>7821</v>
      </c>
      <c r="O13" s="43">
        <v>16000</v>
      </c>
      <c r="P13" s="43">
        <v>21659</v>
      </c>
      <c r="Q13" s="43">
        <v>45480</v>
      </c>
    </row>
    <row r="14" spans="1:19" x14ac:dyDescent="0.2">
      <c r="A14" s="45">
        <v>2016</v>
      </c>
      <c r="B14" s="43">
        <v>12098</v>
      </c>
      <c r="G14" s="45" t="s">
        <v>20</v>
      </c>
      <c r="H14" s="43">
        <v>23739</v>
      </c>
      <c r="M14" s="45">
        <v>2015</v>
      </c>
      <c r="N14" s="43">
        <v>8462</v>
      </c>
      <c r="O14" s="43">
        <v>16016</v>
      </c>
      <c r="P14" s="43">
        <v>26344</v>
      </c>
      <c r="Q14" s="43">
        <v>50822</v>
      </c>
    </row>
    <row r="15" spans="1:19" x14ac:dyDescent="0.2">
      <c r="A15" s="45">
        <v>2017</v>
      </c>
      <c r="B15" s="43">
        <v>1540</v>
      </c>
      <c r="G15" s="45" t="s">
        <v>106</v>
      </c>
      <c r="H15" s="43">
        <v>447849</v>
      </c>
      <c r="M15" s="45">
        <v>2016</v>
      </c>
      <c r="N15" s="43">
        <v>8326</v>
      </c>
      <c r="O15" s="43">
        <v>17453</v>
      </c>
      <c r="P15" s="43">
        <v>26574</v>
      </c>
      <c r="Q15" s="43">
        <v>52353</v>
      </c>
    </row>
    <row r="16" spans="1:19" x14ac:dyDescent="0.2">
      <c r="A16" s="45" t="s">
        <v>106</v>
      </c>
      <c r="B16" s="43">
        <v>73315</v>
      </c>
      <c r="M16" s="45" t="s">
        <v>106</v>
      </c>
      <c r="N16" s="43">
        <v>99096</v>
      </c>
      <c r="O16" s="43">
        <v>166651</v>
      </c>
      <c r="P16" s="43">
        <v>204981</v>
      </c>
      <c r="Q16" s="43">
        <v>470728</v>
      </c>
    </row>
  </sheetData>
  <mergeCells count="3">
    <mergeCell ref="A2:D2"/>
    <mergeCell ref="G2:J2"/>
    <mergeCell ref="A1:S1"/>
  </mergeCells>
  <pageMargins left="0.7" right="0.7" top="0.75" bottom="0.75" header="0.3" footer="0.3"/>
  <drawing r:id="rId4"/>
  <legacyDrawing r:id="rId5"/>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Norway Carsales</vt:lpstr>
      <vt:lpstr>Pivot Tables + Charts</vt:lpstr>
      <vt:lpstr>make</vt:lpstr>
      <vt:lpstr>month</vt:lpstr>
      <vt:lpstr>quantity</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Tristan McCoy</cp:lastModifiedBy>
  <dcterms:created xsi:type="dcterms:W3CDTF">2020-08-26T15:04:47Z</dcterms:created>
  <dcterms:modified xsi:type="dcterms:W3CDTF">2022-06-08T02:17:58Z</dcterms:modified>
</cp:coreProperties>
</file>