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son\OneDrive\Desktop\Engineering Science\Fourth Year\Winter 2024\ECE532 Digital Systems Design\Project Documents\Experiments\"/>
    </mc:Choice>
  </mc:AlternateContent>
  <xr:revisionPtr revIDLastSave="0" documentId="13_ncr:1_{41C4D4E5-51C9-433E-B2E3-26DB6EA6A311}" xr6:coauthVersionLast="47" xr6:coauthVersionMax="47" xr10:uidLastSave="{00000000-0000-0000-0000-000000000000}"/>
  <bookViews>
    <workbookView xWindow="-50775" yWindow="825" windowWidth="38700" windowHeight="150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</calcChain>
</file>

<file path=xl/sharedStrings.xml><?xml version="1.0" encoding="utf-8"?>
<sst xmlns="http://schemas.openxmlformats.org/spreadsheetml/2006/main" count="29" uniqueCount="15">
  <si>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</si>
  <si>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</si>
  <si>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</si>
  <si>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</si>
  <si>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</si>
  <si>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</si>
  <si>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</si>
  <si>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</si>
  <si>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</si>
  <si>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</si>
  <si>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</si>
  <si>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</si>
  <si>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lowerbound</t>
  </si>
  <si>
    <t>None</t>
  </si>
  <si>
    <t>upperbound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</si>
</sst>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DEE2E6"/>
      </left>
      <right/>
      <top style="thin">
        <color rgb="FFDEE2E6"/>
      </top>
      <bottom style="thin">
        <color rgb="FFDEE2E6"/>
      </bottom>
      <diagonal/>
    </border>
    <border>
      <left/>
      <right/>
      <top style="thin">
        <color rgb="FFDEE2E6"/>
      </top>
      <bottom style="thin">
        <color rgb="FFDEE2E6"/>
      </bottom>
      <diagonal/>
    </border>
    <border>
      <left/>
      <right style="thin">
        <color rgb="FFDEE2E6"/>
      </right>
      <top style="thin">
        <color rgb="FFDEE2E6"/>
      </top>
      <bottom style="thin">
        <color rgb="FFDEE2E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26" sqref="F26"/>
    </sheetView>
  </sheetViews>
  <sheetFormatPr defaultRowHeight="14.35" x14ac:dyDescent="0.5"/>
  <sheetData>
    <row r="1" spans="1:6" x14ac:dyDescent="0.5">
      <c r="E1" t="s">
        <v>12</v>
      </c>
      <c r="F1" t="s">
        <v>14</v>
      </c>
    </row>
    <row r="2" spans="1:6" x14ac:dyDescent="0.5">
      <c r="A2" t="s">
        <v>0</v>
      </c>
      <c r="C2" s="3">
        <v>233.08</v>
      </c>
      <c r="E2" s="2" t="s">
        <v>13</v>
      </c>
      <c r="F2">
        <f>_xlfn.FLOOR.MATH((C3-C2)/2+C2)</f>
        <v>240</v>
      </c>
    </row>
    <row r="3" spans="1:6" x14ac:dyDescent="0.5">
      <c r="A3" t="s">
        <v>1</v>
      </c>
      <c r="C3">
        <v>246.94</v>
      </c>
      <c r="E3">
        <f>_xlfn.FLOOR.MATH((C3-C2)/2 + C2)</f>
        <v>240</v>
      </c>
      <c r="F3">
        <f t="shared" ref="F3:F25" si="0">_xlfn.FLOOR.MATH((C4-C3)/2+C3)</f>
        <v>254</v>
      </c>
    </row>
    <row r="4" spans="1:6" x14ac:dyDescent="0.5">
      <c r="A4" t="s">
        <v>2</v>
      </c>
      <c r="C4">
        <v>261.63</v>
      </c>
      <c r="E4">
        <f xml:space="preserve"> _xlfn.FLOOR.MATH((C4-C3)/2 + C3)</f>
        <v>254</v>
      </c>
      <c r="F4">
        <f t="shared" si="0"/>
        <v>269</v>
      </c>
    </row>
    <row r="5" spans="1:6" x14ac:dyDescent="0.5">
      <c r="A5" t="s">
        <v>3</v>
      </c>
      <c r="C5">
        <v>277.18</v>
      </c>
      <c r="E5">
        <f t="shared" ref="E5:E25" si="1" xml:space="preserve"> _xlfn.FLOOR.MATH((C5-C4)/2 + C4)</f>
        <v>269</v>
      </c>
      <c r="F5">
        <f t="shared" si="0"/>
        <v>285</v>
      </c>
    </row>
    <row r="6" spans="1:6" x14ac:dyDescent="0.5">
      <c r="A6" t="s">
        <v>4</v>
      </c>
      <c r="C6">
        <v>293.66000000000003</v>
      </c>
      <c r="E6">
        <f t="shared" si="1"/>
        <v>285</v>
      </c>
      <c r="F6">
        <f t="shared" si="0"/>
        <v>302</v>
      </c>
    </row>
    <row r="7" spans="1:6" x14ac:dyDescent="0.5">
      <c r="A7" t="s">
        <v>5</v>
      </c>
      <c r="C7">
        <v>311.13</v>
      </c>
      <c r="E7">
        <f t="shared" si="1"/>
        <v>302</v>
      </c>
      <c r="F7">
        <f t="shared" si="0"/>
        <v>320</v>
      </c>
    </row>
    <row r="8" spans="1:6" x14ac:dyDescent="0.5">
      <c r="A8" t="s">
        <v>6</v>
      </c>
      <c r="C8">
        <v>329.63</v>
      </c>
      <c r="E8">
        <f t="shared" si="1"/>
        <v>320</v>
      </c>
      <c r="F8">
        <f t="shared" si="0"/>
        <v>339</v>
      </c>
    </row>
    <row r="9" spans="1:6" x14ac:dyDescent="0.5">
      <c r="A9" t="s">
        <v>7</v>
      </c>
      <c r="C9">
        <v>349.23</v>
      </c>
      <c r="E9">
        <f t="shared" si="1"/>
        <v>339</v>
      </c>
      <c r="F9">
        <f t="shared" si="0"/>
        <v>359</v>
      </c>
    </row>
    <row r="10" spans="1:6" x14ac:dyDescent="0.5">
      <c r="A10" t="s">
        <v>8</v>
      </c>
      <c r="C10">
        <v>369.99</v>
      </c>
      <c r="E10">
        <f t="shared" si="1"/>
        <v>359</v>
      </c>
      <c r="F10">
        <f t="shared" si="0"/>
        <v>380</v>
      </c>
    </row>
    <row r="11" spans="1:6" x14ac:dyDescent="0.5">
      <c r="A11" t="s">
        <v>9</v>
      </c>
      <c r="C11">
        <v>392</v>
      </c>
      <c r="E11">
        <f t="shared" si="1"/>
        <v>380</v>
      </c>
      <c r="F11">
        <f t="shared" si="0"/>
        <v>403</v>
      </c>
    </row>
    <row r="12" spans="1:6" x14ac:dyDescent="0.5">
      <c r="A12" t="s">
        <v>10</v>
      </c>
      <c r="C12">
        <v>415.3</v>
      </c>
      <c r="E12">
        <f t="shared" si="1"/>
        <v>403</v>
      </c>
      <c r="F12">
        <f t="shared" si="0"/>
        <v>427</v>
      </c>
    </row>
    <row r="13" spans="1:6" x14ac:dyDescent="0.5">
      <c r="A13" t="s">
        <v>11</v>
      </c>
      <c r="C13">
        <v>440</v>
      </c>
      <c r="E13">
        <f t="shared" si="1"/>
        <v>427</v>
      </c>
      <c r="F13">
        <f t="shared" si="0"/>
        <v>453</v>
      </c>
    </row>
    <row r="14" spans="1:6" x14ac:dyDescent="0.5">
      <c r="A14" t="s">
        <v>0</v>
      </c>
      <c r="C14" s="1">
        <v>466.16</v>
      </c>
      <c r="E14">
        <f t="shared" si="1"/>
        <v>453</v>
      </c>
      <c r="F14">
        <f t="shared" si="0"/>
        <v>480</v>
      </c>
    </row>
    <row r="15" spans="1:6" x14ac:dyDescent="0.5">
      <c r="A15" t="s">
        <v>1</v>
      </c>
      <c r="C15">
        <v>493.88</v>
      </c>
      <c r="E15">
        <f t="shared" si="1"/>
        <v>480</v>
      </c>
      <c r="F15">
        <f t="shared" si="0"/>
        <v>508</v>
      </c>
    </row>
    <row r="16" spans="1:6" x14ac:dyDescent="0.5">
      <c r="A16" t="s">
        <v>2</v>
      </c>
      <c r="C16">
        <v>523.25</v>
      </c>
      <c r="E16">
        <f t="shared" si="1"/>
        <v>508</v>
      </c>
      <c r="F16">
        <f t="shared" si="0"/>
        <v>538</v>
      </c>
    </row>
    <row r="17" spans="1:6" x14ac:dyDescent="0.5">
      <c r="A17" t="s">
        <v>3</v>
      </c>
      <c r="C17">
        <v>554.37</v>
      </c>
      <c r="E17">
        <f t="shared" si="1"/>
        <v>538</v>
      </c>
      <c r="F17">
        <f t="shared" si="0"/>
        <v>570</v>
      </c>
    </row>
    <row r="18" spans="1:6" x14ac:dyDescent="0.5">
      <c r="A18" t="s">
        <v>4</v>
      </c>
      <c r="C18">
        <v>587.33000000000004</v>
      </c>
      <c r="E18">
        <f t="shared" si="1"/>
        <v>570</v>
      </c>
      <c r="F18">
        <f t="shared" si="0"/>
        <v>604</v>
      </c>
    </row>
    <row r="19" spans="1:6" x14ac:dyDescent="0.5">
      <c r="A19" t="s">
        <v>5</v>
      </c>
      <c r="C19">
        <v>622.25</v>
      </c>
      <c r="E19">
        <f t="shared" si="1"/>
        <v>604</v>
      </c>
      <c r="F19">
        <f t="shared" si="0"/>
        <v>640</v>
      </c>
    </row>
    <row r="20" spans="1:6" x14ac:dyDescent="0.5">
      <c r="A20" t="s">
        <v>6</v>
      </c>
      <c r="C20">
        <v>659.26</v>
      </c>
      <c r="E20">
        <f t="shared" si="1"/>
        <v>640</v>
      </c>
      <c r="F20">
        <f t="shared" si="0"/>
        <v>678</v>
      </c>
    </row>
    <row r="21" spans="1:6" x14ac:dyDescent="0.5">
      <c r="A21" t="s">
        <v>7</v>
      </c>
      <c r="C21">
        <v>698.46</v>
      </c>
      <c r="E21">
        <f t="shared" si="1"/>
        <v>678</v>
      </c>
      <c r="F21">
        <f t="shared" si="0"/>
        <v>719</v>
      </c>
    </row>
    <row r="22" spans="1:6" x14ac:dyDescent="0.5">
      <c r="A22" t="s">
        <v>8</v>
      </c>
      <c r="C22">
        <v>739.99</v>
      </c>
      <c r="E22">
        <f t="shared" si="1"/>
        <v>719</v>
      </c>
      <c r="F22">
        <f t="shared" si="0"/>
        <v>761</v>
      </c>
    </row>
    <row r="23" spans="1:6" x14ac:dyDescent="0.5">
      <c r="A23" t="s">
        <v>9</v>
      </c>
      <c r="C23">
        <v>783.99</v>
      </c>
      <c r="E23">
        <f t="shared" si="1"/>
        <v>761</v>
      </c>
      <c r="F23">
        <f t="shared" si="0"/>
        <v>807</v>
      </c>
    </row>
    <row r="24" spans="1:6" x14ac:dyDescent="0.5">
      <c r="A24" t="s">
        <v>10</v>
      </c>
      <c r="C24">
        <v>830.61</v>
      </c>
      <c r="E24">
        <f t="shared" si="1"/>
        <v>807</v>
      </c>
      <c r="F24">
        <f t="shared" si="0"/>
        <v>855</v>
      </c>
    </row>
    <row r="25" spans="1:6" x14ac:dyDescent="0.5">
      <c r="A25" t="s">
        <v>11</v>
      </c>
      <c r="C25">
        <v>880</v>
      </c>
      <c r="E25">
        <f t="shared" si="1"/>
        <v>855</v>
      </c>
      <c r="F25">
        <f t="shared" si="0"/>
        <v>906</v>
      </c>
    </row>
    <row r="26" spans="1:6" x14ac:dyDescent="0.5">
      <c r="A26" t="s">
        <v>0</v>
      </c>
      <c r="C26" s="2">
        <v>932.33</v>
      </c>
      <c r="E26">
        <f xml:space="preserve"> _xlfn.FLOOR.MATH((C26-C25)/2 + C25)</f>
        <v>906</v>
      </c>
      <c r="F2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Hayhoe</dc:creator>
  <cp:lastModifiedBy>Jason Hayhoe</cp:lastModifiedBy>
  <dcterms:created xsi:type="dcterms:W3CDTF">2015-06-05T18:17:20Z</dcterms:created>
  <dcterms:modified xsi:type="dcterms:W3CDTF">2024-04-01T03:44:20Z</dcterms:modified>
</cp:coreProperties>
</file>