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ejs\"/>
    </mc:Choice>
  </mc:AlternateContent>
  <xr:revisionPtr revIDLastSave="0" documentId="13_ncr:1_{8A3203E2-9C8A-401D-94F5-667F53255477}" xr6:coauthVersionLast="46" xr6:coauthVersionMax="46" xr10:uidLastSave="{00000000-0000-0000-0000-000000000000}"/>
  <bookViews>
    <workbookView xWindow="39345" yWindow="105" windowWidth="25635" windowHeight="15630" xr2:uid="{3E89E9B1-AE00-4E26-8E6A-A7D436310345}"/>
  </bookViews>
  <sheets>
    <sheet name="Sheet1" sheetId="1" r:id="rId1"/>
    <sheet name="chara挿入コーdp" sheetId="2" r:id="rId2"/>
    <sheet name="chara_limitedType挿入コー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G2" i="3"/>
  <c r="E2" i="3"/>
  <c r="E26" i="2"/>
  <c r="G26" i="2"/>
  <c r="I26" i="2"/>
  <c r="K26" i="2"/>
  <c r="M26" i="2"/>
  <c r="O26" i="2"/>
  <c r="E27" i="2"/>
  <c r="G27" i="2"/>
  <c r="I27" i="2"/>
  <c r="K27" i="2"/>
  <c r="M27" i="2"/>
  <c r="O27" i="2"/>
  <c r="E28" i="2"/>
  <c r="G28" i="2"/>
  <c r="I28" i="2"/>
  <c r="K28" i="2"/>
  <c r="M28" i="2"/>
  <c r="O28" i="2"/>
  <c r="E29" i="2"/>
  <c r="G29" i="2"/>
  <c r="I29" i="2"/>
  <c r="K29" i="2"/>
  <c r="M29" i="2"/>
  <c r="O29" i="2"/>
  <c r="E30" i="2"/>
  <c r="G30" i="2"/>
  <c r="I30" i="2"/>
  <c r="K30" i="2"/>
  <c r="M30" i="2"/>
  <c r="O30" i="2"/>
  <c r="E31" i="2"/>
  <c r="G31" i="2"/>
  <c r="I31" i="2"/>
  <c r="K31" i="2"/>
  <c r="M31" i="2"/>
  <c r="O31" i="2"/>
  <c r="E32" i="2"/>
  <c r="G32" i="2"/>
  <c r="I32" i="2"/>
  <c r="K32" i="2"/>
  <c r="M32" i="2"/>
  <c r="O32" i="2"/>
  <c r="E33" i="2"/>
  <c r="G33" i="2"/>
  <c r="I33" i="2"/>
  <c r="K33" i="2"/>
  <c r="M33" i="2"/>
  <c r="O33" i="2"/>
  <c r="E34" i="2"/>
  <c r="G34" i="2"/>
  <c r="I34" i="2"/>
  <c r="K34" i="2"/>
  <c r="M34" i="2"/>
  <c r="O34" i="2"/>
  <c r="E35" i="2"/>
  <c r="G35" i="2"/>
  <c r="I35" i="2"/>
  <c r="K35" i="2"/>
  <c r="M35" i="2"/>
  <c r="O35" i="2"/>
  <c r="E36" i="2"/>
  <c r="G36" i="2"/>
  <c r="I36" i="2"/>
  <c r="K36" i="2"/>
  <c r="M36" i="2"/>
  <c r="O36" i="2"/>
  <c r="E37" i="2"/>
  <c r="G37" i="2"/>
  <c r="I37" i="2"/>
  <c r="K37" i="2"/>
  <c r="M37" i="2"/>
  <c r="O37" i="2"/>
  <c r="E38" i="2"/>
  <c r="G38" i="2"/>
  <c r="I38" i="2"/>
  <c r="K38" i="2"/>
  <c r="M38" i="2"/>
  <c r="O38" i="2"/>
  <c r="E39" i="2"/>
  <c r="G39" i="2"/>
  <c r="I39" i="2"/>
  <c r="K39" i="2"/>
  <c r="M39" i="2"/>
  <c r="O39" i="2"/>
  <c r="E40" i="2"/>
  <c r="G40" i="2"/>
  <c r="I40" i="2"/>
  <c r="K40" i="2"/>
  <c r="M40" i="2"/>
  <c r="O40" i="2"/>
  <c r="E41" i="2"/>
  <c r="G41" i="2"/>
  <c r="I41" i="2"/>
  <c r="K41" i="2"/>
  <c r="M41" i="2"/>
  <c r="O41" i="2"/>
  <c r="E42" i="2"/>
  <c r="G42" i="2"/>
  <c r="I42" i="2"/>
  <c r="K42" i="2"/>
  <c r="M42" i="2"/>
  <c r="O42" i="2"/>
  <c r="E43" i="2"/>
  <c r="G43" i="2"/>
  <c r="I43" i="2"/>
  <c r="K43" i="2"/>
  <c r="M43" i="2"/>
  <c r="O43" i="2"/>
  <c r="E44" i="2"/>
  <c r="G44" i="2"/>
  <c r="I44" i="2"/>
  <c r="K44" i="2"/>
  <c r="M44" i="2"/>
  <c r="O44" i="2"/>
  <c r="E45" i="2"/>
  <c r="G45" i="2"/>
  <c r="I45" i="2"/>
  <c r="K45" i="2"/>
  <c r="M45" i="2"/>
  <c r="O45" i="2"/>
  <c r="E46" i="2"/>
  <c r="G46" i="2"/>
  <c r="I46" i="2"/>
  <c r="K46" i="2"/>
  <c r="M46" i="2"/>
  <c r="O46" i="2"/>
  <c r="E47" i="2"/>
  <c r="G47" i="2"/>
  <c r="I47" i="2"/>
  <c r="K47" i="2"/>
  <c r="M47" i="2"/>
  <c r="O47" i="2"/>
  <c r="E48" i="2"/>
  <c r="G48" i="2"/>
  <c r="I48" i="2"/>
  <c r="K48" i="2"/>
  <c r="M48" i="2"/>
  <c r="O48" i="2"/>
  <c r="E49" i="2"/>
  <c r="G49" i="2"/>
  <c r="I49" i="2"/>
  <c r="K49" i="2"/>
  <c r="M49" i="2"/>
  <c r="O49" i="2"/>
  <c r="E50" i="2"/>
  <c r="G50" i="2"/>
  <c r="I50" i="2"/>
  <c r="K50" i="2"/>
  <c r="M50" i="2"/>
  <c r="O50" i="2"/>
  <c r="E51" i="2"/>
  <c r="G51" i="2"/>
  <c r="I51" i="2"/>
  <c r="K51" i="2"/>
  <c r="M51" i="2"/>
  <c r="O51" i="2"/>
  <c r="E52" i="2"/>
  <c r="G52" i="2"/>
  <c r="I52" i="2"/>
  <c r="K52" i="2"/>
  <c r="M52" i="2"/>
  <c r="O52" i="2"/>
  <c r="E53" i="2"/>
  <c r="G53" i="2"/>
  <c r="I53" i="2"/>
  <c r="K53" i="2"/>
  <c r="M53" i="2"/>
  <c r="O53" i="2"/>
  <c r="E54" i="2"/>
  <c r="G54" i="2"/>
  <c r="I54" i="2"/>
  <c r="K54" i="2"/>
  <c r="M54" i="2"/>
  <c r="O54" i="2"/>
  <c r="E55" i="2"/>
  <c r="G55" i="2"/>
  <c r="I55" i="2"/>
  <c r="K55" i="2"/>
  <c r="M55" i="2"/>
  <c r="O55" i="2"/>
  <c r="E56" i="2"/>
  <c r="G56" i="2"/>
  <c r="I56" i="2"/>
  <c r="K56" i="2"/>
  <c r="M56" i="2"/>
  <c r="O56" i="2"/>
  <c r="E57" i="2"/>
  <c r="G57" i="2"/>
  <c r="I57" i="2"/>
  <c r="K57" i="2"/>
  <c r="M57" i="2"/>
  <c r="O57" i="2"/>
  <c r="E58" i="2"/>
  <c r="G58" i="2"/>
  <c r="I58" i="2"/>
  <c r="K58" i="2"/>
  <c r="M58" i="2"/>
  <c r="O58" i="2"/>
  <c r="E59" i="2"/>
  <c r="G59" i="2"/>
  <c r="I59" i="2"/>
  <c r="K59" i="2"/>
  <c r="M59" i="2"/>
  <c r="O59" i="2"/>
  <c r="E60" i="2"/>
  <c r="G60" i="2"/>
  <c r="I60" i="2"/>
  <c r="K60" i="2"/>
  <c r="M60" i="2"/>
  <c r="O60" i="2"/>
  <c r="E61" i="2"/>
  <c r="G61" i="2"/>
  <c r="I61" i="2"/>
  <c r="K61" i="2"/>
  <c r="M61" i="2"/>
  <c r="O61" i="2"/>
  <c r="E62" i="2"/>
  <c r="G62" i="2"/>
  <c r="I62" i="2"/>
  <c r="K62" i="2"/>
  <c r="M62" i="2"/>
  <c r="O62" i="2"/>
  <c r="E63" i="2"/>
  <c r="G63" i="2"/>
  <c r="I63" i="2"/>
  <c r="K63" i="2"/>
  <c r="M63" i="2"/>
  <c r="O63" i="2"/>
  <c r="E64" i="2"/>
  <c r="G64" i="2"/>
  <c r="I64" i="2"/>
  <c r="K64" i="2"/>
  <c r="M64" i="2"/>
  <c r="O64" i="2"/>
  <c r="E65" i="2"/>
  <c r="G65" i="2"/>
  <c r="I65" i="2"/>
  <c r="K65" i="2"/>
  <c r="M65" i="2"/>
  <c r="O65" i="2"/>
  <c r="E66" i="2"/>
  <c r="G66" i="2"/>
  <c r="I66" i="2"/>
  <c r="K66" i="2"/>
  <c r="M66" i="2"/>
  <c r="O66" i="2"/>
  <c r="E67" i="2"/>
  <c r="G67" i="2"/>
  <c r="I67" i="2"/>
  <c r="K67" i="2"/>
  <c r="M67" i="2"/>
  <c r="O67" i="2"/>
  <c r="E68" i="2"/>
  <c r="G68" i="2"/>
  <c r="I68" i="2"/>
  <c r="K68" i="2"/>
  <c r="M68" i="2"/>
  <c r="O68" i="2"/>
  <c r="E69" i="2"/>
  <c r="G69" i="2"/>
  <c r="I69" i="2"/>
  <c r="K69" i="2"/>
  <c r="M69" i="2"/>
  <c r="O69" i="2"/>
  <c r="E70" i="2"/>
  <c r="G70" i="2"/>
  <c r="I70" i="2"/>
  <c r="K70" i="2"/>
  <c r="M70" i="2"/>
  <c r="O70" i="2"/>
  <c r="E71" i="2"/>
  <c r="G71" i="2"/>
  <c r="I71" i="2"/>
  <c r="K71" i="2"/>
  <c r="M71" i="2"/>
  <c r="O71" i="2"/>
  <c r="E72" i="2"/>
  <c r="G72" i="2"/>
  <c r="I72" i="2"/>
  <c r="K72" i="2"/>
  <c r="M72" i="2"/>
  <c r="O72" i="2"/>
  <c r="E73" i="2"/>
  <c r="G73" i="2"/>
  <c r="I73" i="2"/>
  <c r="K73" i="2"/>
  <c r="M73" i="2"/>
  <c r="O73" i="2"/>
  <c r="E74" i="2"/>
  <c r="G74" i="2"/>
  <c r="I74" i="2"/>
  <c r="K74" i="2"/>
  <c r="M74" i="2"/>
  <c r="O74" i="2"/>
  <c r="E75" i="2"/>
  <c r="G75" i="2"/>
  <c r="I75" i="2"/>
  <c r="K75" i="2"/>
  <c r="M75" i="2"/>
  <c r="O75" i="2"/>
  <c r="E76" i="2"/>
  <c r="G76" i="2"/>
  <c r="I76" i="2"/>
  <c r="K76" i="2"/>
  <c r="M76" i="2"/>
  <c r="O76" i="2"/>
  <c r="E77" i="2"/>
  <c r="G77" i="2"/>
  <c r="I77" i="2"/>
  <c r="K77" i="2"/>
  <c r="M77" i="2"/>
  <c r="O77" i="2"/>
  <c r="E78" i="2"/>
  <c r="G78" i="2"/>
  <c r="I78" i="2"/>
  <c r="K78" i="2"/>
  <c r="M78" i="2"/>
  <c r="O78" i="2"/>
  <c r="E79" i="2"/>
  <c r="G79" i="2"/>
  <c r="I79" i="2"/>
  <c r="K79" i="2"/>
  <c r="M79" i="2"/>
  <c r="O79" i="2"/>
  <c r="E80" i="2"/>
  <c r="G80" i="2"/>
  <c r="I80" i="2"/>
  <c r="K80" i="2"/>
  <c r="M80" i="2"/>
  <c r="O80" i="2"/>
  <c r="E81" i="2"/>
  <c r="G81" i="2"/>
  <c r="I81" i="2"/>
  <c r="K81" i="2"/>
  <c r="M81" i="2"/>
  <c r="O81" i="2"/>
  <c r="E82" i="2"/>
  <c r="G82" i="2"/>
  <c r="I82" i="2"/>
  <c r="K82" i="2"/>
  <c r="M82" i="2"/>
  <c r="O82" i="2"/>
  <c r="E83" i="2"/>
  <c r="G83" i="2"/>
  <c r="I83" i="2"/>
  <c r="K83" i="2"/>
  <c r="M83" i="2"/>
  <c r="O83" i="2"/>
  <c r="E84" i="2"/>
  <c r="G84" i="2"/>
  <c r="I84" i="2"/>
  <c r="K84" i="2"/>
  <c r="M84" i="2"/>
  <c r="O84" i="2"/>
  <c r="E85" i="2"/>
  <c r="G85" i="2"/>
  <c r="I85" i="2"/>
  <c r="K85" i="2"/>
  <c r="M85" i="2"/>
  <c r="O85" i="2"/>
  <c r="E86" i="2"/>
  <c r="G86" i="2"/>
  <c r="I86" i="2"/>
  <c r="K86" i="2"/>
  <c r="M86" i="2"/>
  <c r="O86" i="2"/>
  <c r="E87" i="2"/>
  <c r="G87" i="2"/>
  <c r="I87" i="2"/>
  <c r="K87" i="2"/>
  <c r="M87" i="2"/>
  <c r="O87" i="2"/>
  <c r="E88" i="2"/>
  <c r="G88" i="2"/>
  <c r="I88" i="2"/>
  <c r="K88" i="2"/>
  <c r="M88" i="2"/>
  <c r="O88" i="2"/>
  <c r="E89" i="2"/>
  <c r="G89" i="2"/>
  <c r="I89" i="2"/>
  <c r="K89" i="2"/>
  <c r="M89" i="2"/>
  <c r="O89" i="2"/>
  <c r="E90" i="2"/>
  <c r="G90" i="2"/>
  <c r="I90" i="2"/>
  <c r="K90" i="2"/>
  <c r="M90" i="2"/>
  <c r="O90" i="2"/>
  <c r="E91" i="2"/>
  <c r="G91" i="2"/>
  <c r="I91" i="2"/>
  <c r="K91" i="2"/>
  <c r="M91" i="2"/>
  <c r="O91" i="2"/>
  <c r="E92" i="2"/>
  <c r="G92" i="2"/>
  <c r="I92" i="2"/>
  <c r="K92" i="2"/>
  <c r="M92" i="2"/>
  <c r="O92" i="2"/>
  <c r="E93" i="2"/>
  <c r="G93" i="2"/>
  <c r="I93" i="2"/>
  <c r="K93" i="2"/>
  <c r="M93" i="2"/>
  <c r="O93" i="2"/>
  <c r="E94" i="2"/>
  <c r="G94" i="2"/>
  <c r="I94" i="2"/>
  <c r="K94" i="2"/>
  <c r="M94" i="2"/>
  <c r="O94" i="2"/>
  <c r="E95" i="2"/>
  <c r="G95" i="2"/>
  <c r="I95" i="2"/>
  <c r="K95" i="2"/>
  <c r="M95" i="2"/>
  <c r="O95" i="2"/>
  <c r="E96" i="2"/>
  <c r="G96" i="2"/>
  <c r="I96" i="2"/>
  <c r="K96" i="2"/>
  <c r="M96" i="2"/>
  <c r="O96" i="2"/>
  <c r="E97" i="2"/>
  <c r="G97" i="2"/>
  <c r="I97" i="2"/>
  <c r="K97" i="2"/>
  <c r="M97" i="2"/>
  <c r="O97" i="2"/>
  <c r="E98" i="2"/>
  <c r="G98" i="2"/>
  <c r="I98" i="2"/>
  <c r="K98" i="2"/>
  <c r="M98" i="2"/>
  <c r="O98" i="2"/>
  <c r="E99" i="2"/>
  <c r="G99" i="2"/>
  <c r="I99" i="2"/>
  <c r="K99" i="2"/>
  <c r="M99" i="2"/>
  <c r="O99" i="2"/>
  <c r="E100" i="2"/>
  <c r="G100" i="2"/>
  <c r="I100" i="2"/>
  <c r="K100" i="2"/>
  <c r="M100" i="2"/>
  <c r="O100" i="2"/>
  <c r="E101" i="2"/>
  <c r="G101" i="2"/>
  <c r="I101" i="2"/>
  <c r="K101" i="2"/>
  <c r="M101" i="2"/>
  <c r="O101" i="2"/>
  <c r="E102" i="2"/>
  <c r="G102" i="2"/>
  <c r="I102" i="2"/>
  <c r="K102" i="2"/>
  <c r="M102" i="2"/>
  <c r="O102" i="2"/>
  <c r="E103" i="2"/>
  <c r="G103" i="2"/>
  <c r="I103" i="2"/>
  <c r="K103" i="2"/>
  <c r="M103" i="2"/>
  <c r="O103" i="2"/>
  <c r="E104" i="2"/>
  <c r="G104" i="2"/>
  <c r="I104" i="2"/>
  <c r="K104" i="2"/>
  <c r="M104" i="2"/>
  <c r="O104" i="2"/>
  <c r="E105" i="2"/>
  <c r="G105" i="2"/>
  <c r="I105" i="2"/>
  <c r="K105" i="2"/>
  <c r="M105" i="2"/>
  <c r="O105" i="2"/>
  <c r="E106" i="2"/>
  <c r="G106" i="2"/>
  <c r="I106" i="2"/>
  <c r="K106" i="2"/>
  <c r="M106" i="2"/>
  <c r="O106" i="2"/>
  <c r="E107" i="2"/>
  <c r="G107" i="2"/>
  <c r="I107" i="2"/>
  <c r="K107" i="2"/>
  <c r="M107" i="2"/>
  <c r="O107" i="2"/>
  <c r="E108" i="2"/>
  <c r="G108" i="2"/>
  <c r="I108" i="2"/>
  <c r="K108" i="2"/>
  <c r="M108" i="2"/>
  <c r="O108" i="2"/>
  <c r="E109" i="2"/>
  <c r="G109" i="2"/>
  <c r="I109" i="2"/>
  <c r="K109" i="2"/>
  <c r="M109" i="2"/>
  <c r="O109" i="2"/>
  <c r="E110" i="2"/>
  <c r="G110" i="2"/>
  <c r="I110" i="2"/>
  <c r="K110" i="2"/>
  <c r="M110" i="2"/>
  <c r="O110" i="2"/>
  <c r="E111" i="2"/>
  <c r="G111" i="2"/>
  <c r="I111" i="2"/>
  <c r="K111" i="2"/>
  <c r="M111" i="2"/>
  <c r="O111" i="2"/>
  <c r="E112" i="2"/>
  <c r="G112" i="2"/>
  <c r="I112" i="2"/>
  <c r="K112" i="2"/>
  <c r="M112" i="2"/>
  <c r="O112" i="2"/>
  <c r="E113" i="2"/>
  <c r="G113" i="2"/>
  <c r="I113" i="2"/>
  <c r="K113" i="2"/>
  <c r="M113" i="2"/>
  <c r="O113" i="2"/>
  <c r="E114" i="2"/>
  <c r="G114" i="2"/>
  <c r="I114" i="2"/>
  <c r="K114" i="2"/>
  <c r="M114" i="2"/>
  <c r="O114" i="2"/>
  <c r="E115" i="2"/>
  <c r="G115" i="2"/>
  <c r="I115" i="2"/>
  <c r="K115" i="2"/>
  <c r="M115" i="2"/>
  <c r="O115" i="2"/>
  <c r="E116" i="2"/>
  <c r="G116" i="2"/>
  <c r="I116" i="2"/>
  <c r="K116" i="2"/>
  <c r="M116" i="2"/>
  <c r="O116" i="2"/>
  <c r="E117" i="2"/>
  <c r="G117" i="2"/>
  <c r="I117" i="2"/>
  <c r="K117" i="2"/>
  <c r="M117" i="2"/>
  <c r="O117" i="2"/>
  <c r="E118" i="2"/>
  <c r="G118" i="2"/>
  <c r="I118" i="2"/>
  <c r="K118" i="2"/>
  <c r="M118" i="2"/>
  <c r="O118" i="2"/>
  <c r="E119" i="2"/>
  <c r="G119" i="2"/>
  <c r="I119" i="2"/>
  <c r="K119" i="2"/>
  <c r="M119" i="2"/>
  <c r="O119" i="2"/>
  <c r="E120" i="2"/>
  <c r="G120" i="2"/>
  <c r="I120" i="2"/>
  <c r="K120" i="2"/>
  <c r="M120" i="2"/>
  <c r="O120" i="2"/>
  <c r="E121" i="2"/>
  <c r="G121" i="2"/>
  <c r="I121" i="2"/>
  <c r="K121" i="2"/>
  <c r="M121" i="2"/>
  <c r="O121" i="2"/>
  <c r="E122" i="2"/>
  <c r="G122" i="2"/>
  <c r="I122" i="2"/>
  <c r="K122" i="2"/>
  <c r="M122" i="2"/>
  <c r="O122" i="2"/>
  <c r="E123" i="2"/>
  <c r="G123" i="2"/>
  <c r="I123" i="2"/>
  <c r="K123" i="2"/>
  <c r="M123" i="2"/>
  <c r="O123" i="2"/>
  <c r="E124" i="2"/>
  <c r="G124" i="2"/>
  <c r="I124" i="2"/>
  <c r="K124" i="2"/>
  <c r="M124" i="2"/>
  <c r="O124" i="2"/>
  <c r="E125" i="2"/>
  <c r="G125" i="2"/>
  <c r="I125" i="2"/>
  <c r="K125" i="2"/>
  <c r="M125" i="2"/>
  <c r="O125" i="2"/>
  <c r="E126" i="2"/>
  <c r="G126" i="2"/>
  <c r="I126" i="2"/>
  <c r="K126" i="2"/>
  <c r="M126" i="2"/>
  <c r="O126" i="2"/>
  <c r="E127" i="2"/>
  <c r="G127" i="2"/>
  <c r="I127" i="2"/>
  <c r="K127" i="2"/>
  <c r="M127" i="2"/>
  <c r="O127" i="2"/>
  <c r="E128" i="2"/>
  <c r="G128" i="2"/>
  <c r="I128" i="2"/>
  <c r="K128" i="2"/>
  <c r="M128" i="2"/>
  <c r="O128" i="2"/>
  <c r="E129" i="2"/>
  <c r="G129" i="2"/>
  <c r="I129" i="2"/>
  <c r="K129" i="2"/>
  <c r="M129" i="2"/>
  <c r="O129" i="2"/>
  <c r="E130" i="2"/>
  <c r="G130" i="2"/>
  <c r="I130" i="2"/>
  <c r="K130" i="2"/>
  <c r="M130" i="2"/>
  <c r="O130" i="2"/>
  <c r="E131" i="2"/>
  <c r="G131" i="2"/>
  <c r="I131" i="2"/>
  <c r="K131" i="2"/>
  <c r="M131" i="2"/>
  <c r="O131" i="2"/>
  <c r="E132" i="2"/>
  <c r="G132" i="2"/>
  <c r="I132" i="2"/>
  <c r="K132" i="2"/>
  <c r="M132" i="2"/>
  <c r="O132" i="2"/>
  <c r="E133" i="2"/>
  <c r="G133" i="2"/>
  <c r="I133" i="2"/>
  <c r="K133" i="2"/>
  <c r="M133" i="2"/>
  <c r="O133" i="2"/>
  <c r="E134" i="2"/>
  <c r="G134" i="2"/>
  <c r="I134" i="2"/>
  <c r="K134" i="2"/>
  <c r="M134" i="2"/>
  <c r="O134" i="2"/>
  <c r="E135" i="2"/>
  <c r="G135" i="2"/>
  <c r="I135" i="2"/>
  <c r="K135" i="2"/>
  <c r="M135" i="2"/>
  <c r="O135" i="2"/>
  <c r="E136" i="2"/>
  <c r="G136" i="2"/>
  <c r="I136" i="2"/>
  <c r="K136" i="2"/>
  <c r="M136" i="2"/>
  <c r="O136" i="2"/>
  <c r="E137" i="2"/>
  <c r="G137" i="2"/>
  <c r="I137" i="2"/>
  <c r="K137" i="2"/>
  <c r="M137" i="2"/>
  <c r="O137" i="2"/>
  <c r="E138" i="2"/>
  <c r="G138" i="2"/>
  <c r="I138" i="2"/>
  <c r="K138" i="2"/>
  <c r="M138" i="2"/>
  <c r="O138" i="2"/>
  <c r="E139" i="2"/>
  <c r="G139" i="2"/>
  <c r="I139" i="2"/>
  <c r="K139" i="2"/>
  <c r="M139" i="2"/>
  <c r="O139" i="2"/>
  <c r="E140" i="2"/>
  <c r="G140" i="2"/>
  <c r="I140" i="2"/>
  <c r="K140" i="2"/>
  <c r="M140" i="2"/>
  <c r="O140" i="2"/>
  <c r="E141" i="2"/>
  <c r="G141" i="2"/>
  <c r="I141" i="2"/>
  <c r="K141" i="2"/>
  <c r="M141" i="2"/>
  <c r="O141" i="2"/>
  <c r="E142" i="2"/>
  <c r="G142" i="2"/>
  <c r="I142" i="2"/>
  <c r="K142" i="2"/>
  <c r="M142" i="2"/>
  <c r="O142" i="2"/>
  <c r="E143" i="2"/>
  <c r="G143" i="2"/>
  <c r="I143" i="2"/>
  <c r="K143" i="2"/>
  <c r="M143" i="2"/>
  <c r="O143" i="2"/>
  <c r="E144" i="2"/>
  <c r="G144" i="2"/>
  <c r="I144" i="2"/>
  <c r="K144" i="2"/>
  <c r="M144" i="2"/>
  <c r="O144" i="2"/>
  <c r="E145" i="2"/>
  <c r="G145" i="2"/>
  <c r="I145" i="2"/>
  <c r="K145" i="2"/>
  <c r="M145" i="2"/>
  <c r="O145" i="2"/>
  <c r="E146" i="2"/>
  <c r="G146" i="2"/>
  <c r="I146" i="2"/>
  <c r="K146" i="2"/>
  <c r="M146" i="2"/>
  <c r="O146" i="2"/>
  <c r="E147" i="2"/>
  <c r="G147" i="2"/>
  <c r="I147" i="2"/>
  <c r="K147" i="2"/>
  <c r="M147" i="2"/>
  <c r="O147" i="2"/>
  <c r="E3" i="2"/>
  <c r="G3" i="2"/>
  <c r="I3" i="2"/>
  <c r="K3" i="2"/>
  <c r="M3" i="2"/>
  <c r="O3" i="2"/>
  <c r="E4" i="2"/>
  <c r="G4" i="2"/>
  <c r="I4" i="2"/>
  <c r="K4" i="2"/>
  <c r="M4" i="2"/>
  <c r="O4" i="2"/>
  <c r="E5" i="2"/>
  <c r="G5" i="2"/>
  <c r="I5" i="2"/>
  <c r="K5" i="2"/>
  <c r="M5" i="2"/>
  <c r="O5" i="2"/>
  <c r="E6" i="2"/>
  <c r="G6" i="2"/>
  <c r="I6" i="2"/>
  <c r="K6" i="2"/>
  <c r="M6" i="2"/>
  <c r="O6" i="2"/>
  <c r="E7" i="2"/>
  <c r="G7" i="2"/>
  <c r="I7" i="2"/>
  <c r="K7" i="2"/>
  <c r="M7" i="2"/>
  <c r="O7" i="2"/>
  <c r="E8" i="2"/>
  <c r="G8" i="2"/>
  <c r="I8" i="2"/>
  <c r="K8" i="2"/>
  <c r="M8" i="2"/>
  <c r="O8" i="2"/>
  <c r="E9" i="2"/>
  <c r="G9" i="2"/>
  <c r="I9" i="2"/>
  <c r="K9" i="2"/>
  <c r="M9" i="2"/>
  <c r="O9" i="2"/>
  <c r="E10" i="2"/>
  <c r="G10" i="2"/>
  <c r="I10" i="2"/>
  <c r="K10" i="2"/>
  <c r="M10" i="2"/>
  <c r="O10" i="2"/>
  <c r="E11" i="2"/>
  <c r="G11" i="2"/>
  <c r="I11" i="2"/>
  <c r="K11" i="2"/>
  <c r="M11" i="2"/>
  <c r="O11" i="2"/>
  <c r="E12" i="2"/>
  <c r="G12" i="2"/>
  <c r="I12" i="2"/>
  <c r="K12" i="2"/>
  <c r="M12" i="2"/>
  <c r="O12" i="2"/>
  <c r="E13" i="2"/>
  <c r="G13" i="2"/>
  <c r="I13" i="2"/>
  <c r="K13" i="2"/>
  <c r="M13" i="2"/>
  <c r="O13" i="2"/>
  <c r="E14" i="2"/>
  <c r="G14" i="2"/>
  <c r="I14" i="2"/>
  <c r="K14" i="2"/>
  <c r="M14" i="2"/>
  <c r="O14" i="2"/>
  <c r="E15" i="2"/>
  <c r="G15" i="2"/>
  <c r="I15" i="2"/>
  <c r="K15" i="2"/>
  <c r="M15" i="2"/>
  <c r="O15" i="2"/>
  <c r="E16" i="2"/>
  <c r="G16" i="2"/>
  <c r="I16" i="2"/>
  <c r="K16" i="2"/>
  <c r="M16" i="2"/>
  <c r="O16" i="2"/>
  <c r="E17" i="2"/>
  <c r="G17" i="2"/>
  <c r="I17" i="2"/>
  <c r="K17" i="2"/>
  <c r="M17" i="2"/>
  <c r="O17" i="2"/>
  <c r="E18" i="2"/>
  <c r="G18" i="2"/>
  <c r="I18" i="2"/>
  <c r="K18" i="2"/>
  <c r="M18" i="2"/>
  <c r="O18" i="2"/>
  <c r="E19" i="2"/>
  <c r="G19" i="2"/>
  <c r="I19" i="2"/>
  <c r="K19" i="2"/>
  <c r="M19" i="2"/>
  <c r="O19" i="2"/>
  <c r="E20" i="2"/>
  <c r="G20" i="2"/>
  <c r="I20" i="2"/>
  <c r="K20" i="2"/>
  <c r="M20" i="2"/>
  <c r="O20" i="2"/>
  <c r="E21" i="2"/>
  <c r="G21" i="2"/>
  <c r="I21" i="2"/>
  <c r="K21" i="2"/>
  <c r="M21" i="2"/>
  <c r="O21" i="2"/>
  <c r="E22" i="2"/>
  <c r="G22" i="2"/>
  <c r="I22" i="2"/>
  <c r="K22" i="2"/>
  <c r="M22" i="2"/>
  <c r="O22" i="2"/>
  <c r="E23" i="2"/>
  <c r="G23" i="2"/>
  <c r="I23" i="2"/>
  <c r="K23" i="2"/>
  <c r="M23" i="2"/>
  <c r="O23" i="2"/>
  <c r="E24" i="2"/>
  <c r="G24" i="2"/>
  <c r="I24" i="2"/>
  <c r="K24" i="2"/>
  <c r="M24" i="2"/>
  <c r="O24" i="2"/>
  <c r="E25" i="2"/>
  <c r="G25" i="2"/>
  <c r="I25" i="2"/>
  <c r="K25" i="2"/>
  <c r="M25" i="2"/>
  <c r="O25" i="2"/>
  <c r="O2" i="2"/>
  <c r="M2" i="2"/>
  <c r="K2" i="2"/>
  <c r="I2" i="2"/>
  <c r="G2" i="2"/>
  <c r="E2" i="2"/>
</calcChain>
</file>

<file path=xl/sharedStrings.xml><?xml version="1.0" encoding="utf-8"?>
<sst xmlns="http://schemas.openxmlformats.org/spreadsheetml/2006/main" count="1724" uniqueCount="104">
  <si>
    <t>id</t>
    <phoneticPr fontId="1"/>
  </si>
  <si>
    <t>name</t>
    <phoneticPr fontId="1"/>
  </si>
  <si>
    <t>position</t>
    <phoneticPr fontId="1"/>
  </si>
  <si>
    <t>通常</t>
    <rPh sb="0" eb="2">
      <t>ツウジョウ</t>
    </rPh>
    <phoneticPr fontId="1"/>
  </si>
  <si>
    <t>クリスマス</t>
    <phoneticPr fontId="1"/>
  </si>
  <si>
    <t>サマー</t>
    <phoneticPr fontId="1"/>
  </si>
  <si>
    <t>ニューイヤー</t>
    <phoneticPr fontId="1"/>
  </si>
  <si>
    <t>ハロウィン</t>
    <phoneticPr fontId="1"/>
  </si>
  <si>
    <t>マジカル</t>
    <phoneticPr fontId="1"/>
  </si>
  <si>
    <t>エンジェル</t>
    <phoneticPr fontId="1"/>
  </si>
  <si>
    <t>プリンセス</t>
    <phoneticPr fontId="1"/>
  </si>
  <si>
    <t>ワンダー</t>
    <phoneticPr fontId="1"/>
  </si>
  <si>
    <t>レンジャー</t>
    <phoneticPr fontId="1"/>
  </si>
  <si>
    <t>編入生</t>
    <rPh sb="0" eb="2">
      <t>ヘンニュウ</t>
    </rPh>
    <rPh sb="2" eb="3">
      <t>セイ</t>
    </rPh>
    <phoneticPr fontId="1"/>
  </si>
  <si>
    <t>オーエド</t>
    <phoneticPr fontId="1"/>
  </si>
  <si>
    <t>バレンタイン</t>
    <phoneticPr fontId="1"/>
  </si>
  <si>
    <t>シンデレラ</t>
    <phoneticPr fontId="1"/>
  </si>
  <si>
    <t>デレマス</t>
    <phoneticPr fontId="1"/>
  </si>
  <si>
    <t>ペコリーヌ</t>
    <phoneticPr fontId="1"/>
  </si>
  <si>
    <t>リマ</t>
    <phoneticPr fontId="1"/>
  </si>
  <si>
    <t>クルミ</t>
    <phoneticPr fontId="1"/>
  </si>
  <si>
    <t>レイ</t>
    <phoneticPr fontId="1"/>
  </si>
  <si>
    <t>ミソギ</t>
    <phoneticPr fontId="1"/>
  </si>
  <si>
    <t>エリコ</t>
    <phoneticPr fontId="1"/>
  </si>
  <si>
    <t>タマキ</t>
    <phoneticPr fontId="1"/>
  </si>
  <si>
    <t>スズメ</t>
    <phoneticPr fontId="1"/>
  </si>
  <si>
    <t>キャル</t>
    <phoneticPr fontId="1"/>
  </si>
  <si>
    <t>シノブ</t>
    <phoneticPr fontId="1"/>
  </si>
  <si>
    <t>ミサキ</t>
    <phoneticPr fontId="1"/>
  </si>
  <si>
    <t>チカ</t>
    <phoneticPr fontId="1"/>
  </si>
  <si>
    <t>アヤネ</t>
    <phoneticPr fontId="1"/>
  </si>
  <si>
    <t>ユイ</t>
    <phoneticPr fontId="1"/>
  </si>
  <si>
    <t>ヒヨリ</t>
    <phoneticPr fontId="1"/>
  </si>
  <si>
    <t>シズル</t>
    <phoneticPr fontId="1"/>
  </si>
  <si>
    <t>ムイミ</t>
    <phoneticPr fontId="1"/>
  </si>
  <si>
    <t>アン</t>
    <phoneticPr fontId="1"/>
  </si>
  <si>
    <t>グレア</t>
    <phoneticPr fontId="1"/>
  </si>
  <si>
    <t>クウカ</t>
    <phoneticPr fontId="1"/>
  </si>
  <si>
    <t>ニノン</t>
    <phoneticPr fontId="1"/>
  </si>
  <si>
    <t>ラム</t>
    <phoneticPr fontId="1"/>
  </si>
  <si>
    <t>レム</t>
    <phoneticPr fontId="1"/>
  </si>
  <si>
    <t>エミリア</t>
    <phoneticPr fontId="1"/>
  </si>
  <si>
    <t>スズナ</t>
    <phoneticPr fontId="1"/>
  </si>
  <si>
    <t>イオ</t>
    <phoneticPr fontId="1"/>
  </si>
  <si>
    <t>サレン</t>
    <phoneticPr fontId="1"/>
  </si>
  <si>
    <t>カオリ</t>
    <phoneticPr fontId="1"/>
  </si>
  <si>
    <t>マコト</t>
    <phoneticPr fontId="1"/>
  </si>
  <si>
    <t>マホ</t>
    <phoneticPr fontId="1"/>
  </si>
  <si>
    <t>ネネカ</t>
    <phoneticPr fontId="1"/>
  </si>
  <si>
    <t>アオイ</t>
    <phoneticPr fontId="1"/>
  </si>
  <si>
    <t>クロエ</t>
    <phoneticPr fontId="1"/>
  </si>
  <si>
    <t>チエル</t>
    <phoneticPr fontId="1"/>
  </si>
  <si>
    <t>ユニ</t>
    <phoneticPr fontId="1"/>
  </si>
  <si>
    <t>キョウカ</t>
    <phoneticPr fontId="1"/>
  </si>
  <si>
    <t>ミミ</t>
    <phoneticPr fontId="1"/>
  </si>
  <si>
    <t>ルナ</t>
    <phoneticPr fontId="1"/>
  </si>
  <si>
    <t>カヤ</t>
    <phoneticPr fontId="1"/>
  </si>
  <si>
    <t>イノリ</t>
    <phoneticPr fontId="1"/>
  </si>
  <si>
    <t>ノゾミ</t>
    <phoneticPr fontId="1"/>
  </si>
  <si>
    <t>クリスティーナ</t>
    <phoneticPr fontId="1"/>
  </si>
  <si>
    <t>アンナ</t>
    <phoneticPr fontId="1"/>
  </si>
  <si>
    <t>コッコロ</t>
    <phoneticPr fontId="1"/>
  </si>
  <si>
    <t>カスミ</t>
    <phoneticPr fontId="1"/>
  </si>
  <si>
    <t>シオリ</t>
    <phoneticPr fontId="1"/>
  </si>
  <si>
    <t>ウヅキ</t>
    <phoneticPr fontId="1"/>
  </si>
  <si>
    <t>ミオ</t>
    <phoneticPr fontId="1"/>
  </si>
  <si>
    <t>リン</t>
    <phoneticPr fontId="1"/>
  </si>
  <si>
    <t>マヒル</t>
    <phoneticPr fontId="1"/>
  </si>
  <si>
    <t>アユミ</t>
    <phoneticPr fontId="1"/>
  </si>
  <si>
    <t>リノ</t>
    <phoneticPr fontId="1"/>
  </si>
  <si>
    <t>モニカ</t>
    <phoneticPr fontId="1"/>
  </si>
  <si>
    <t>ルカ</t>
    <phoneticPr fontId="1"/>
  </si>
  <si>
    <t>ナナカ</t>
    <phoneticPr fontId="1"/>
  </si>
  <si>
    <t>ハツネ</t>
    <phoneticPr fontId="1"/>
  </si>
  <si>
    <t>ミサト</t>
    <phoneticPr fontId="1"/>
  </si>
  <si>
    <t>アカリ</t>
    <phoneticPr fontId="1"/>
  </si>
  <si>
    <t>ジュン</t>
    <phoneticPr fontId="1"/>
  </si>
  <si>
    <t>ヨリ</t>
    <phoneticPr fontId="1"/>
  </si>
  <si>
    <t>ツムギ</t>
    <phoneticPr fontId="1"/>
  </si>
  <si>
    <t>マツリ</t>
    <phoneticPr fontId="1"/>
  </si>
  <si>
    <t>トモ</t>
    <phoneticPr fontId="1"/>
  </si>
  <si>
    <t>ユカリ</t>
    <phoneticPr fontId="1"/>
  </si>
  <si>
    <t>シェフィ</t>
    <phoneticPr fontId="1"/>
  </si>
  <si>
    <t>ミフユ</t>
    <phoneticPr fontId="1"/>
  </si>
  <si>
    <t>ミツキ</t>
    <phoneticPr fontId="1"/>
  </si>
  <si>
    <t>アキノ</t>
    <phoneticPr fontId="1"/>
  </si>
  <si>
    <t>ミヤコ</t>
    <phoneticPr fontId="1"/>
  </si>
  <si>
    <t>ユキ</t>
    <phoneticPr fontId="1"/>
  </si>
  <si>
    <t>ルゥ</t>
    <phoneticPr fontId="1"/>
  </si>
  <si>
    <t>ジータ</t>
    <phoneticPr fontId="1"/>
  </si>
  <si>
    <t>アリサ</t>
    <phoneticPr fontId="1"/>
  </si>
  <si>
    <t>ラビリスタ</t>
    <phoneticPr fontId="1"/>
  </si>
  <si>
    <t>儀装束</t>
    <rPh sb="0" eb="1">
      <t>ギ</t>
    </rPh>
    <rPh sb="1" eb="3">
      <t>ショウゾク</t>
    </rPh>
    <phoneticPr fontId="1"/>
  </si>
  <si>
    <t>limitedType</t>
    <phoneticPr fontId="1"/>
  </si>
  <si>
    <t>イリヤ</t>
    <phoneticPr fontId="1"/>
  </si>
  <si>
    <t>positionNumber</t>
    <phoneticPr fontId="1"/>
  </si>
  <si>
    <t>star6</t>
    <phoneticPr fontId="1"/>
  </si>
  <si>
    <t xml:space="preserve">VALUES </t>
    <phoneticPr fontId="1"/>
  </si>
  <si>
    <t xml:space="preserve">chara </t>
    <phoneticPr fontId="1"/>
  </si>
  <si>
    <t xml:space="preserve">INSERT INTO </t>
    <phoneticPr fontId="1"/>
  </si>
  <si>
    <t>('</t>
    <phoneticPr fontId="1"/>
  </si>
  <si>
    <t>','</t>
  </si>
  <si>
    <t>');</t>
    <phoneticPr fontId="1"/>
  </si>
  <si>
    <t xml:space="preserve">chara_limitedType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</si>
</sst>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7A9F-263C-4689-A512-7575C7E09496}">
  <dimension ref="A1:I151"/>
  <sheetViews>
    <sheetView tabSelected="1" workbookViewId="0">
      <selection activeCell="I16" sqref="H1:I16"/>
    </sheetView>
  </sheetViews>
  <sheetFormatPr defaultRowHeight="18" x14ac:dyDescent="0.45"/>
  <cols>
    <col min="2" max="2" width="11.69921875" customWidth="1"/>
  </cols>
  <sheetData>
    <row r="1" spans="1:9" x14ac:dyDescent="0.45">
      <c r="A1" t="s">
        <v>0</v>
      </c>
      <c r="B1" t="s">
        <v>1</v>
      </c>
      <c r="C1" t="s">
        <v>93</v>
      </c>
      <c r="D1" t="s">
        <v>2</v>
      </c>
      <c r="E1" t="s">
        <v>95</v>
      </c>
      <c r="F1" t="s">
        <v>96</v>
      </c>
      <c r="H1">
        <v>0</v>
      </c>
      <c r="I1" t="s">
        <v>3</v>
      </c>
    </row>
    <row r="2" spans="1:9" x14ac:dyDescent="0.45">
      <c r="A2">
        <v>1</v>
      </c>
      <c r="B2" t="s">
        <v>18</v>
      </c>
      <c r="C2">
        <v>0</v>
      </c>
      <c r="D2">
        <v>0</v>
      </c>
      <c r="E2">
        <v>110</v>
      </c>
      <c r="F2">
        <v>1</v>
      </c>
      <c r="H2">
        <v>1</v>
      </c>
      <c r="I2" t="s">
        <v>5</v>
      </c>
    </row>
    <row r="3" spans="1:9" x14ac:dyDescent="0.45">
      <c r="A3">
        <v>2</v>
      </c>
      <c r="B3" t="s">
        <v>19</v>
      </c>
      <c r="C3">
        <v>0</v>
      </c>
      <c r="D3">
        <v>0</v>
      </c>
      <c r="E3">
        <v>0</v>
      </c>
      <c r="F3">
        <v>1</v>
      </c>
      <c r="H3">
        <v>2</v>
      </c>
      <c r="I3" t="s">
        <v>4</v>
      </c>
    </row>
    <row r="4" spans="1:9" x14ac:dyDescent="0.45">
      <c r="A4">
        <v>3</v>
      </c>
      <c r="B4" t="s">
        <v>20</v>
      </c>
      <c r="C4">
        <v>0</v>
      </c>
      <c r="D4">
        <v>0</v>
      </c>
      <c r="E4">
        <v>460</v>
      </c>
      <c r="F4">
        <v>0</v>
      </c>
      <c r="H4">
        <v>3</v>
      </c>
      <c r="I4" t="s">
        <v>6</v>
      </c>
    </row>
    <row r="5" spans="1:9" x14ac:dyDescent="0.45">
      <c r="A5">
        <v>4</v>
      </c>
      <c r="B5" t="s">
        <v>21</v>
      </c>
      <c r="C5">
        <v>0</v>
      </c>
      <c r="D5">
        <v>0</v>
      </c>
      <c r="E5">
        <v>490</v>
      </c>
      <c r="F5">
        <v>1</v>
      </c>
      <c r="H5">
        <v>4</v>
      </c>
      <c r="I5" t="s">
        <v>7</v>
      </c>
    </row>
    <row r="6" spans="1:9" x14ac:dyDescent="0.45">
      <c r="A6">
        <v>5</v>
      </c>
      <c r="B6" t="s">
        <v>22</v>
      </c>
      <c r="C6">
        <v>0</v>
      </c>
      <c r="D6">
        <v>0</v>
      </c>
      <c r="E6">
        <v>370</v>
      </c>
      <c r="F6">
        <v>1</v>
      </c>
      <c r="H6">
        <v>5</v>
      </c>
      <c r="I6" t="s">
        <v>8</v>
      </c>
    </row>
    <row r="7" spans="1:9" x14ac:dyDescent="0.45">
      <c r="A7">
        <v>6</v>
      </c>
      <c r="B7" t="s">
        <v>20</v>
      </c>
      <c r="C7">
        <v>2</v>
      </c>
      <c r="D7">
        <v>0</v>
      </c>
      <c r="E7">
        <v>550</v>
      </c>
      <c r="F7">
        <v>0</v>
      </c>
      <c r="H7">
        <v>6</v>
      </c>
      <c r="I7" t="s">
        <v>9</v>
      </c>
    </row>
    <row r="8" spans="1:9" x14ac:dyDescent="0.45">
      <c r="A8">
        <v>7</v>
      </c>
      <c r="B8" t="s">
        <v>21</v>
      </c>
      <c r="C8">
        <v>3</v>
      </c>
      <c r="D8">
        <v>0</v>
      </c>
      <c r="E8">
        <v>90</v>
      </c>
      <c r="F8">
        <v>0</v>
      </c>
      <c r="H8">
        <v>7</v>
      </c>
      <c r="I8" t="s">
        <v>10</v>
      </c>
    </row>
    <row r="9" spans="1:9" x14ac:dyDescent="0.45">
      <c r="A9">
        <v>8</v>
      </c>
      <c r="B9" t="s">
        <v>23</v>
      </c>
      <c r="C9">
        <v>12</v>
      </c>
      <c r="D9">
        <v>0</v>
      </c>
      <c r="E9">
        <v>290</v>
      </c>
      <c r="F9">
        <v>0</v>
      </c>
      <c r="H9">
        <v>8</v>
      </c>
      <c r="I9" t="s">
        <v>11</v>
      </c>
    </row>
    <row r="10" spans="1:9" x14ac:dyDescent="0.45">
      <c r="A10">
        <v>9</v>
      </c>
      <c r="B10" t="s">
        <v>18</v>
      </c>
      <c r="C10">
        <v>1</v>
      </c>
      <c r="D10">
        <v>0</v>
      </c>
      <c r="E10">
        <v>450</v>
      </c>
      <c r="F10">
        <v>0</v>
      </c>
      <c r="H10">
        <v>9</v>
      </c>
      <c r="I10" t="s">
        <v>12</v>
      </c>
    </row>
    <row r="11" spans="1:9" x14ac:dyDescent="0.45">
      <c r="A11">
        <v>10</v>
      </c>
      <c r="B11" t="s">
        <v>24</v>
      </c>
      <c r="C11">
        <v>0</v>
      </c>
      <c r="D11">
        <v>0</v>
      </c>
      <c r="E11">
        <v>400</v>
      </c>
      <c r="F11">
        <v>1</v>
      </c>
      <c r="H11">
        <v>10</v>
      </c>
      <c r="I11" t="s">
        <v>13</v>
      </c>
    </row>
    <row r="12" spans="1:9" x14ac:dyDescent="0.45">
      <c r="A12">
        <v>11</v>
      </c>
      <c r="B12" t="s">
        <v>25</v>
      </c>
      <c r="C12">
        <v>1</v>
      </c>
      <c r="D12">
        <v>2</v>
      </c>
      <c r="E12">
        <v>2320</v>
      </c>
      <c r="F12">
        <v>0</v>
      </c>
      <c r="H12">
        <v>11</v>
      </c>
      <c r="I12" t="s">
        <v>14</v>
      </c>
    </row>
    <row r="13" spans="1:9" x14ac:dyDescent="0.45">
      <c r="A13">
        <v>12</v>
      </c>
      <c r="B13" t="s">
        <v>24</v>
      </c>
      <c r="C13">
        <v>1</v>
      </c>
      <c r="D13">
        <v>0</v>
      </c>
      <c r="E13">
        <v>430</v>
      </c>
      <c r="F13">
        <v>0</v>
      </c>
      <c r="H13">
        <v>12</v>
      </c>
      <c r="I13" t="s">
        <v>15</v>
      </c>
    </row>
    <row r="14" spans="1:9" x14ac:dyDescent="0.45">
      <c r="A14">
        <v>13</v>
      </c>
      <c r="B14" t="s">
        <v>26</v>
      </c>
      <c r="C14">
        <v>1</v>
      </c>
      <c r="D14">
        <v>2</v>
      </c>
      <c r="E14">
        <v>2330</v>
      </c>
      <c r="F14">
        <v>0</v>
      </c>
      <c r="H14">
        <v>13</v>
      </c>
      <c r="I14" t="s">
        <v>16</v>
      </c>
    </row>
    <row r="15" spans="1:9" x14ac:dyDescent="0.45">
      <c r="A15">
        <v>14</v>
      </c>
      <c r="B15" t="s">
        <v>27</v>
      </c>
      <c r="C15">
        <v>4</v>
      </c>
      <c r="D15">
        <v>1</v>
      </c>
      <c r="E15">
        <v>1210</v>
      </c>
      <c r="F15">
        <v>0</v>
      </c>
      <c r="H15">
        <v>14</v>
      </c>
      <c r="I15" t="s">
        <v>17</v>
      </c>
    </row>
    <row r="16" spans="1:9" x14ac:dyDescent="0.45">
      <c r="A16">
        <v>15</v>
      </c>
      <c r="B16" t="s">
        <v>28</v>
      </c>
      <c r="C16">
        <v>4</v>
      </c>
      <c r="D16">
        <v>2</v>
      </c>
      <c r="E16">
        <v>2420</v>
      </c>
      <c r="F16">
        <v>0</v>
      </c>
      <c r="H16">
        <v>15</v>
      </c>
      <c r="I16" t="s">
        <v>92</v>
      </c>
    </row>
    <row r="17" spans="1:6" x14ac:dyDescent="0.45">
      <c r="A17">
        <v>16</v>
      </c>
      <c r="B17" t="s">
        <v>29</v>
      </c>
      <c r="C17">
        <v>2</v>
      </c>
      <c r="D17">
        <v>2</v>
      </c>
      <c r="E17">
        <v>2310</v>
      </c>
      <c r="F17">
        <v>0</v>
      </c>
    </row>
    <row r="18" spans="1:6" x14ac:dyDescent="0.45">
      <c r="A18">
        <v>17</v>
      </c>
      <c r="B18" t="s">
        <v>30</v>
      </c>
      <c r="C18">
        <v>2</v>
      </c>
      <c r="D18">
        <v>0</v>
      </c>
      <c r="E18">
        <v>310</v>
      </c>
      <c r="F18">
        <v>0</v>
      </c>
    </row>
    <row r="19" spans="1:6" x14ac:dyDescent="0.45">
      <c r="A19">
        <v>18</v>
      </c>
      <c r="B19" t="s">
        <v>31</v>
      </c>
      <c r="C19">
        <v>3</v>
      </c>
      <c r="D19">
        <v>2</v>
      </c>
      <c r="E19">
        <v>2240</v>
      </c>
      <c r="F19">
        <v>0</v>
      </c>
    </row>
    <row r="20" spans="1:6" x14ac:dyDescent="0.45">
      <c r="A20">
        <v>19</v>
      </c>
      <c r="B20" t="s">
        <v>32</v>
      </c>
      <c r="C20">
        <v>3</v>
      </c>
      <c r="D20">
        <v>0</v>
      </c>
      <c r="E20">
        <v>200</v>
      </c>
      <c r="F20">
        <v>0</v>
      </c>
    </row>
    <row r="21" spans="1:6" x14ac:dyDescent="0.45">
      <c r="A21">
        <v>20</v>
      </c>
      <c r="B21" t="s">
        <v>33</v>
      </c>
      <c r="C21">
        <v>12</v>
      </c>
      <c r="D21">
        <v>1</v>
      </c>
      <c r="E21">
        <v>1060</v>
      </c>
      <c r="F21">
        <v>0</v>
      </c>
    </row>
    <row r="22" spans="1:6" x14ac:dyDescent="0.45">
      <c r="A22">
        <v>21</v>
      </c>
      <c r="B22" t="s">
        <v>34</v>
      </c>
      <c r="C22">
        <v>0</v>
      </c>
      <c r="D22">
        <v>0</v>
      </c>
      <c r="E22">
        <v>160</v>
      </c>
      <c r="F22">
        <v>0</v>
      </c>
    </row>
    <row r="23" spans="1:6" x14ac:dyDescent="0.45">
      <c r="A23">
        <v>22</v>
      </c>
      <c r="B23" t="s">
        <v>35</v>
      </c>
      <c r="C23">
        <v>0</v>
      </c>
      <c r="D23">
        <v>2</v>
      </c>
      <c r="E23">
        <v>2010</v>
      </c>
      <c r="F23">
        <v>0</v>
      </c>
    </row>
    <row r="24" spans="1:6" x14ac:dyDescent="0.45">
      <c r="A24">
        <v>23</v>
      </c>
      <c r="B24" t="s">
        <v>36</v>
      </c>
      <c r="C24">
        <v>0</v>
      </c>
      <c r="D24">
        <v>1</v>
      </c>
      <c r="E24">
        <v>1270</v>
      </c>
      <c r="F24">
        <v>0</v>
      </c>
    </row>
    <row r="25" spans="1:6" x14ac:dyDescent="0.45">
      <c r="A25">
        <v>24</v>
      </c>
      <c r="B25" t="s">
        <v>37</v>
      </c>
      <c r="C25">
        <v>11</v>
      </c>
      <c r="D25">
        <v>0</v>
      </c>
      <c r="E25">
        <v>50</v>
      </c>
      <c r="F25">
        <v>0</v>
      </c>
    </row>
    <row r="26" spans="1:6" x14ac:dyDescent="0.45">
      <c r="A26">
        <v>25</v>
      </c>
      <c r="B26" t="s">
        <v>38</v>
      </c>
      <c r="C26">
        <v>11</v>
      </c>
      <c r="D26">
        <v>0</v>
      </c>
      <c r="E26">
        <v>220</v>
      </c>
      <c r="F26">
        <v>0</v>
      </c>
    </row>
    <row r="27" spans="1:6" x14ac:dyDescent="0.45">
      <c r="A27">
        <v>26</v>
      </c>
      <c r="B27" t="s">
        <v>39</v>
      </c>
      <c r="C27">
        <v>0</v>
      </c>
      <c r="D27">
        <v>1</v>
      </c>
      <c r="E27">
        <v>1340</v>
      </c>
      <c r="F27">
        <v>0</v>
      </c>
    </row>
    <row r="28" spans="1:6" x14ac:dyDescent="0.45">
      <c r="A28">
        <v>27</v>
      </c>
      <c r="B28" t="s">
        <v>40</v>
      </c>
      <c r="C28">
        <v>0</v>
      </c>
      <c r="D28">
        <v>1</v>
      </c>
      <c r="E28">
        <v>1330</v>
      </c>
      <c r="F28">
        <v>0</v>
      </c>
    </row>
    <row r="29" spans="1:6" x14ac:dyDescent="0.45">
      <c r="A29">
        <v>28</v>
      </c>
      <c r="B29" t="s">
        <v>41</v>
      </c>
      <c r="C29">
        <v>0</v>
      </c>
      <c r="D29">
        <v>2</v>
      </c>
      <c r="E29">
        <v>2170</v>
      </c>
      <c r="F29">
        <v>0</v>
      </c>
    </row>
    <row r="30" spans="1:6" x14ac:dyDescent="0.45">
      <c r="A30">
        <v>29</v>
      </c>
      <c r="B30" t="s">
        <v>42</v>
      </c>
      <c r="C30">
        <v>1</v>
      </c>
      <c r="D30">
        <v>2</v>
      </c>
      <c r="E30">
        <v>2100</v>
      </c>
      <c r="F30">
        <v>0</v>
      </c>
    </row>
    <row r="31" spans="1:6" x14ac:dyDescent="0.45">
      <c r="A31">
        <v>30</v>
      </c>
      <c r="B31" t="s">
        <v>43</v>
      </c>
      <c r="C31">
        <v>1</v>
      </c>
      <c r="D31">
        <v>2</v>
      </c>
      <c r="E31">
        <v>2140</v>
      </c>
      <c r="F31">
        <v>0</v>
      </c>
    </row>
    <row r="32" spans="1:6" x14ac:dyDescent="0.45">
      <c r="A32">
        <v>31</v>
      </c>
      <c r="B32" t="s">
        <v>44</v>
      </c>
      <c r="C32">
        <v>1</v>
      </c>
      <c r="D32">
        <v>1</v>
      </c>
      <c r="E32">
        <v>1440</v>
      </c>
      <c r="F32">
        <v>0</v>
      </c>
    </row>
    <row r="33" spans="1:6" x14ac:dyDescent="0.45">
      <c r="A33">
        <v>32</v>
      </c>
      <c r="B33" t="s">
        <v>45</v>
      </c>
      <c r="C33">
        <v>1</v>
      </c>
      <c r="D33">
        <v>1</v>
      </c>
      <c r="E33">
        <v>1180</v>
      </c>
      <c r="F33">
        <v>0</v>
      </c>
    </row>
    <row r="34" spans="1:6" x14ac:dyDescent="0.45">
      <c r="A34">
        <v>33</v>
      </c>
      <c r="B34" t="s">
        <v>46</v>
      </c>
      <c r="C34">
        <v>1</v>
      </c>
      <c r="D34">
        <v>0</v>
      </c>
      <c r="E34">
        <v>240</v>
      </c>
      <c r="F34">
        <v>0</v>
      </c>
    </row>
    <row r="35" spans="1:6" x14ac:dyDescent="0.45">
      <c r="A35">
        <v>34</v>
      </c>
      <c r="B35" t="s">
        <v>47</v>
      </c>
      <c r="C35">
        <v>1</v>
      </c>
      <c r="D35">
        <v>2</v>
      </c>
      <c r="E35">
        <v>2360</v>
      </c>
      <c r="F35">
        <v>0</v>
      </c>
    </row>
    <row r="36" spans="1:6" x14ac:dyDescent="0.45">
      <c r="A36">
        <v>35</v>
      </c>
      <c r="B36" t="s">
        <v>48</v>
      </c>
      <c r="C36">
        <v>0</v>
      </c>
      <c r="D36">
        <v>2</v>
      </c>
      <c r="E36">
        <v>2030</v>
      </c>
      <c r="F36">
        <v>0</v>
      </c>
    </row>
    <row r="37" spans="1:6" x14ac:dyDescent="0.45">
      <c r="A37">
        <v>36</v>
      </c>
      <c r="B37" t="s">
        <v>49</v>
      </c>
      <c r="C37">
        <v>10</v>
      </c>
      <c r="D37">
        <v>2</v>
      </c>
      <c r="E37">
        <v>2040</v>
      </c>
      <c r="F37">
        <v>0</v>
      </c>
    </row>
    <row r="38" spans="1:6" x14ac:dyDescent="0.45">
      <c r="A38">
        <v>37</v>
      </c>
      <c r="B38" t="s">
        <v>50</v>
      </c>
      <c r="C38">
        <v>0</v>
      </c>
      <c r="D38">
        <v>0</v>
      </c>
      <c r="E38">
        <v>270</v>
      </c>
      <c r="F38">
        <v>0</v>
      </c>
    </row>
    <row r="39" spans="1:6" x14ac:dyDescent="0.45">
      <c r="A39">
        <v>38</v>
      </c>
      <c r="B39" t="s">
        <v>51</v>
      </c>
      <c r="C39">
        <v>0</v>
      </c>
      <c r="D39">
        <v>0</v>
      </c>
      <c r="E39">
        <v>420</v>
      </c>
      <c r="F39">
        <v>0</v>
      </c>
    </row>
    <row r="40" spans="1:6" x14ac:dyDescent="0.45">
      <c r="A40">
        <v>39</v>
      </c>
      <c r="B40" t="s">
        <v>52</v>
      </c>
      <c r="C40">
        <v>0</v>
      </c>
      <c r="D40">
        <v>2</v>
      </c>
      <c r="E40">
        <v>2400</v>
      </c>
      <c r="F40">
        <v>0</v>
      </c>
    </row>
    <row r="41" spans="1:6" x14ac:dyDescent="0.45">
      <c r="A41">
        <v>40</v>
      </c>
      <c r="B41" t="s">
        <v>53</v>
      </c>
      <c r="C41">
        <v>4</v>
      </c>
      <c r="D41">
        <v>2</v>
      </c>
      <c r="E41">
        <v>2430</v>
      </c>
      <c r="F41">
        <v>0</v>
      </c>
    </row>
    <row r="42" spans="1:6" x14ac:dyDescent="0.45">
      <c r="A42">
        <v>41</v>
      </c>
      <c r="B42" t="s">
        <v>22</v>
      </c>
      <c r="C42">
        <v>4</v>
      </c>
      <c r="D42">
        <v>0</v>
      </c>
      <c r="E42">
        <v>390</v>
      </c>
      <c r="F42">
        <v>0</v>
      </c>
    </row>
    <row r="43" spans="1:6" x14ac:dyDescent="0.45">
      <c r="A43">
        <v>42</v>
      </c>
      <c r="B43" t="s">
        <v>54</v>
      </c>
      <c r="C43">
        <v>4</v>
      </c>
      <c r="D43">
        <v>1</v>
      </c>
      <c r="E43">
        <v>1020</v>
      </c>
      <c r="F43">
        <v>0</v>
      </c>
    </row>
    <row r="44" spans="1:6" x14ac:dyDescent="0.45">
      <c r="A44">
        <v>43</v>
      </c>
      <c r="B44" t="s">
        <v>55</v>
      </c>
      <c r="C44">
        <v>0</v>
      </c>
      <c r="D44">
        <v>2</v>
      </c>
      <c r="E44">
        <v>2290</v>
      </c>
      <c r="F44">
        <v>0</v>
      </c>
    </row>
    <row r="45" spans="1:6" x14ac:dyDescent="0.45">
      <c r="A45">
        <v>44</v>
      </c>
      <c r="B45" t="s">
        <v>56</v>
      </c>
      <c r="C45">
        <v>0</v>
      </c>
      <c r="D45">
        <v>0</v>
      </c>
      <c r="E45">
        <v>190</v>
      </c>
      <c r="F45">
        <v>0</v>
      </c>
    </row>
    <row r="46" spans="1:6" x14ac:dyDescent="0.45">
      <c r="A46">
        <v>45</v>
      </c>
      <c r="B46" t="s">
        <v>57</v>
      </c>
      <c r="C46">
        <v>0</v>
      </c>
      <c r="D46">
        <v>0</v>
      </c>
      <c r="E46">
        <v>340</v>
      </c>
      <c r="F46">
        <v>0</v>
      </c>
    </row>
    <row r="47" spans="1:6" x14ac:dyDescent="0.45">
      <c r="A47">
        <v>46</v>
      </c>
      <c r="B47" t="s">
        <v>58</v>
      </c>
      <c r="C47">
        <v>2</v>
      </c>
      <c r="D47">
        <v>1</v>
      </c>
      <c r="E47">
        <v>1140</v>
      </c>
      <c r="F47">
        <v>0</v>
      </c>
    </row>
    <row r="48" spans="1:6" x14ac:dyDescent="0.45">
      <c r="A48">
        <v>47</v>
      </c>
      <c r="B48" t="s">
        <v>59</v>
      </c>
      <c r="C48">
        <v>2</v>
      </c>
      <c r="D48">
        <v>0</v>
      </c>
      <c r="E48">
        <v>520</v>
      </c>
      <c r="F48">
        <v>0</v>
      </c>
    </row>
    <row r="49" spans="1:6" x14ac:dyDescent="0.45">
      <c r="A49">
        <v>48</v>
      </c>
      <c r="B49" t="s">
        <v>60</v>
      </c>
      <c r="C49">
        <v>0</v>
      </c>
      <c r="D49">
        <v>1</v>
      </c>
      <c r="E49">
        <v>1200</v>
      </c>
      <c r="F49">
        <v>0</v>
      </c>
    </row>
    <row r="50" spans="1:6" x14ac:dyDescent="0.45">
      <c r="A50">
        <v>49</v>
      </c>
      <c r="B50" t="s">
        <v>94</v>
      </c>
      <c r="C50">
        <v>2</v>
      </c>
      <c r="D50">
        <v>0</v>
      </c>
      <c r="E50">
        <v>500</v>
      </c>
      <c r="F50">
        <v>0</v>
      </c>
    </row>
    <row r="51" spans="1:6" x14ac:dyDescent="0.45">
      <c r="A51">
        <v>50</v>
      </c>
      <c r="B51" t="s">
        <v>26</v>
      </c>
      <c r="C51">
        <v>3</v>
      </c>
      <c r="D51">
        <v>2</v>
      </c>
      <c r="E51">
        <v>2050</v>
      </c>
      <c r="F51">
        <v>0</v>
      </c>
    </row>
    <row r="52" spans="1:6" x14ac:dyDescent="0.45">
      <c r="A52">
        <v>51</v>
      </c>
      <c r="B52" t="s">
        <v>25</v>
      </c>
      <c r="C52">
        <v>3</v>
      </c>
      <c r="D52">
        <v>2</v>
      </c>
      <c r="E52">
        <v>2160</v>
      </c>
      <c r="F52">
        <v>0</v>
      </c>
    </row>
    <row r="53" spans="1:6" x14ac:dyDescent="0.45">
      <c r="A53">
        <v>52</v>
      </c>
      <c r="B53" t="s">
        <v>61</v>
      </c>
      <c r="C53">
        <v>3</v>
      </c>
      <c r="D53">
        <v>0</v>
      </c>
      <c r="E53">
        <v>140</v>
      </c>
      <c r="F53">
        <v>0</v>
      </c>
    </row>
    <row r="54" spans="1:6" x14ac:dyDescent="0.45">
      <c r="A54">
        <v>53</v>
      </c>
      <c r="B54" t="s">
        <v>62</v>
      </c>
      <c r="C54">
        <v>5</v>
      </c>
      <c r="D54">
        <v>2</v>
      </c>
      <c r="E54">
        <v>2190</v>
      </c>
      <c r="F54">
        <v>0</v>
      </c>
    </row>
    <row r="55" spans="1:6" x14ac:dyDescent="0.45">
      <c r="A55">
        <v>54</v>
      </c>
      <c r="B55" t="s">
        <v>63</v>
      </c>
      <c r="C55">
        <v>5</v>
      </c>
      <c r="D55">
        <v>2</v>
      </c>
      <c r="E55">
        <v>2120</v>
      </c>
      <c r="F55">
        <v>0</v>
      </c>
    </row>
    <row r="56" spans="1:6" x14ac:dyDescent="0.45">
      <c r="A56">
        <v>55</v>
      </c>
      <c r="B56" t="s">
        <v>64</v>
      </c>
      <c r="C56">
        <v>14</v>
      </c>
      <c r="D56">
        <v>1</v>
      </c>
      <c r="E56">
        <v>1040</v>
      </c>
      <c r="F56">
        <v>0</v>
      </c>
    </row>
    <row r="57" spans="1:6" x14ac:dyDescent="0.45">
      <c r="A57">
        <v>56</v>
      </c>
      <c r="B57" t="s">
        <v>65</v>
      </c>
      <c r="C57">
        <v>14</v>
      </c>
      <c r="D57">
        <v>2</v>
      </c>
      <c r="E57">
        <v>2060</v>
      </c>
      <c r="F57">
        <v>0</v>
      </c>
    </row>
    <row r="58" spans="1:6" x14ac:dyDescent="0.45">
      <c r="A58">
        <v>57</v>
      </c>
      <c r="B58" t="s">
        <v>44</v>
      </c>
      <c r="C58">
        <v>0</v>
      </c>
      <c r="D58">
        <v>1</v>
      </c>
      <c r="E58">
        <v>1190</v>
      </c>
      <c r="F58">
        <v>1</v>
      </c>
    </row>
    <row r="59" spans="1:6" x14ac:dyDescent="0.45">
      <c r="A59">
        <v>58</v>
      </c>
      <c r="B59" t="s">
        <v>66</v>
      </c>
      <c r="C59">
        <v>14</v>
      </c>
      <c r="D59">
        <v>0</v>
      </c>
      <c r="E59">
        <v>100</v>
      </c>
      <c r="F59">
        <v>0</v>
      </c>
    </row>
    <row r="60" spans="1:6" x14ac:dyDescent="0.45">
      <c r="A60">
        <v>59</v>
      </c>
      <c r="B60" t="s">
        <v>38</v>
      </c>
      <c r="C60">
        <v>0</v>
      </c>
      <c r="D60">
        <v>1</v>
      </c>
      <c r="E60">
        <v>1130</v>
      </c>
      <c r="F60">
        <v>1</v>
      </c>
    </row>
    <row r="61" spans="1:6" x14ac:dyDescent="0.45">
      <c r="A61">
        <v>60</v>
      </c>
      <c r="B61" t="s">
        <v>58</v>
      </c>
      <c r="C61">
        <v>0</v>
      </c>
      <c r="D61">
        <v>0</v>
      </c>
      <c r="E61">
        <v>150</v>
      </c>
      <c r="F61">
        <v>0</v>
      </c>
    </row>
    <row r="62" spans="1:6" x14ac:dyDescent="0.45">
      <c r="A62">
        <v>61</v>
      </c>
      <c r="B62" t="s">
        <v>66</v>
      </c>
      <c r="C62">
        <v>9</v>
      </c>
      <c r="D62">
        <v>1</v>
      </c>
      <c r="E62">
        <v>1160</v>
      </c>
      <c r="F62">
        <v>0</v>
      </c>
    </row>
    <row r="63" spans="1:6" x14ac:dyDescent="0.45">
      <c r="A63">
        <v>62</v>
      </c>
      <c r="B63" t="s">
        <v>67</v>
      </c>
      <c r="C63">
        <v>9</v>
      </c>
      <c r="D63">
        <v>1</v>
      </c>
      <c r="E63">
        <v>1070</v>
      </c>
      <c r="F63">
        <v>0</v>
      </c>
    </row>
    <row r="64" spans="1:6" x14ac:dyDescent="0.45">
      <c r="A64">
        <v>63</v>
      </c>
      <c r="B64" t="s">
        <v>61</v>
      </c>
      <c r="C64">
        <v>7</v>
      </c>
      <c r="D64">
        <v>1</v>
      </c>
      <c r="E64">
        <v>1360</v>
      </c>
      <c r="F64">
        <v>0</v>
      </c>
    </row>
    <row r="65" spans="1:6" x14ac:dyDescent="0.45">
      <c r="A65">
        <v>64</v>
      </c>
      <c r="B65" t="s">
        <v>68</v>
      </c>
      <c r="C65">
        <v>8</v>
      </c>
      <c r="D65">
        <v>1</v>
      </c>
      <c r="E65">
        <v>1250</v>
      </c>
      <c r="F65">
        <v>0</v>
      </c>
    </row>
    <row r="66" spans="1:6" x14ac:dyDescent="0.45">
      <c r="A66">
        <v>65</v>
      </c>
      <c r="B66" t="s">
        <v>69</v>
      </c>
      <c r="C66">
        <v>8</v>
      </c>
      <c r="D66">
        <v>2</v>
      </c>
      <c r="E66">
        <v>2200</v>
      </c>
      <c r="F66">
        <v>0</v>
      </c>
    </row>
    <row r="67" spans="1:6" x14ac:dyDescent="0.45">
      <c r="A67">
        <v>66</v>
      </c>
      <c r="B67" t="s">
        <v>70</v>
      </c>
      <c r="C67">
        <v>0</v>
      </c>
      <c r="D67">
        <v>1</v>
      </c>
      <c r="E67">
        <v>1120</v>
      </c>
      <c r="F67">
        <v>0</v>
      </c>
    </row>
    <row r="68" spans="1:6" x14ac:dyDescent="0.45">
      <c r="A68">
        <v>67</v>
      </c>
      <c r="B68" t="s">
        <v>60</v>
      </c>
      <c r="C68">
        <v>1</v>
      </c>
      <c r="D68">
        <v>0</v>
      </c>
      <c r="E68">
        <v>510</v>
      </c>
      <c r="F68">
        <v>0</v>
      </c>
    </row>
    <row r="69" spans="1:6" x14ac:dyDescent="0.45">
      <c r="A69">
        <v>68</v>
      </c>
      <c r="B69" t="s">
        <v>71</v>
      </c>
      <c r="C69">
        <v>1</v>
      </c>
      <c r="D69">
        <v>0</v>
      </c>
      <c r="E69">
        <v>320</v>
      </c>
      <c r="F69">
        <v>0</v>
      </c>
    </row>
    <row r="70" spans="1:6" x14ac:dyDescent="0.45">
      <c r="A70">
        <v>69</v>
      </c>
      <c r="B70" t="s">
        <v>72</v>
      </c>
      <c r="C70">
        <v>1</v>
      </c>
      <c r="D70">
        <v>1</v>
      </c>
      <c r="E70">
        <v>1220</v>
      </c>
      <c r="F70">
        <v>0</v>
      </c>
    </row>
    <row r="71" spans="1:6" x14ac:dyDescent="0.45">
      <c r="A71">
        <v>70</v>
      </c>
      <c r="B71" t="s">
        <v>73</v>
      </c>
      <c r="C71">
        <v>1</v>
      </c>
      <c r="D71">
        <v>1</v>
      </c>
      <c r="E71">
        <v>1400</v>
      </c>
      <c r="F71">
        <v>0</v>
      </c>
    </row>
    <row r="72" spans="1:6" x14ac:dyDescent="0.45">
      <c r="A72">
        <v>71</v>
      </c>
      <c r="B72" t="s">
        <v>74</v>
      </c>
      <c r="C72">
        <v>1</v>
      </c>
      <c r="D72">
        <v>2</v>
      </c>
      <c r="E72">
        <v>2070</v>
      </c>
      <c r="F72">
        <v>0</v>
      </c>
    </row>
    <row r="73" spans="1:6" x14ac:dyDescent="0.45">
      <c r="A73">
        <v>72</v>
      </c>
      <c r="B73" t="s">
        <v>75</v>
      </c>
      <c r="C73">
        <v>0</v>
      </c>
      <c r="D73">
        <v>1</v>
      </c>
      <c r="E73">
        <v>1410</v>
      </c>
      <c r="F73">
        <v>1</v>
      </c>
    </row>
    <row r="74" spans="1:6" x14ac:dyDescent="0.45">
      <c r="A74">
        <v>73</v>
      </c>
      <c r="B74" t="s">
        <v>76</v>
      </c>
      <c r="C74">
        <v>1</v>
      </c>
      <c r="D74">
        <v>0</v>
      </c>
      <c r="E74">
        <v>250</v>
      </c>
      <c r="F74">
        <v>0</v>
      </c>
    </row>
    <row r="75" spans="1:6" x14ac:dyDescent="0.45">
      <c r="A75">
        <v>74</v>
      </c>
      <c r="B75" t="s">
        <v>75</v>
      </c>
      <c r="C75">
        <v>6</v>
      </c>
      <c r="D75">
        <v>1</v>
      </c>
      <c r="E75">
        <v>1290</v>
      </c>
      <c r="F75">
        <v>0</v>
      </c>
    </row>
    <row r="76" spans="1:6" x14ac:dyDescent="0.45">
      <c r="A76">
        <v>75</v>
      </c>
      <c r="B76" t="s">
        <v>77</v>
      </c>
      <c r="C76">
        <v>6</v>
      </c>
      <c r="D76">
        <v>1</v>
      </c>
      <c r="E76">
        <v>1300</v>
      </c>
      <c r="F76">
        <v>0</v>
      </c>
    </row>
    <row r="77" spans="1:6" x14ac:dyDescent="0.45">
      <c r="A77">
        <v>76</v>
      </c>
      <c r="B77" t="s">
        <v>54</v>
      </c>
      <c r="C77">
        <v>0</v>
      </c>
      <c r="D77">
        <v>1</v>
      </c>
      <c r="E77">
        <v>1000</v>
      </c>
      <c r="F77">
        <v>1</v>
      </c>
    </row>
    <row r="78" spans="1:6" x14ac:dyDescent="0.45">
      <c r="A78">
        <v>77</v>
      </c>
      <c r="B78" t="s">
        <v>78</v>
      </c>
      <c r="C78">
        <v>4</v>
      </c>
      <c r="D78">
        <v>0</v>
      </c>
      <c r="E78">
        <v>80</v>
      </c>
      <c r="F78">
        <v>0</v>
      </c>
    </row>
    <row r="79" spans="1:6" x14ac:dyDescent="0.45">
      <c r="A79">
        <v>78</v>
      </c>
      <c r="B79" t="s">
        <v>79</v>
      </c>
      <c r="C79">
        <v>4</v>
      </c>
      <c r="D79">
        <v>0</v>
      </c>
      <c r="E79">
        <v>280</v>
      </c>
      <c r="F79">
        <v>0</v>
      </c>
    </row>
    <row r="80" spans="1:6" x14ac:dyDescent="0.45">
      <c r="A80">
        <v>79</v>
      </c>
      <c r="B80" t="s">
        <v>21</v>
      </c>
      <c r="C80">
        <v>4</v>
      </c>
      <c r="D80">
        <v>1</v>
      </c>
      <c r="E80">
        <v>1050</v>
      </c>
      <c r="F80">
        <v>0</v>
      </c>
    </row>
    <row r="81" spans="1:6" x14ac:dyDescent="0.45">
      <c r="A81">
        <v>80</v>
      </c>
      <c r="B81" t="s">
        <v>80</v>
      </c>
      <c r="C81">
        <v>5</v>
      </c>
      <c r="D81">
        <v>1</v>
      </c>
      <c r="E81">
        <v>1090</v>
      </c>
      <c r="F81">
        <v>0</v>
      </c>
    </row>
    <row r="82" spans="1:6" x14ac:dyDescent="0.45">
      <c r="A82">
        <v>81</v>
      </c>
      <c r="B82" t="s">
        <v>27</v>
      </c>
      <c r="C82">
        <v>0</v>
      </c>
      <c r="D82">
        <v>1</v>
      </c>
      <c r="E82">
        <v>1010</v>
      </c>
      <c r="F82">
        <v>0</v>
      </c>
    </row>
    <row r="83" spans="1:6" x14ac:dyDescent="0.45">
      <c r="A83">
        <v>82</v>
      </c>
      <c r="B83" t="s">
        <v>81</v>
      </c>
      <c r="C83">
        <v>2</v>
      </c>
      <c r="D83">
        <v>1</v>
      </c>
      <c r="E83">
        <v>1110</v>
      </c>
      <c r="F83">
        <v>0</v>
      </c>
    </row>
    <row r="84" spans="1:6" x14ac:dyDescent="0.45">
      <c r="A84">
        <v>83</v>
      </c>
      <c r="B84" t="s">
        <v>44</v>
      </c>
      <c r="C84">
        <v>2</v>
      </c>
      <c r="D84">
        <v>0</v>
      </c>
      <c r="E84">
        <v>70</v>
      </c>
      <c r="F84">
        <v>0</v>
      </c>
    </row>
    <row r="85" spans="1:6" x14ac:dyDescent="0.45">
      <c r="A85">
        <v>84</v>
      </c>
      <c r="B85" t="s">
        <v>32</v>
      </c>
      <c r="C85">
        <v>7</v>
      </c>
      <c r="D85">
        <v>0</v>
      </c>
      <c r="E85">
        <v>350</v>
      </c>
      <c r="F85">
        <v>0</v>
      </c>
    </row>
    <row r="86" spans="1:6" x14ac:dyDescent="0.45">
      <c r="A86">
        <v>85</v>
      </c>
      <c r="B86" t="s">
        <v>34</v>
      </c>
      <c r="C86">
        <v>3</v>
      </c>
      <c r="D86">
        <v>0</v>
      </c>
      <c r="E86">
        <v>40</v>
      </c>
      <c r="F86">
        <v>0</v>
      </c>
    </row>
    <row r="87" spans="1:6" x14ac:dyDescent="0.45">
      <c r="A87">
        <v>86</v>
      </c>
      <c r="B87" t="s">
        <v>18</v>
      </c>
      <c r="C87">
        <v>3</v>
      </c>
      <c r="D87">
        <v>0</v>
      </c>
      <c r="E87">
        <v>480</v>
      </c>
      <c r="F87">
        <v>0</v>
      </c>
    </row>
    <row r="88" spans="1:6" x14ac:dyDescent="0.45">
      <c r="A88">
        <v>87</v>
      </c>
      <c r="B88" t="s">
        <v>67</v>
      </c>
      <c r="C88">
        <v>0</v>
      </c>
      <c r="D88">
        <v>1</v>
      </c>
      <c r="E88">
        <v>1080</v>
      </c>
      <c r="F88">
        <v>1</v>
      </c>
    </row>
    <row r="89" spans="1:6" x14ac:dyDescent="0.45">
      <c r="A89">
        <v>88</v>
      </c>
      <c r="B89" t="s">
        <v>61</v>
      </c>
      <c r="C89">
        <v>15</v>
      </c>
      <c r="D89">
        <v>1</v>
      </c>
      <c r="E89">
        <v>1310</v>
      </c>
      <c r="F89">
        <v>0</v>
      </c>
    </row>
    <row r="90" spans="1:6" x14ac:dyDescent="0.45">
      <c r="A90">
        <v>89</v>
      </c>
      <c r="B90" t="s">
        <v>31</v>
      </c>
      <c r="C90">
        <v>15</v>
      </c>
      <c r="D90">
        <v>1</v>
      </c>
      <c r="E90">
        <v>1430</v>
      </c>
      <c r="F90">
        <v>0</v>
      </c>
    </row>
    <row r="91" spans="1:6" x14ac:dyDescent="0.45">
      <c r="A91">
        <v>90</v>
      </c>
      <c r="B91" t="s">
        <v>82</v>
      </c>
      <c r="C91">
        <v>0</v>
      </c>
      <c r="D91">
        <v>1</v>
      </c>
      <c r="E91">
        <v>1030</v>
      </c>
      <c r="F91">
        <v>0</v>
      </c>
    </row>
    <row r="92" spans="1:6" x14ac:dyDescent="0.45">
      <c r="A92">
        <v>91</v>
      </c>
      <c r="B92" t="s">
        <v>62</v>
      </c>
      <c r="C92">
        <v>1</v>
      </c>
      <c r="D92">
        <v>2</v>
      </c>
      <c r="E92">
        <v>2220</v>
      </c>
      <c r="F92">
        <v>0</v>
      </c>
    </row>
    <row r="93" spans="1:6" x14ac:dyDescent="0.45">
      <c r="A93">
        <v>92</v>
      </c>
      <c r="B93" t="s">
        <v>26</v>
      </c>
      <c r="C93">
        <v>7</v>
      </c>
      <c r="D93">
        <v>2</v>
      </c>
      <c r="E93">
        <v>2250</v>
      </c>
      <c r="F93">
        <v>0</v>
      </c>
    </row>
    <row r="94" spans="1:6" x14ac:dyDescent="0.45">
      <c r="A94">
        <v>93</v>
      </c>
      <c r="B94" t="s">
        <v>19</v>
      </c>
      <c r="C94">
        <v>13</v>
      </c>
      <c r="D94">
        <v>0</v>
      </c>
      <c r="E94">
        <v>210</v>
      </c>
      <c r="F94">
        <v>0</v>
      </c>
    </row>
    <row r="95" spans="1:6" x14ac:dyDescent="0.45">
      <c r="A95">
        <v>94</v>
      </c>
      <c r="B95" t="s">
        <v>46</v>
      </c>
      <c r="C95">
        <v>13</v>
      </c>
      <c r="D95">
        <v>0</v>
      </c>
      <c r="E95">
        <v>180</v>
      </c>
      <c r="F95">
        <v>0</v>
      </c>
    </row>
    <row r="96" spans="1:6" x14ac:dyDescent="0.45">
      <c r="A96">
        <v>95</v>
      </c>
      <c r="B96" t="s">
        <v>83</v>
      </c>
      <c r="C96">
        <v>0</v>
      </c>
      <c r="D96">
        <v>1</v>
      </c>
      <c r="E96">
        <v>1150</v>
      </c>
      <c r="F96">
        <v>1</v>
      </c>
    </row>
    <row r="97" spans="1:6" x14ac:dyDescent="0.45">
      <c r="A97">
        <v>96</v>
      </c>
      <c r="B97" t="s">
        <v>84</v>
      </c>
      <c r="C97">
        <v>0</v>
      </c>
      <c r="D97">
        <v>1</v>
      </c>
      <c r="E97">
        <v>1390</v>
      </c>
      <c r="F97">
        <v>0</v>
      </c>
    </row>
    <row r="98" spans="1:6" x14ac:dyDescent="0.45">
      <c r="A98">
        <v>97</v>
      </c>
      <c r="B98" t="s">
        <v>85</v>
      </c>
      <c r="C98">
        <v>0</v>
      </c>
      <c r="D98">
        <v>0</v>
      </c>
      <c r="E98">
        <v>230</v>
      </c>
      <c r="F98">
        <v>1</v>
      </c>
    </row>
    <row r="99" spans="1:6" x14ac:dyDescent="0.45">
      <c r="A99">
        <v>98</v>
      </c>
      <c r="B99" t="s">
        <v>61</v>
      </c>
      <c r="C99">
        <v>0</v>
      </c>
      <c r="D99">
        <v>1</v>
      </c>
      <c r="E99">
        <v>1240</v>
      </c>
      <c r="F99">
        <v>1</v>
      </c>
    </row>
    <row r="100" spans="1:6" x14ac:dyDescent="0.45">
      <c r="A100">
        <v>99</v>
      </c>
      <c r="B100" t="s">
        <v>81</v>
      </c>
      <c r="C100">
        <v>0</v>
      </c>
      <c r="D100">
        <v>1</v>
      </c>
      <c r="E100">
        <v>1100</v>
      </c>
      <c r="F100">
        <v>1</v>
      </c>
    </row>
    <row r="101" spans="1:6" x14ac:dyDescent="0.45">
      <c r="A101">
        <v>100</v>
      </c>
      <c r="B101" t="s">
        <v>77</v>
      </c>
      <c r="C101">
        <v>0</v>
      </c>
      <c r="D101">
        <v>1</v>
      </c>
      <c r="E101">
        <v>1420</v>
      </c>
      <c r="F101">
        <v>1</v>
      </c>
    </row>
    <row r="102" spans="1:6" x14ac:dyDescent="0.45">
      <c r="A102">
        <v>101</v>
      </c>
      <c r="B102" t="s">
        <v>61</v>
      </c>
      <c r="C102">
        <v>1</v>
      </c>
      <c r="D102">
        <v>1</v>
      </c>
      <c r="E102">
        <v>1320</v>
      </c>
      <c r="F102">
        <v>0</v>
      </c>
    </row>
    <row r="103" spans="1:6" x14ac:dyDescent="0.45">
      <c r="A103">
        <v>102</v>
      </c>
      <c r="B103" t="s">
        <v>86</v>
      </c>
      <c r="C103">
        <v>4</v>
      </c>
      <c r="D103">
        <v>1</v>
      </c>
      <c r="E103">
        <v>1450</v>
      </c>
      <c r="F103">
        <v>0</v>
      </c>
    </row>
    <row r="104" spans="1:6" x14ac:dyDescent="0.45">
      <c r="A104">
        <v>103</v>
      </c>
      <c r="B104" t="s">
        <v>68</v>
      </c>
      <c r="C104">
        <v>0</v>
      </c>
      <c r="D104">
        <v>1</v>
      </c>
      <c r="E104">
        <v>1260</v>
      </c>
      <c r="F104">
        <v>0</v>
      </c>
    </row>
    <row r="105" spans="1:6" x14ac:dyDescent="0.45">
      <c r="A105">
        <v>104</v>
      </c>
      <c r="B105" t="s">
        <v>69</v>
      </c>
      <c r="C105">
        <v>0</v>
      </c>
      <c r="D105">
        <v>2</v>
      </c>
      <c r="E105">
        <v>2080</v>
      </c>
      <c r="F105">
        <v>1</v>
      </c>
    </row>
    <row r="106" spans="1:6" x14ac:dyDescent="0.45">
      <c r="A106">
        <v>105</v>
      </c>
      <c r="B106" t="s">
        <v>47</v>
      </c>
      <c r="C106">
        <v>0</v>
      </c>
      <c r="D106">
        <v>2</v>
      </c>
      <c r="E106">
        <v>2370</v>
      </c>
      <c r="F106">
        <v>1</v>
      </c>
    </row>
    <row r="107" spans="1:6" x14ac:dyDescent="0.45">
      <c r="A107">
        <v>106</v>
      </c>
      <c r="B107" t="s">
        <v>73</v>
      </c>
      <c r="C107">
        <v>0</v>
      </c>
      <c r="D107">
        <v>2</v>
      </c>
      <c r="E107">
        <v>2270</v>
      </c>
      <c r="F107">
        <v>1</v>
      </c>
    </row>
    <row r="108" spans="1:6" x14ac:dyDescent="0.45">
      <c r="A108">
        <v>107</v>
      </c>
      <c r="B108" t="s">
        <v>43</v>
      </c>
      <c r="C108">
        <v>0</v>
      </c>
      <c r="D108">
        <v>2</v>
      </c>
      <c r="E108">
        <v>2130</v>
      </c>
      <c r="F108">
        <v>1</v>
      </c>
    </row>
    <row r="109" spans="1:6" x14ac:dyDescent="0.45">
      <c r="A109">
        <v>108</v>
      </c>
      <c r="B109" t="s">
        <v>63</v>
      </c>
      <c r="C109">
        <v>0</v>
      </c>
      <c r="D109">
        <v>2</v>
      </c>
      <c r="E109">
        <v>2110</v>
      </c>
      <c r="F109">
        <v>0</v>
      </c>
    </row>
    <row r="110" spans="1:6" x14ac:dyDescent="0.45">
      <c r="A110">
        <v>109</v>
      </c>
      <c r="B110" t="s">
        <v>87</v>
      </c>
      <c r="C110">
        <v>0</v>
      </c>
      <c r="D110">
        <v>2</v>
      </c>
      <c r="E110">
        <v>2390</v>
      </c>
      <c r="F110">
        <v>0</v>
      </c>
    </row>
    <row r="111" spans="1:6" x14ac:dyDescent="0.45">
      <c r="A111">
        <v>110</v>
      </c>
      <c r="B111" t="s">
        <v>42</v>
      </c>
      <c r="C111">
        <v>0</v>
      </c>
      <c r="D111">
        <v>2</v>
      </c>
      <c r="E111">
        <v>2090</v>
      </c>
      <c r="F111">
        <v>1</v>
      </c>
    </row>
    <row r="112" spans="1:6" x14ac:dyDescent="0.45">
      <c r="A112">
        <v>111</v>
      </c>
      <c r="B112" t="s">
        <v>29</v>
      </c>
      <c r="C112">
        <v>0</v>
      </c>
      <c r="D112">
        <v>2</v>
      </c>
      <c r="E112">
        <v>2350</v>
      </c>
      <c r="F112">
        <v>0</v>
      </c>
    </row>
    <row r="113" spans="1:6" x14ac:dyDescent="0.45">
      <c r="A113">
        <v>112</v>
      </c>
      <c r="B113" t="s">
        <v>46</v>
      </c>
      <c r="C113">
        <v>0</v>
      </c>
      <c r="D113">
        <v>0</v>
      </c>
      <c r="E113">
        <v>170</v>
      </c>
      <c r="F113">
        <v>0</v>
      </c>
    </row>
    <row r="114" spans="1:6" x14ac:dyDescent="0.45">
      <c r="A114">
        <v>113</v>
      </c>
      <c r="B114" t="s">
        <v>33</v>
      </c>
      <c r="C114">
        <v>0</v>
      </c>
      <c r="D114">
        <v>0</v>
      </c>
      <c r="E114">
        <v>530</v>
      </c>
      <c r="F114">
        <v>1</v>
      </c>
    </row>
    <row r="115" spans="1:6" x14ac:dyDescent="0.45">
      <c r="A115">
        <v>114</v>
      </c>
      <c r="B115" t="s">
        <v>26</v>
      </c>
      <c r="C115">
        <v>0</v>
      </c>
      <c r="D115">
        <v>2</v>
      </c>
      <c r="E115">
        <v>2260</v>
      </c>
      <c r="F115">
        <v>1</v>
      </c>
    </row>
    <row r="116" spans="1:6" x14ac:dyDescent="0.45">
      <c r="A116">
        <v>115</v>
      </c>
      <c r="B116" t="s">
        <v>31</v>
      </c>
      <c r="C116">
        <v>0</v>
      </c>
      <c r="D116">
        <v>2</v>
      </c>
      <c r="E116">
        <v>2380</v>
      </c>
      <c r="F116">
        <v>1</v>
      </c>
    </row>
    <row r="117" spans="1:6" x14ac:dyDescent="0.45">
      <c r="A117">
        <v>116</v>
      </c>
      <c r="B117" t="s">
        <v>28</v>
      </c>
      <c r="C117">
        <v>0</v>
      </c>
      <c r="D117">
        <v>2</v>
      </c>
      <c r="E117">
        <v>2280</v>
      </c>
      <c r="F117">
        <v>0</v>
      </c>
    </row>
    <row r="118" spans="1:6" x14ac:dyDescent="0.45">
      <c r="A118">
        <v>117</v>
      </c>
      <c r="B118" t="s">
        <v>25</v>
      </c>
      <c r="C118">
        <v>0</v>
      </c>
      <c r="D118">
        <v>2</v>
      </c>
      <c r="E118">
        <v>2150</v>
      </c>
      <c r="F118">
        <v>0</v>
      </c>
    </row>
    <row r="119" spans="1:6" x14ac:dyDescent="0.45">
      <c r="A119">
        <v>118</v>
      </c>
      <c r="B119" t="s">
        <v>49</v>
      </c>
      <c r="C119">
        <v>0</v>
      </c>
      <c r="D119">
        <v>2</v>
      </c>
      <c r="E119">
        <v>2340</v>
      </c>
      <c r="F119">
        <v>0</v>
      </c>
    </row>
    <row r="120" spans="1:6" x14ac:dyDescent="0.45">
      <c r="A120">
        <v>119</v>
      </c>
      <c r="B120" t="s">
        <v>88</v>
      </c>
      <c r="C120">
        <v>0</v>
      </c>
      <c r="D120">
        <v>2</v>
      </c>
      <c r="E120">
        <v>2020</v>
      </c>
      <c r="F120">
        <v>0</v>
      </c>
    </row>
    <row r="121" spans="1:6" x14ac:dyDescent="0.45">
      <c r="A121">
        <v>120</v>
      </c>
      <c r="B121" t="s">
        <v>89</v>
      </c>
      <c r="C121">
        <v>0</v>
      </c>
      <c r="D121">
        <v>0</v>
      </c>
      <c r="E121">
        <v>470</v>
      </c>
      <c r="F121">
        <v>0</v>
      </c>
    </row>
    <row r="122" spans="1:6" x14ac:dyDescent="0.45">
      <c r="A122">
        <v>121</v>
      </c>
      <c r="B122" t="s">
        <v>37</v>
      </c>
      <c r="C122">
        <v>0</v>
      </c>
      <c r="D122">
        <v>0</v>
      </c>
      <c r="E122">
        <v>20</v>
      </c>
      <c r="F122">
        <v>0</v>
      </c>
    </row>
    <row r="123" spans="1:6" x14ac:dyDescent="0.45">
      <c r="A123">
        <v>122</v>
      </c>
      <c r="B123" t="s">
        <v>86</v>
      </c>
      <c r="C123">
        <v>0</v>
      </c>
      <c r="D123">
        <v>0</v>
      </c>
      <c r="E123">
        <v>10</v>
      </c>
      <c r="F123">
        <v>0</v>
      </c>
    </row>
    <row r="124" spans="1:6" x14ac:dyDescent="0.45">
      <c r="A124">
        <v>123</v>
      </c>
      <c r="B124" t="s">
        <v>45</v>
      </c>
      <c r="C124">
        <v>0</v>
      </c>
      <c r="D124">
        <v>0</v>
      </c>
      <c r="E124">
        <v>60</v>
      </c>
      <c r="F124">
        <v>0</v>
      </c>
    </row>
    <row r="125" spans="1:6" x14ac:dyDescent="0.45">
      <c r="A125">
        <v>124</v>
      </c>
      <c r="B125" t="s">
        <v>90</v>
      </c>
      <c r="C125">
        <v>0</v>
      </c>
      <c r="D125">
        <v>2</v>
      </c>
      <c r="E125">
        <v>2000</v>
      </c>
      <c r="F125">
        <v>0</v>
      </c>
    </row>
    <row r="126" spans="1:6" x14ac:dyDescent="0.45">
      <c r="A126">
        <v>125</v>
      </c>
      <c r="B126" t="s">
        <v>91</v>
      </c>
      <c r="C126">
        <v>0</v>
      </c>
      <c r="D126">
        <v>1</v>
      </c>
      <c r="E126">
        <v>1370</v>
      </c>
      <c r="F126">
        <v>0</v>
      </c>
    </row>
    <row r="127" spans="1:6" x14ac:dyDescent="0.45">
      <c r="A127">
        <v>126</v>
      </c>
      <c r="B127" t="s">
        <v>78</v>
      </c>
      <c r="C127">
        <v>0</v>
      </c>
      <c r="D127">
        <v>0</v>
      </c>
      <c r="E127">
        <v>330</v>
      </c>
      <c r="F127">
        <v>0</v>
      </c>
    </row>
    <row r="128" spans="1:6" x14ac:dyDescent="0.45">
      <c r="A128">
        <v>127</v>
      </c>
      <c r="B128" t="s">
        <v>53</v>
      </c>
      <c r="C128">
        <v>0</v>
      </c>
      <c r="D128">
        <v>2</v>
      </c>
      <c r="E128">
        <v>2410</v>
      </c>
      <c r="F128">
        <v>1</v>
      </c>
    </row>
    <row r="129" spans="1:6" x14ac:dyDescent="0.45">
      <c r="A129">
        <v>128</v>
      </c>
      <c r="B129" t="s">
        <v>74</v>
      </c>
      <c r="C129">
        <v>0</v>
      </c>
      <c r="D129">
        <v>2</v>
      </c>
      <c r="E129">
        <v>2210</v>
      </c>
      <c r="F129">
        <v>0</v>
      </c>
    </row>
    <row r="130" spans="1:6" x14ac:dyDescent="0.45">
      <c r="A130">
        <v>129</v>
      </c>
      <c r="B130" t="s">
        <v>94</v>
      </c>
      <c r="C130">
        <v>0</v>
      </c>
      <c r="D130">
        <v>1</v>
      </c>
      <c r="E130">
        <v>1170</v>
      </c>
      <c r="F130">
        <v>0</v>
      </c>
    </row>
    <row r="131" spans="1:6" x14ac:dyDescent="0.45">
      <c r="A131">
        <v>130</v>
      </c>
      <c r="B131" t="s">
        <v>79</v>
      </c>
      <c r="C131">
        <v>0</v>
      </c>
      <c r="D131">
        <v>0</v>
      </c>
      <c r="E131">
        <v>260</v>
      </c>
      <c r="F131">
        <v>0</v>
      </c>
    </row>
    <row r="132" spans="1:6" x14ac:dyDescent="0.45">
      <c r="A132">
        <v>131</v>
      </c>
      <c r="B132" t="s">
        <v>80</v>
      </c>
      <c r="C132">
        <v>0</v>
      </c>
      <c r="D132">
        <v>0</v>
      </c>
      <c r="E132">
        <v>410</v>
      </c>
      <c r="F132">
        <v>0</v>
      </c>
    </row>
    <row r="133" spans="1:6" x14ac:dyDescent="0.45">
      <c r="A133">
        <v>132</v>
      </c>
      <c r="B133" t="s">
        <v>59</v>
      </c>
      <c r="C133">
        <v>0</v>
      </c>
      <c r="D133">
        <v>0</v>
      </c>
      <c r="E133">
        <v>540</v>
      </c>
      <c r="F133">
        <v>0</v>
      </c>
    </row>
    <row r="134" spans="1:6" x14ac:dyDescent="0.45">
      <c r="A134">
        <v>133</v>
      </c>
      <c r="B134" t="s">
        <v>30</v>
      </c>
      <c r="C134">
        <v>0</v>
      </c>
      <c r="D134">
        <v>0</v>
      </c>
      <c r="E134">
        <v>380</v>
      </c>
      <c r="F134">
        <v>1</v>
      </c>
    </row>
    <row r="135" spans="1:6" x14ac:dyDescent="0.45">
      <c r="A135">
        <v>134</v>
      </c>
      <c r="B135" t="s">
        <v>62</v>
      </c>
      <c r="C135">
        <v>0</v>
      </c>
      <c r="D135">
        <v>2</v>
      </c>
      <c r="E135">
        <v>2180</v>
      </c>
      <c r="F135">
        <v>0</v>
      </c>
    </row>
    <row r="136" spans="1:6" x14ac:dyDescent="0.45">
      <c r="A136">
        <v>135</v>
      </c>
      <c r="B136" t="s">
        <v>66</v>
      </c>
      <c r="C136">
        <v>0</v>
      </c>
      <c r="D136">
        <v>1</v>
      </c>
      <c r="E136">
        <v>1350</v>
      </c>
      <c r="F136">
        <v>0</v>
      </c>
    </row>
    <row r="137" spans="1:6" x14ac:dyDescent="0.45">
      <c r="A137">
        <v>136</v>
      </c>
      <c r="B137" t="s">
        <v>72</v>
      </c>
      <c r="C137">
        <v>0</v>
      </c>
      <c r="D137">
        <v>2</v>
      </c>
      <c r="E137">
        <v>2230</v>
      </c>
      <c r="F137">
        <v>0</v>
      </c>
    </row>
    <row r="138" spans="1:6" x14ac:dyDescent="0.45">
      <c r="A138">
        <v>137</v>
      </c>
      <c r="B138" t="s">
        <v>71</v>
      </c>
      <c r="C138">
        <v>0</v>
      </c>
      <c r="D138">
        <v>0</v>
      </c>
      <c r="E138">
        <v>130</v>
      </c>
      <c r="F138">
        <v>0</v>
      </c>
    </row>
    <row r="139" spans="1:6" x14ac:dyDescent="0.45">
      <c r="A139">
        <v>138</v>
      </c>
      <c r="B139" t="s">
        <v>23</v>
      </c>
      <c r="C139">
        <v>0</v>
      </c>
      <c r="D139">
        <v>0</v>
      </c>
      <c r="E139">
        <v>440</v>
      </c>
      <c r="F139">
        <v>0</v>
      </c>
    </row>
    <row r="140" spans="1:6" x14ac:dyDescent="0.45">
      <c r="A140">
        <v>139</v>
      </c>
      <c r="B140" t="s">
        <v>18</v>
      </c>
      <c r="C140">
        <v>7</v>
      </c>
      <c r="D140">
        <v>0</v>
      </c>
      <c r="E140">
        <v>120</v>
      </c>
      <c r="F140">
        <v>0</v>
      </c>
    </row>
    <row r="141" spans="1:6" x14ac:dyDescent="0.45">
      <c r="A141">
        <v>140</v>
      </c>
      <c r="B141" t="s">
        <v>85</v>
      </c>
      <c r="C141">
        <v>2</v>
      </c>
      <c r="D141">
        <v>0</v>
      </c>
      <c r="E141">
        <v>300</v>
      </c>
      <c r="F141">
        <v>0</v>
      </c>
    </row>
    <row r="142" spans="1:6" x14ac:dyDescent="0.45">
      <c r="A142">
        <v>141</v>
      </c>
      <c r="B142" t="s">
        <v>76</v>
      </c>
      <c r="C142">
        <v>0</v>
      </c>
      <c r="D142">
        <v>0</v>
      </c>
      <c r="E142">
        <v>30</v>
      </c>
      <c r="F142">
        <v>0</v>
      </c>
    </row>
    <row r="143" spans="1:6" x14ac:dyDescent="0.45">
      <c r="A143">
        <v>142</v>
      </c>
      <c r="B143" t="s">
        <v>48</v>
      </c>
      <c r="C143">
        <v>3</v>
      </c>
      <c r="D143">
        <v>1</v>
      </c>
      <c r="E143">
        <v>1380</v>
      </c>
      <c r="F143">
        <v>0</v>
      </c>
    </row>
    <row r="144" spans="1:6" x14ac:dyDescent="0.45">
      <c r="A144">
        <v>143</v>
      </c>
      <c r="B144" t="s">
        <v>32</v>
      </c>
      <c r="C144">
        <v>0</v>
      </c>
      <c r="D144">
        <v>0</v>
      </c>
      <c r="E144">
        <v>360</v>
      </c>
      <c r="F144">
        <v>1</v>
      </c>
    </row>
    <row r="145" spans="1:6" x14ac:dyDescent="0.45">
      <c r="A145">
        <v>144</v>
      </c>
      <c r="B145" t="s">
        <v>83</v>
      </c>
      <c r="C145">
        <v>1</v>
      </c>
      <c r="D145">
        <v>1</v>
      </c>
      <c r="E145">
        <v>1230</v>
      </c>
      <c r="F145">
        <v>0</v>
      </c>
    </row>
    <row r="146" spans="1:6" x14ac:dyDescent="0.45">
      <c r="A146">
        <v>145</v>
      </c>
      <c r="B146" t="s">
        <v>70</v>
      </c>
      <c r="C146">
        <v>5</v>
      </c>
      <c r="D146">
        <v>1</v>
      </c>
      <c r="E146">
        <v>1280</v>
      </c>
      <c r="F146">
        <v>0</v>
      </c>
    </row>
    <row r="147" spans="1:6" x14ac:dyDescent="0.45">
      <c r="A147">
        <v>146</v>
      </c>
      <c r="B147" t="s">
        <v>31</v>
      </c>
      <c r="C147">
        <v>7</v>
      </c>
      <c r="D147">
        <v>2</v>
      </c>
      <c r="E147">
        <v>2300</v>
      </c>
      <c r="F147">
        <v>0</v>
      </c>
    </row>
    <row r="148" spans="1:6" x14ac:dyDescent="0.45">
      <c r="A148">
        <v>147</v>
      </c>
    </row>
    <row r="149" spans="1:6" x14ac:dyDescent="0.45">
      <c r="A149">
        <v>148</v>
      </c>
    </row>
    <row r="150" spans="1:6" x14ac:dyDescent="0.45">
      <c r="A150">
        <v>149</v>
      </c>
    </row>
    <row r="151" spans="1:6" x14ac:dyDescent="0.45">
      <c r="A151">
        <v>150</v>
      </c>
    </row>
  </sheetData>
  <sortState xmlns:xlrd2="http://schemas.microsoft.com/office/spreadsheetml/2017/richdata2" ref="A2:E147">
    <sortCondition ref="A2:A147"/>
  </sortState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CE73-32BF-4625-9F31-2B27E4AB4C7C}">
  <dimension ref="A2:P150"/>
  <sheetViews>
    <sheetView workbookViewId="0">
      <selection activeCell="A2" sqref="A2:P2"/>
    </sheetView>
  </sheetViews>
  <sheetFormatPr defaultRowHeight="18" x14ac:dyDescent="0.45"/>
  <cols>
    <col min="4" max="4" width="2.69921875" customWidth="1"/>
    <col min="6" max="6" width="3.796875" style="2" customWidth="1"/>
    <col min="8" max="8" width="2.5" customWidth="1"/>
    <col min="10" max="10" width="1.5" customWidth="1"/>
    <col min="12" max="12" width="2.796875" customWidth="1"/>
    <col min="14" max="14" width="2.5" customWidth="1"/>
  </cols>
  <sheetData>
    <row r="2" spans="1:16" x14ac:dyDescent="0.45">
      <c r="A2" t="s">
        <v>99</v>
      </c>
      <c r="B2" t="s">
        <v>98</v>
      </c>
      <c r="C2" t="s">
        <v>97</v>
      </c>
      <c r="D2" t="s">
        <v>100</v>
      </c>
      <c r="E2">
        <f>Sheet1!A2</f>
        <v>1</v>
      </c>
      <c r="F2" s="3" t="s">
        <v>101</v>
      </c>
      <c r="G2" t="str">
        <f>Sheet1!B2</f>
        <v>ペコリーヌ</v>
      </c>
      <c r="H2" s="1" t="s">
        <v>101</v>
      </c>
      <c r="I2">
        <f>Sheet1!C2</f>
        <v>0</v>
      </c>
      <c r="J2" s="1" t="s">
        <v>101</v>
      </c>
      <c r="K2">
        <f>Sheet1!D2</f>
        <v>0</v>
      </c>
      <c r="L2" s="1" t="s">
        <v>101</v>
      </c>
      <c r="M2">
        <f>Sheet1!E2</f>
        <v>110</v>
      </c>
      <c r="N2" s="1" t="s">
        <v>101</v>
      </c>
      <c r="O2">
        <f>Sheet1!F2</f>
        <v>1</v>
      </c>
      <c r="P2" s="1" t="s">
        <v>102</v>
      </c>
    </row>
    <row r="3" spans="1:16" x14ac:dyDescent="0.45">
      <c r="A3" t="s">
        <v>99</v>
      </c>
      <c r="B3" t="s">
        <v>98</v>
      </c>
      <c r="C3" t="s">
        <v>97</v>
      </c>
      <c r="D3" t="s">
        <v>100</v>
      </c>
      <c r="E3">
        <f>Sheet1!A3</f>
        <v>2</v>
      </c>
      <c r="F3" s="3" t="s">
        <v>101</v>
      </c>
      <c r="G3" t="str">
        <f>Sheet1!B3</f>
        <v>リマ</v>
      </c>
      <c r="H3" s="1" t="s">
        <v>101</v>
      </c>
      <c r="I3">
        <f>Sheet1!C3</f>
        <v>0</v>
      </c>
      <c r="J3" s="1" t="s">
        <v>101</v>
      </c>
      <c r="K3">
        <f>Sheet1!D3</f>
        <v>0</v>
      </c>
      <c r="L3" s="1" t="s">
        <v>101</v>
      </c>
      <c r="M3">
        <f>Sheet1!E3</f>
        <v>0</v>
      </c>
      <c r="N3" s="1" t="s">
        <v>101</v>
      </c>
      <c r="O3">
        <f>Sheet1!F3</f>
        <v>1</v>
      </c>
      <c r="P3" s="1" t="s">
        <v>102</v>
      </c>
    </row>
    <row r="4" spans="1:16" x14ac:dyDescent="0.45">
      <c r="A4" t="s">
        <v>99</v>
      </c>
      <c r="B4" t="s">
        <v>98</v>
      </c>
      <c r="C4" t="s">
        <v>97</v>
      </c>
      <c r="D4" t="s">
        <v>100</v>
      </c>
      <c r="E4">
        <f>Sheet1!A4</f>
        <v>3</v>
      </c>
      <c r="F4" s="3" t="s">
        <v>101</v>
      </c>
      <c r="G4" t="str">
        <f>Sheet1!B4</f>
        <v>クルミ</v>
      </c>
      <c r="H4" s="1" t="s">
        <v>101</v>
      </c>
      <c r="I4">
        <f>Sheet1!C4</f>
        <v>0</v>
      </c>
      <c r="J4" s="1" t="s">
        <v>101</v>
      </c>
      <c r="K4">
        <f>Sheet1!D4</f>
        <v>0</v>
      </c>
      <c r="L4" s="1" t="s">
        <v>101</v>
      </c>
      <c r="M4">
        <f>Sheet1!E4</f>
        <v>460</v>
      </c>
      <c r="N4" s="1" t="s">
        <v>101</v>
      </c>
      <c r="O4">
        <f>Sheet1!F4</f>
        <v>0</v>
      </c>
      <c r="P4" s="1" t="s">
        <v>102</v>
      </c>
    </row>
    <row r="5" spans="1:16" x14ac:dyDescent="0.45">
      <c r="A5" t="s">
        <v>99</v>
      </c>
      <c r="B5" t="s">
        <v>98</v>
      </c>
      <c r="C5" t="s">
        <v>97</v>
      </c>
      <c r="D5" t="s">
        <v>100</v>
      </c>
      <c r="E5">
        <f>Sheet1!A5</f>
        <v>4</v>
      </c>
      <c r="F5" s="3" t="s">
        <v>101</v>
      </c>
      <c r="G5" t="str">
        <f>Sheet1!B5</f>
        <v>レイ</v>
      </c>
      <c r="H5" s="1" t="s">
        <v>101</v>
      </c>
      <c r="I5">
        <f>Sheet1!C5</f>
        <v>0</v>
      </c>
      <c r="J5" s="1" t="s">
        <v>101</v>
      </c>
      <c r="K5">
        <f>Sheet1!D5</f>
        <v>0</v>
      </c>
      <c r="L5" s="1" t="s">
        <v>101</v>
      </c>
      <c r="M5">
        <f>Sheet1!E5</f>
        <v>490</v>
      </c>
      <c r="N5" s="1" t="s">
        <v>101</v>
      </c>
      <c r="O5">
        <f>Sheet1!F5</f>
        <v>1</v>
      </c>
      <c r="P5" s="1" t="s">
        <v>102</v>
      </c>
    </row>
    <row r="6" spans="1:16" x14ac:dyDescent="0.45">
      <c r="A6" t="s">
        <v>99</v>
      </c>
      <c r="B6" t="s">
        <v>98</v>
      </c>
      <c r="C6" t="s">
        <v>97</v>
      </c>
      <c r="D6" t="s">
        <v>100</v>
      </c>
      <c r="E6">
        <f>Sheet1!A6</f>
        <v>5</v>
      </c>
      <c r="F6" s="3" t="s">
        <v>101</v>
      </c>
      <c r="G6" t="str">
        <f>Sheet1!B6</f>
        <v>ミソギ</v>
      </c>
      <c r="H6" s="1" t="s">
        <v>101</v>
      </c>
      <c r="I6">
        <f>Sheet1!C6</f>
        <v>0</v>
      </c>
      <c r="J6" s="1" t="s">
        <v>101</v>
      </c>
      <c r="K6">
        <f>Sheet1!D6</f>
        <v>0</v>
      </c>
      <c r="L6" s="1" t="s">
        <v>101</v>
      </c>
      <c r="M6">
        <f>Sheet1!E6</f>
        <v>370</v>
      </c>
      <c r="N6" s="1" t="s">
        <v>101</v>
      </c>
      <c r="O6">
        <f>Sheet1!F6</f>
        <v>1</v>
      </c>
      <c r="P6" s="1" t="s">
        <v>102</v>
      </c>
    </row>
    <row r="7" spans="1:16" x14ac:dyDescent="0.45">
      <c r="A7" t="s">
        <v>99</v>
      </c>
      <c r="B7" t="s">
        <v>98</v>
      </c>
      <c r="C7" t="s">
        <v>97</v>
      </c>
      <c r="D7" t="s">
        <v>100</v>
      </c>
      <c r="E7">
        <f>Sheet1!A7</f>
        <v>6</v>
      </c>
      <c r="F7" s="3" t="s">
        <v>101</v>
      </c>
      <c r="G7" t="str">
        <f>Sheet1!B7</f>
        <v>クルミ</v>
      </c>
      <c r="H7" s="1" t="s">
        <v>101</v>
      </c>
      <c r="I7">
        <f>Sheet1!C7</f>
        <v>2</v>
      </c>
      <c r="J7" s="1" t="s">
        <v>101</v>
      </c>
      <c r="K7">
        <f>Sheet1!D7</f>
        <v>0</v>
      </c>
      <c r="L7" s="1" t="s">
        <v>101</v>
      </c>
      <c r="M7">
        <f>Sheet1!E7</f>
        <v>550</v>
      </c>
      <c r="N7" s="1" t="s">
        <v>101</v>
      </c>
      <c r="O7">
        <f>Sheet1!F7</f>
        <v>0</v>
      </c>
      <c r="P7" s="1" t="s">
        <v>102</v>
      </c>
    </row>
    <row r="8" spans="1:16" x14ac:dyDescent="0.45">
      <c r="A8" t="s">
        <v>99</v>
      </c>
      <c r="B8" t="s">
        <v>98</v>
      </c>
      <c r="C8" t="s">
        <v>97</v>
      </c>
      <c r="D8" t="s">
        <v>100</v>
      </c>
      <c r="E8">
        <f>Sheet1!A8</f>
        <v>7</v>
      </c>
      <c r="F8" s="3" t="s">
        <v>101</v>
      </c>
      <c r="G8" t="str">
        <f>Sheet1!B8</f>
        <v>レイ</v>
      </c>
      <c r="H8" s="1" t="s">
        <v>101</v>
      </c>
      <c r="I8">
        <f>Sheet1!C8</f>
        <v>3</v>
      </c>
      <c r="J8" s="1" t="s">
        <v>101</v>
      </c>
      <c r="K8">
        <f>Sheet1!D8</f>
        <v>0</v>
      </c>
      <c r="L8" s="1" t="s">
        <v>101</v>
      </c>
      <c r="M8">
        <f>Sheet1!E8</f>
        <v>90</v>
      </c>
      <c r="N8" s="1" t="s">
        <v>101</v>
      </c>
      <c r="O8">
        <f>Sheet1!F8</f>
        <v>0</v>
      </c>
      <c r="P8" s="1" t="s">
        <v>102</v>
      </c>
    </row>
    <row r="9" spans="1:16" x14ac:dyDescent="0.45">
      <c r="A9" t="s">
        <v>99</v>
      </c>
      <c r="B9" t="s">
        <v>98</v>
      </c>
      <c r="C9" t="s">
        <v>97</v>
      </c>
      <c r="D9" t="s">
        <v>100</v>
      </c>
      <c r="E9">
        <f>Sheet1!A9</f>
        <v>8</v>
      </c>
      <c r="F9" s="3" t="s">
        <v>101</v>
      </c>
      <c r="G9" t="str">
        <f>Sheet1!B9</f>
        <v>エリコ</v>
      </c>
      <c r="H9" s="1" t="s">
        <v>101</v>
      </c>
      <c r="I9">
        <f>Sheet1!C9</f>
        <v>12</v>
      </c>
      <c r="J9" s="1" t="s">
        <v>101</v>
      </c>
      <c r="K9">
        <f>Sheet1!D9</f>
        <v>0</v>
      </c>
      <c r="L9" s="1" t="s">
        <v>101</v>
      </c>
      <c r="M9">
        <f>Sheet1!E9</f>
        <v>290</v>
      </c>
      <c r="N9" s="1" t="s">
        <v>101</v>
      </c>
      <c r="O9">
        <f>Sheet1!F9</f>
        <v>0</v>
      </c>
      <c r="P9" s="1" t="s">
        <v>102</v>
      </c>
    </row>
    <row r="10" spans="1:16" x14ac:dyDescent="0.45">
      <c r="A10" t="s">
        <v>99</v>
      </c>
      <c r="B10" t="s">
        <v>98</v>
      </c>
      <c r="C10" t="s">
        <v>97</v>
      </c>
      <c r="D10" t="s">
        <v>100</v>
      </c>
      <c r="E10">
        <f>Sheet1!A10</f>
        <v>9</v>
      </c>
      <c r="F10" s="3" t="s">
        <v>101</v>
      </c>
      <c r="G10" t="str">
        <f>Sheet1!B10</f>
        <v>ペコリーヌ</v>
      </c>
      <c r="H10" s="1" t="s">
        <v>101</v>
      </c>
      <c r="I10">
        <f>Sheet1!C10</f>
        <v>1</v>
      </c>
      <c r="J10" s="1" t="s">
        <v>101</v>
      </c>
      <c r="K10">
        <f>Sheet1!D10</f>
        <v>0</v>
      </c>
      <c r="L10" s="1" t="s">
        <v>101</v>
      </c>
      <c r="M10">
        <f>Sheet1!E10</f>
        <v>450</v>
      </c>
      <c r="N10" s="1" t="s">
        <v>101</v>
      </c>
      <c r="O10">
        <f>Sheet1!F10</f>
        <v>0</v>
      </c>
      <c r="P10" s="1" t="s">
        <v>102</v>
      </c>
    </row>
    <row r="11" spans="1:16" x14ac:dyDescent="0.45">
      <c r="A11" t="s">
        <v>99</v>
      </c>
      <c r="B11" t="s">
        <v>98</v>
      </c>
      <c r="C11" t="s">
        <v>97</v>
      </c>
      <c r="D11" t="s">
        <v>100</v>
      </c>
      <c r="E11">
        <f>Sheet1!A11</f>
        <v>10</v>
      </c>
      <c r="F11" s="3" t="s">
        <v>101</v>
      </c>
      <c r="G11" t="str">
        <f>Sheet1!B11</f>
        <v>タマキ</v>
      </c>
      <c r="H11" s="1" t="s">
        <v>101</v>
      </c>
      <c r="I11">
        <f>Sheet1!C11</f>
        <v>0</v>
      </c>
      <c r="J11" s="1" t="s">
        <v>101</v>
      </c>
      <c r="K11">
        <f>Sheet1!D11</f>
        <v>0</v>
      </c>
      <c r="L11" s="1" t="s">
        <v>101</v>
      </c>
      <c r="M11">
        <f>Sheet1!E11</f>
        <v>400</v>
      </c>
      <c r="N11" s="1" t="s">
        <v>101</v>
      </c>
      <c r="O11">
        <f>Sheet1!F11</f>
        <v>1</v>
      </c>
      <c r="P11" s="1" t="s">
        <v>102</v>
      </c>
    </row>
    <row r="12" spans="1:16" x14ac:dyDescent="0.45">
      <c r="A12" t="s">
        <v>99</v>
      </c>
      <c r="B12" t="s">
        <v>98</v>
      </c>
      <c r="C12" t="s">
        <v>97</v>
      </c>
      <c r="D12" t="s">
        <v>100</v>
      </c>
      <c r="E12">
        <f>Sheet1!A12</f>
        <v>11</v>
      </c>
      <c r="F12" s="3" t="s">
        <v>101</v>
      </c>
      <c r="G12" t="str">
        <f>Sheet1!B12</f>
        <v>スズメ</v>
      </c>
      <c r="H12" s="1" t="s">
        <v>101</v>
      </c>
      <c r="I12">
        <f>Sheet1!C12</f>
        <v>1</v>
      </c>
      <c r="J12" s="1" t="s">
        <v>101</v>
      </c>
      <c r="K12">
        <f>Sheet1!D12</f>
        <v>2</v>
      </c>
      <c r="L12" s="1" t="s">
        <v>101</v>
      </c>
      <c r="M12">
        <f>Sheet1!E12</f>
        <v>2320</v>
      </c>
      <c r="N12" s="1" t="s">
        <v>101</v>
      </c>
      <c r="O12">
        <f>Sheet1!F12</f>
        <v>0</v>
      </c>
      <c r="P12" s="1" t="s">
        <v>102</v>
      </c>
    </row>
    <row r="13" spans="1:16" x14ac:dyDescent="0.45">
      <c r="A13" t="s">
        <v>99</v>
      </c>
      <c r="B13" t="s">
        <v>98</v>
      </c>
      <c r="C13" t="s">
        <v>97</v>
      </c>
      <c r="D13" t="s">
        <v>100</v>
      </c>
      <c r="E13">
        <f>Sheet1!A13</f>
        <v>12</v>
      </c>
      <c r="F13" s="3" t="s">
        <v>101</v>
      </c>
      <c r="G13" t="str">
        <f>Sheet1!B13</f>
        <v>タマキ</v>
      </c>
      <c r="H13" s="1" t="s">
        <v>101</v>
      </c>
      <c r="I13">
        <f>Sheet1!C13</f>
        <v>1</v>
      </c>
      <c r="J13" s="1" t="s">
        <v>101</v>
      </c>
      <c r="K13">
        <f>Sheet1!D13</f>
        <v>0</v>
      </c>
      <c r="L13" s="1" t="s">
        <v>101</v>
      </c>
      <c r="M13">
        <f>Sheet1!E13</f>
        <v>430</v>
      </c>
      <c r="N13" s="1" t="s">
        <v>101</v>
      </c>
      <c r="O13">
        <f>Sheet1!F13</f>
        <v>0</v>
      </c>
      <c r="P13" s="1" t="s">
        <v>102</v>
      </c>
    </row>
    <row r="14" spans="1:16" x14ac:dyDescent="0.45">
      <c r="A14" t="s">
        <v>99</v>
      </c>
      <c r="B14" t="s">
        <v>98</v>
      </c>
      <c r="C14" t="s">
        <v>97</v>
      </c>
      <c r="D14" t="s">
        <v>100</v>
      </c>
      <c r="E14">
        <f>Sheet1!A14</f>
        <v>13</v>
      </c>
      <c r="F14" s="3" t="s">
        <v>101</v>
      </c>
      <c r="G14" t="str">
        <f>Sheet1!B14</f>
        <v>キャル</v>
      </c>
      <c r="H14" s="1" t="s">
        <v>101</v>
      </c>
      <c r="I14">
        <f>Sheet1!C14</f>
        <v>1</v>
      </c>
      <c r="J14" s="1" t="s">
        <v>101</v>
      </c>
      <c r="K14">
        <f>Sheet1!D14</f>
        <v>2</v>
      </c>
      <c r="L14" s="1" t="s">
        <v>101</v>
      </c>
      <c r="M14">
        <f>Sheet1!E14</f>
        <v>2330</v>
      </c>
      <c r="N14" s="1" t="s">
        <v>101</v>
      </c>
      <c r="O14">
        <f>Sheet1!F14</f>
        <v>0</v>
      </c>
      <c r="P14" s="1" t="s">
        <v>102</v>
      </c>
    </row>
    <row r="15" spans="1:16" x14ac:dyDescent="0.45">
      <c r="A15" t="s">
        <v>99</v>
      </c>
      <c r="B15" t="s">
        <v>98</v>
      </c>
      <c r="C15" t="s">
        <v>97</v>
      </c>
      <c r="D15" t="s">
        <v>100</v>
      </c>
      <c r="E15">
        <f>Sheet1!A15</f>
        <v>14</v>
      </c>
      <c r="F15" s="3" t="s">
        <v>101</v>
      </c>
      <c r="G15" t="str">
        <f>Sheet1!B15</f>
        <v>シノブ</v>
      </c>
      <c r="H15" s="1" t="s">
        <v>101</v>
      </c>
      <c r="I15">
        <f>Sheet1!C15</f>
        <v>4</v>
      </c>
      <c r="J15" s="1" t="s">
        <v>101</v>
      </c>
      <c r="K15">
        <f>Sheet1!D15</f>
        <v>1</v>
      </c>
      <c r="L15" s="1" t="s">
        <v>101</v>
      </c>
      <c r="M15">
        <f>Sheet1!E15</f>
        <v>1210</v>
      </c>
      <c r="N15" s="1" t="s">
        <v>101</v>
      </c>
      <c r="O15">
        <f>Sheet1!F15</f>
        <v>0</v>
      </c>
      <c r="P15" s="1" t="s">
        <v>102</v>
      </c>
    </row>
    <row r="16" spans="1:16" x14ac:dyDescent="0.45">
      <c r="A16" t="s">
        <v>99</v>
      </c>
      <c r="B16" t="s">
        <v>98</v>
      </c>
      <c r="C16" t="s">
        <v>97</v>
      </c>
      <c r="D16" t="s">
        <v>100</v>
      </c>
      <c r="E16">
        <f>Sheet1!A16</f>
        <v>15</v>
      </c>
      <c r="F16" s="3" t="s">
        <v>101</v>
      </c>
      <c r="G16" t="str">
        <f>Sheet1!B16</f>
        <v>ミサキ</v>
      </c>
      <c r="H16" s="1" t="s">
        <v>101</v>
      </c>
      <c r="I16">
        <f>Sheet1!C16</f>
        <v>4</v>
      </c>
      <c r="J16" s="1" t="s">
        <v>101</v>
      </c>
      <c r="K16">
        <f>Sheet1!D16</f>
        <v>2</v>
      </c>
      <c r="L16" s="1" t="s">
        <v>101</v>
      </c>
      <c r="M16">
        <f>Sheet1!E16</f>
        <v>2420</v>
      </c>
      <c r="N16" s="1" t="s">
        <v>101</v>
      </c>
      <c r="O16">
        <f>Sheet1!F16</f>
        <v>0</v>
      </c>
      <c r="P16" s="1" t="s">
        <v>102</v>
      </c>
    </row>
    <row r="17" spans="1:16" x14ac:dyDescent="0.45">
      <c r="A17" t="s">
        <v>99</v>
      </c>
      <c r="B17" t="s">
        <v>98</v>
      </c>
      <c r="C17" t="s">
        <v>97</v>
      </c>
      <c r="D17" t="s">
        <v>100</v>
      </c>
      <c r="E17">
        <f>Sheet1!A17</f>
        <v>16</v>
      </c>
      <c r="F17" s="3" t="s">
        <v>101</v>
      </c>
      <c r="G17" t="str">
        <f>Sheet1!B17</f>
        <v>チカ</v>
      </c>
      <c r="H17" s="1" t="s">
        <v>101</v>
      </c>
      <c r="I17">
        <f>Sheet1!C17</f>
        <v>2</v>
      </c>
      <c r="J17" s="1" t="s">
        <v>101</v>
      </c>
      <c r="K17">
        <f>Sheet1!D17</f>
        <v>2</v>
      </c>
      <c r="L17" s="1" t="s">
        <v>101</v>
      </c>
      <c r="M17">
        <f>Sheet1!E17</f>
        <v>2310</v>
      </c>
      <c r="N17" s="1" t="s">
        <v>101</v>
      </c>
      <c r="O17">
        <f>Sheet1!F17</f>
        <v>0</v>
      </c>
      <c r="P17" s="1" t="s">
        <v>102</v>
      </c>
    </row>
    <row r="18" spans="1:16" x14ac:dyDescent="0.45">
      <c r="A18" t="s">
        <v>99</v>
      </c>
      <c r="B18" t="s">
        <v>98</v>
      </c>
      <c r="C18" t="s">
        <v>97</v>
      </c>
      <c r="D18" t="s">
        <v>100</v>
      </c>
      <c r="E18">
        <f>Sheet1!A18</f>
        <v>17</v>
      </c>
      <c r="F18" s="3" t="s">
        <v>101</v>
      </c>
      <c r="G18" t="str">
        <f>Sheet1!B18</f>
        <v>アヤネ</v>
      </c>
      <c r="H18" s="1" t="s">
        <v>101</v>
      </c>
      <c r="I18">
        <f>Sheet1!C18</f>
        <v>2</v>
      </c>
      <c r="J18" s="1" t="s">
        <v>101</v>
      </c>
      <c r="K18">
        <f>Sheet1!D18</f>
        <v>0</v>
      </c>
      <c r="L18" s="1" t="s">
        <v>101</v>
      </c>
      <c r="M18">
        <f>Sheet1!E18</f>
        <v>310</v>
      </c>
      <c r="N18" s="1" t="s">
        <v>101</v>
      </c>
      <c r="O18">
        <f>Sheet1!F18</f>
        <v>0</v>
      </c>
      <c r="P18" s="1" t="s">
        <v>102</v>
      </c>
    </row>
    <row r="19" spans="1:16" x14ac:dyDescent="0.45">
      <c r="A19" t="s">
        <v>99</v>
      </c>
      <c r="B19" t="s">
        <v>98</v>
      </c>
      <c r="C19" t="s">
        <v>97</v>
      </c>
      <c r="D19" t="s">
        <v>100</v>
      </c>
      <c r="E19">
        <f>Sheet1!A19</f>
        <v>18</v>
      </c>
      <c r="F19" s="3" t="s">
        <v>101</v>
      </c>
      <c r="G19" t="str">
        <f>Sheet1!B19</f>
        <v>ユイ</v>
      </c>
      <c r="H19" s="1" t="s">
        <v>101</v>
      </c>
      <c r="I19">
        <f>Sheet1!C19</f>
        <v>3</v>
      </c>
      <c r="J19" s="1" t="s">
        <v>101</v>
      </c>
      <c r="K19">
        <f>Sheet1!D19</f>
        <v>2</v>
      </c>
      <c r="L19" s="1" t="s">
        <v>101</v>
      </c>
      <c r="M19">
        <f>Sheet1!E19</f>
        <v>2240</v>
      </c>
      <c r="N19" s="1" t="s">
        <v>101</v>
      </c>
      <c r="O19">
        <f>Sheet1!F19</f>
        <v>0</v>
      </c>
      <c r="P19" s="1" t="s">
        <v>102</v>
      </c>
    </row>
    <row r="20" spans="1:16" x14ac:dyDescent="0.45">
      <c r="A20" t="s">
        <v>99</v>
      </c>
      <c r="B20" t="s">
        <v>98</v>
      </c>
      <c r="C20" t="s">
        <v>97</v>
      </c>
      <c r="D20" t="s">
        <v>100</v>
      </c>
      <c r="E20">
        <f>Sheet1!A20</f>
        <v>19</v>
      </c>
      <c r="F20" s="3" t="s">
        <v>101</v>
      </c>
      <c r="G20" t="str">
        <f>Sheet1!B20</f>
        <v>ヒヨリ</v>
      </c>
      <c r="H20" s="1" t="s">
        <v>101</v>
      </c>
      <c r="I20">
        <f>Sheet1!C20</f>
        <v>3</v>
      </c>
      <c r="J20" s="1" t="s">
        <v>101</v>
      </c>
      <c r="K20">
        <f>Sheet1!D20</f>
        <v>0</v>
      </c>
      <c r="L20" s="1" t="s">
        <v>101</v>
      </c>
      <c r="M20">
        <f>Sheet1!E20</f>
        <v>200</v>
      </c>
      <c r="N20" s="1" t="s">
        <v>101</v>
      </c>
      <c r="O20">
        <f>Sheet1!F20</f>
        <v>0</v>
      </c>
      <c r="P20" s="1" t="s">
        <v>102</v>
      </c>
    </row>
    <row r="21" spans="1:16" x14ac:dyDescent="0.45">
      <c r="A21" t="s">
        <v>99</v>
      </c>
      <c r="B21" t="s">
        <v>98</v>
      </c>
      <c r="C21" t="s">
        <v>97</v>
      </c>
      <c r="D21" t="s">
        <v>100</v>
      </c>
      <c r="E21">
        <f>Sheet1!A21</f>
        <v>20</v>
      </c>
      <c r="F21" s="3" t="s">
        <v>101</v>
      </c>
      <c r="G21" t="str">
        <f>Sheet1!B21</f>
        <v>シズル</v>
      </c>
      <c r="H21" s="1" t="s">
        <v>101</v>
      </c>
      <c r="I21">
        <f>Sheet1!C21</f>
        <v>12</v>
      </c>
      <c r="J21" s="1" t="s">
        <v>101</v>
      </c>
      <c r="K21">
        <f>Sheet1!D21</f>
        <v>1</v>
      </c>
      <c r="L21" s="1" t="s">
        <v>101</v>
      </c>
      <c r="M21">
        <f>Sheet1!E21</f>
        <v>1060</v>
      </c>
      <c r="N21" s="1" t="s">
        <v>101</v>
      </c>
      <c r="O21">
        <f>Sheet1!F21</f>
        <v>0</v>
      </c>
      <c r="P21" s="1" t="s">
        <v>102</v>
      </c>
    </row>
    <row r="22" spans="1:16" x14ac:dyDescent="0.45">
      <c r="A22" t="s">
        <v>99</v>
      </c>
      <c r="B22" t="s">
        <v>98</v>
      </c>
      <c r="C22" t="s">
        <v>97</v>
      </c>
      <c r="D22" t="s">
        <v>100</v>
      </c>
      <c r="E22">
        <f>Sheet1!A22</f>
        <v>21</v>
      </c>
      <c r="F22" s="3" t="s">
        <v>101</v>
      </c>
      <c r="G22" t="str">
        <f>Sheet1!B22</f>
        <v>ムイミ</v>
      </c>
      <c r="H22" s="1" t="s">
        <v>101</v>
      </c>
      <c r="I22">
        <f>Sheet1!C22</f>
        <v>0</v>
      </c>
      <c r="J22" s="1" t="s">
        <v>101</v>
      </c>
      <c r="K22">
        <f>Sheet1!D22</f>
        <v>0</v>
      </c>
      <c r="L22" s="1" t="s">
        <v>101</v>
      </c>
      <c r="M22">
        <f>Sheet1!E22</f>
        <v>160</v>
      </c>
      <c r="N22" s="1" t="s">
        <v>101</v>
      </c>
      <c r="O22">
        <f>Sheet1!F22</f>
        <v>0</v>
      </c>
      <c r="P22" s="1" t="s">
        <v>102</v>
      </c>
    </row>
    <row r="23" spans="1:16" x14ac:dyDescent="0.45">
      <c r="A23" t="s">
        <v>99</v>
      </c>
      <c r="B23" t="s">
        <v>98</v>
      </c>
      <c r="C23" t="s">
        <v>97</v>
      </c>
      <c r="D23" t="s">
        <v>100</v>
      </c>
      <c r="E23">
        <f>Sheet1!A23</f>
        <v>22</v>
      </c>
      <c r="F23" s="3" t="s">
        <v>101</v>
      </c>
      <c r="G23" t="str">
        <f>Sheet1!B23</f>
        <v>アン</v>
      </c>
      <c r="H23" s="1" t="s">
        <v>101</v>
      </c>
      <c r="I23">
        <f>Sheet1!C23</f>
        <v>0</v>
      </c>
      <c r="J23" s="1" t="s">
        <v>101</v>
      </c>
      <c r="K23">
        <f>Sheet1!D23</f>
        <v>2</v>
      </c>
      <c r="L23" s="1" t="s">
        <v>101</v>
      </c>
      <c r="M23">
        <f>Sheet1!E23</f>
        <v>2010</v>
      </c>
      <c r="N23" s="1" t="s">
        <v>101</v>
      </c>
      <c r="O23">
        <f>Sheet1!F23</f>
        <v>0</v>
      </c>
      <c r="P23" s="1" t="s">
        <v>102</v>
      </c>
    </row>
    <row r="24" spans="1:16" x14ac:dyDescent="0.45">
      <c r="A24" t="s">
        <v>99</v>
      </c>
      <c r="B24" t="s">
        <v>98</v>
      </c>
      <c r="C24" t="s">
        <v>97</v>
      </c>
      <c r="D24" t="s">
        <v>100</v>
      </c>
      <c r="E24">
        <f>Sheet1!A24</f>
        <v>23</v>
      </c>
      <c r="F24" s="3" t="s">
        <v>101</v>
      </c>
      <c r="G24" t="str">
        <f>Sheet1!B24</f>
        <v>グレア</v>
      </c>
      <c r="H24" s="1" t="s">
        <v>101</v>
      </c>
      <c r="I24">
        <f>Sheet1!C24</f>
        <v>0</v>
      </c>
      <c r="J24" s="1" t="s">
        <v>101</v>
      </c>
      <c r="K24">
        <f>Sheet1!D24</f>
        <v>1</v>
      </c>
      <c r="L24" s="1" t="s">
        <v>101</v>
      </c>
      <c r="M24">
        <f>Sheet1!E24</f>
        <v>1270</v>
      </c>
      <c r="N24" s="1" t="s">
        <v>101</v>
      </c>
      <c r="O24">
        <f>Sheet1!F24</f>
        <v>0</v>
      </c>
      <c r="P24" s="1" t="s">
        <v>102</v>
      </c>
    </row>
    <row r="25" spans="1:16" x14ac:dyDescent="0.45">
      <c r="A25" t="s">
        <v>99</v>
      </c>
      <c r="B25" t="s">
        <v>98</v>
      </c>
      <c r="C25" t="s">
        <v>97</v>
      </c>
      <c r="D25" t="s">
        <v>100</v>
      </c>
      <c r="E25">
        <f>Sheet1!A25</f>
        <v>24</v>
      </c>
      <c r="F25" s="3" t="s">
        <v>101</v>
      </c>
      <c r="G25" t="str">
        <f>Sheet1!B25</f>
        <v>クウカ</v>
      </c>
      <c r="H25" s="1" t="s">
        <v>101</v>
      </c>
      <c r="I25">
        <f>Sheet1!C25</f>
        <v>11</v>
      </c>
      <c r="J25" s="1" t="s">
        <v>101</v>
      </c>
      <c r="K25">
        <f>Sheet1!D25</f>
        <v>0</v>
      </c>
      <c r="L25" s="1" t="s">
        <v>101</v>
      </c>
      <c r="M25">
        <f>Sheet1!E25</f>
        <v>50</v>
      </c>
      <c r="N25" s="1" t="s">
        <v>101</v>
      </c>
      <c r="O25">
        <f>Sheet1!F25</f>
        <v>0</v>
      </c>
      <c r="P25" s="1" t="s">
        <v>102</v>
      </c>
    </row>
    <row r="26" spans="1:16" x14ac:dyDescent="0.45">
      <c r="A26" t="s">
        <v>99</v>
      </c>
      <c r="B26" t="s">
        <v>98</v>
      </c>
      <c r="C26" t="s">
        <v>97</v>
      </c>
      <c r="D26" t="s">
        <v>100</v>
      </c>
      <c r="E26">
        <f>Sheet1!A26</f>
        <v>25</v>
      </c>
      <c r="F26" s="3" t="s">
        <v>101</v>
      </c>
      <c r="G26" t="str">
        <f>Sheet1!B26</f>
        <v>ニノン</v>
      </c>
      <c r="H26" s="1" t="s">
        <v>101</v>
      </c>
      <c r="I26">
        <f>Sheet1!C26</f>
        <v>11</v>
      </c>
      <c r="J26" s="1" t="s">
        <v>101</v>
      </c>
      <c r="K26">
        <f>Sheet1!D26</f>
        <v>0</v>
      </c>
      <c r="L26" s="1" t="s">
        <v>101</v>
      </c>
      <c r="M26">
        <f>Sheet1!E26</f>
        <v>220</v>
      </c>
      <c r="N26" s="1" t="s">
        <v>101</v>
      </c>
      <c r="O26">
        <f>Sheet1!F26</f>
        <v>0</v>
      </c>
      <c r="P26" s="1" t="s">
        <v>102</v>
      </c>
    </row>
    <row r="27" spans="1:16" x14ac:dyDescent="0.45">
      <c r="A27" t="s">
        <v>99</v>
      </c>
      <c r="B27" t="s">
        <v>98</v>
      </c>
      <c r="C27" t="s">
        <v>97</v>
      </c>
      <c r="D27" t="s">
        <v>100</v>
      </c>
      <c r="E27">
        <f>Sheet1!A27</f>
        <v>26</v>
      </c>
      <c r="F27" s="3" t="s">
        <v>101</v>
      </c>
      <c r="G27" t="str">
        <f>Sheet1!B27</f>
        <v>ラム</v>
      </c>
      <c r="H27" s="1" t="s">
        <v>101</v>
      </c>
      <c r="I27">
        <f>Sheet1!C27</f>
        <v>0</v>
      </c>
      <c r="J27" s="1" t="s">
        <v>101</v>
      </c>
      <c r="K27">
        <f>Sheet1!D27</f>
        <v>1</v>
      </c>
      <c r="L27" s="1" t="s">
        <v>101</v>
      </c>
      <c r="M27">
        <f>Sheet1!E27</f>
        <v>1340</v>
      </c>
      <c r="N27" s="1" t="s">
        <v>101</v>
      </c>
      <c r="O27">
        <f>Sheet1!F27</f>
        <v>0</v>
      </c>
      <c r="P27" s="1" t="s">
        <v>102</v>
      </c>
    </row>
    <row r="28" spans="1:16" x14ac:dyDescent="0.45">
      <c r="A28" t="s">
        <v>99</v>
      </c>
      <c r="B28" t="s">
        <v>98</v>
      </c>
      <c r="C28" t="s">
        <v>97</v>
      </c>
      <c r="D28" t="s">
        <v>100</v>
      </c>
      <c r="E28">
        <f>Sheet1!A28</f>
        <v>27</v>
      </c>
      <c r="F28" s="3" t="s">
        <v>101</v>
      </c>
      <c r="G28" t="str">
        <f>Sheet1!B28</f>
        <v>レム</v>
      </c>
      <c r="H28" s="1" t="s">
        <v>101</v>
      </c>
      <c r="I28">
        <f>Sheet1!C28</f>
        <v>0</v>
      </c>
      <c r="J28" s="1" t="s">
        <v>101</v>
      </c>
      <c r="K28">
        <f>Sheet1!D28</f>
        <v>1</v>
      </c>
      <c r="L28" s="1" t="s">
        <v>101</v>
      </c>
      <c r="M28">
        <f>Sheet1!E28</f>
        <v>1330</v>
      </c>
      <c r="N28" s="1" t="s">
        <v>101</v>
      </c>
      <c r="O28">
        <f>Sheet1!F28</f>
        <v>0</v>
      </c>
      <c r="P28" s="1" t="s">
        <v>102</v>
      </c>
    </row>
    <row r="29" spans="1:16" x14ac:dyDescent="0.45">
      <c r="A29" t="s">
        <v>99</v>
      </c>
      <c r="B29" t="s">
        <v>98</v>
      </c>
      <c r="C29" t="s">
        <v>97</v>
      </c>
      <c r="D29" t="s">
        <v>100</v>
      </c>
      <c r="E29">
        <f>Sheet1!A29</f>
        <v>28</v>
      </c>
      <c r="F29" s="3" t="s">
        <v>101</v>
      </c>
      <c r="G29" t="str">
        <f>Sheet1!B29</f>
        <v>エミリア</v>
      </c>
      <c r="H29" s="1" t="s">
        <v>101</v>
      </c>
      <c r="I29">
        <f>Sheet1!C29</f>
        <v>0</v>
      </c>
      <c r="J29" s="1" t="s">
        <v>101</v>
      </c>
      <c r="K29">
        <f>Sheet1!D29</f>
        <v>2</v>
      </c>
      <c r="L29" s="1" t="s">
        <v>101</v>
      </c>
      <c r="M29">
        <f>Sheet1!E29</f>
        <v>2170</v>
      </c>
      <c r="N29" s="1" t="s">
        <v>101</v>
      </c>
      <c r="O29">
        <f>Sheet1!F29</f>
        <v>0</v>
      </c>
      <c r="P29" s="1" t="s">
        <v>102</v>
      </c>
    </row>
    <row r="30" spans="1:16" x14ac:dyDescent="0.45">
      <c r="A30" t="s">
        <v>99</v>
      </c>
      <c r="B30" t="s">
        <v>98</v>
      </c>
      <c r="C30" t="s">
        <v>97</v>
      </c>
      <c r="D30" t="s">
        <v>100</v>
      </c>
      <c r="E30">
        <f>Sheet1!A30</f>
        <v>29</v>
      </c>
      <c r="F30" s="3" t="s">
        <v>101</v>
      </c>
      <c r="G30" t="str">
        <f>Sheet1!B30</f>
        <v>スズナ</v>
      </c>
      <c r="H30" s="1" t="s">
        <v>101</v>
      </c>
      <c r="I30">
        <f>Sheet1!C30</f>
        <v>1</v>
      </c>
      <c r="J30" s="1" t="s">
        <v>101</v>
      </c>
      <c r="K30">
        <f>Sheet1!D30</f>
        <v>2</v>
      </c>
      <c r="L30" s="1" t="s">
        <v>101</v>
      </c>
      <c r="M30">
        <f>Sheet1!E30</f>
        <v>2100</v>
      </c>
      <c r="N30" s="1" t="s">
        <v>101</v>
      </c>
      <c r="O30">
        <f>Sheet1!F30</f>
        <v>0</v>
      </c>
      <c r="P30" s="1" t="s">
        <v>102</v>
      </c>
    </row>
    <row r="31" spans="1:16" x14ac:dyDescent="0.45">
      <c r="A31" t="s">
        <v>99</v>
      </c>
      <c r="B31" t="s">
        <v>98</v>
      </c>
      <c r="C31" t="s">
        <v>97</v>
      </c>
      <c r="D31" t="s">
        <v>100</v>
      </c>
      <c r="E31">
        <f>Sheet1!A31</f>
        <v>30</v>
      </c>
      <c r="F31" s="3" t="s">
        <v>101</v>
      </c>
      <c r="G31" t="str">
        <f>Sheet1!B31</f>
        <v>イオ</v>
      </c>
      <c r="H31" s="1" t="s">
        <v>101</v>
      </c>
      <c r="I31">
        <f>Sheet1!C31</f>
        <v>1</v>
      </c>
      <c r="J31" s="1" t="s">
        <v>101</v>
      </c>
      <c r="K31">
        <f>Sheet1!D31</f>
        <v>2</v>
      </c>
      <c r="L31" s="1" t="s">
        <v>101</v>
      </c>
      <c r="M31">
        <f>Sheet1!E31</f>
        <v>2140</v>
      </c>
      <c r="N31" s="1" t="s">
        <v>101</v>
      </c>
      <c r="O31">
        <f>Sheet1!F31</f>
        <v>0</v>
      </c>
      <c r="P31" s="1" t="s">
        <v>102</v>
      </c>
    </row>
    <row r="32" spans="1:16" x14ac:dyDescent="0.45">
      <c r="A32" t="s">
        <v>99</v>
      </c>
      <c r="B32" t="s">
        <v>98</v>
      </c>
      <c r="C32" t="s">
        <v>97</v>
      </c>
      <c r="D32" t="s">
        <v>100</v>
      </c>
      <c r="E32">
        <f>Sheet1!A32</f>
        <v>31</v>
      </c>
      <c r="F32" s="3" t="s">
        <v>101</v>
      </c>
      <c r="G32" t="str">
        <f>Sheet1!B32</f>
        <v>サレン</v>
      </c>
      <c r="H32" s="1" t="s">
        <v>101</v>
      </c>
      <c r="I32">
        <f>Sheet1!C32</f>
        <v>1</v>
      </c>
      <c r="J32" s="1" t="s">
        <v>101</v>
      </c>
      <c r="K32">
        <f>Sheet1!D32</f>
        <v>1</v>
      </c>
      <c r="L32" s="1" t="s">
        <v>101</v>
      </c>
      <c r="M32">
        <f>Sheet1!E32</f>
        <v>1440</v>
      </c>
      <c r="N32" s="1" t="s">
        <v>101</v>
      </c>
      <c r="O32">
        <f>Sheet1!F32</f>
        <v>0</v>
      </c>
      <c r="P32" s="1" t="s">
        <v>102</v>
      </c>
    </row>
    <row r="33" spans="1:16" x14ac:dyDescent="0.45">
      <c r="A33" t="s">
        <v>99</v>
      </c>
      <c r="B33" t="s">
        <v>98</v>
      </c>
      <c r="C33" t="s">
        <v>97</v>
      </c>
      <c r="D33" t="s">
        <v>100</v>
      </c>
      <c r="E33">
        <f>Sheet1!A33</f>
        <v>32</v>
      </c>
      <c r="F33" s="3" t="s">
        <v>101</v>
      </c>
      <c r="G33" t="str">
        <f>Sheet1!B33</f>
        <v>カオリ</v>
      </c>
      <c r="H33" s="1" t="s">
        <v>101</v>
      </c>
      <c r="I33">
        <f>Sheet1!C33</f>
        <v>1</v>
      </c>
      <c r="J33" s="1" t="s">
        <v>101</v>
      </c>
      <c r="K33">
        <f>Sheet1!D33</f>
        <v>1</v>
      </c>
      <c r="L33" s="1" t="s">
        <v>101</v>
      </c>
      <c r="M33">
        <f>Sheet1!E33</f>
        <v>1180</v>
      </c>
      <c r="N33" s="1" t="s">
        <v>101</v>
      </c>
      <c r="O33">
        <f>Sheet1!F33</f>
        <v>0</v>
      </c>
      <c r="P33" s="1" t="s">
        <v>102</v>
      </c>
    </row>
    <row r="34" spans="1:16" x14ac:dyDescent="0.45">
      <c r="A34" t="s">
        <v>99</v>
      </c>
      <c r="B34" t="s">
        <v>98</v>
      </c>
      <c r="C34" t="s">
        <v>97</v>
      </c>
      <c r="D34" t="s">
        <v>100</v>
      </c>
      <c r="E34">
        <f>Sheet1!A34</f>
        <v>33</v>
      </c>
      <c r="F34" s="3" t="s">
        <v>101</v>
      </c>
      <c r="G34" t="str">
        <f>Sheet1!B34</f>
        <v>マコト</v>
      </c>
      <c r="H34" s="1" t="s">
        <v>101</v>
      </c>
      <c r="I34">
        <f>Sheet1!C34</f>
        <v>1</v>
      </c>
      <c r="J34" s="1" t="s">
        <v>101</v>
      </c>
      <c r="K34">
        <f>Sheet1!D34</f>
        <v>0</v>
      </c>
      <c r="L34" s="1" t="s">
        <v>101</v>
      </c>
      <c r="M34">
        <f>Sheet1!E34</f>
        <v>240</v>
      </c>
      <c r="N34" s="1" t="s">
        <v>101</v>
      </c>
      <c r="O34">
        <f>Sheet1!F34</f>
        <v>0</v>
      </c>
      <c r="P34" s="1" t="s">
        <v>102</v>
      </c>
    </row>
    <row r="35" spans="1:16" x14ac:dyDescent="0.45">
      <c r="A35" t="s">
        <v>99</v>
      </c>
      <c r="B35" t="s">
        <v>98</v>
      </c>
      <c r="C35" t="s">
        <v>97</v>
      </c>
      <c r="D35" t="s">
        <v>100</v>
      </c>
      <c r="E35">
        <f>Sheet1!A35</f>
        <v>34</v>
      </c>
      <c r="F35" s="3" t="s">
        <v>101</v>
      </c>
      <c r="G35" t="str">
        <f>Sheet1!B35</f>
        <v>マホ</v>
      </c>
      <c r="H35" s="1" t="s">
        <v>101</v>
      </c>
      <c r="I35">
        <f>Sheet1!C35</f>
        <v>1</v>
      </c>
      <c r="J35" s="1" t="s">
        <v>101</v>
      </c>
      <c r="K35">
        <f>Sheet1!D35</f>
        <v>2</v>
      </c>
      <c r="L35" s="1" t="s">
        <v>101</v>
      </c>
      <c r="M35">
        <f>Sheet1!E35</f>
        <v>2360</v>
      </c>
      <c r="N35" s="1" t="s">
        <v>101</v>
      </c>
      <c r="O35">
        <f>Sheet1!F35</f>
        <v>0</v>
      </c>
      <c r="P35" s="1" t="s">
        <v>102</v>
      </c>
    </row>
    <row r="36" spans="1:16" x14ac:dyDescent="0.45">
      <c r="A36" t="s">
        <v>99</v>
      </c>
      <c r="B36" t="s">
        <v>98</v>
      </c>
      <c r="C36" t="s">
        <v>97</v>
      </c>
      <c r="D36" t="s">
        <v>100</v>
      </c>
      <c r="E36">
        <f>Sheet1!A36</f>
        <v>35</v>
      </c>
      <c r="F36" s="3" t="s">
        <v>101</v>
      </c>
      <c r="G36" t="str">
        <f>Sheet1!B36</f>
        <v>ネネカ</v>
      </c>
      <c r="H36" s="1" t="s">
        <v>101</v>
      </c>
      <c r="I36">
        <f>Sheet1!C36</f>
        <v>0</v>
      </c>
      <c r="J36" s="1" t="s">
        <v>101</v>
      </c>
      <c r="K36">
        <f>Sheet1!D36</f>
        <v>2</v>
      </c>
      <c r="L36" s="1" t="s">
        <v>101</v>
      </c>
      <c r="M36">
        <f>Sheet1!E36</f>
        <v>2030</v>
      </c>
      <c r="N36" s="1" t="s">
        <v>101</v>
      </c>
      <c r="O36">
        <f>Sheet1!F36</f>
        <v>0</v>
      </c>
      <c r="P36" s="1" t="s">
        <v>102</v>
      </c>
    </row>
    <row r="37" spans="1:16" x14ac:dyDescent="0.45">
      <c r="A37" t="s">
        <v>99</v>
      </c>
      <c r="B37" t="s">
        <v>98</v>
      </c>
      <c r="C37" t="s">
        <v>97</v>
      </c>
      <c r="D37" t="s">
        <v>100</v>
      </c>
      <c r="E37">
        <f>Sheet1!A37</f>
        <v>36</v>
      </c>
      <c r="F37" s="3" t="s">
        <v>101</v>
      </c>
      <c r="G37" t="str">
        <f>Sheet1!B37</f>
        <v>アオイ</v>
      </c>
      <c r="H37" s="1" t="s">
        <v>101</v>
      </c>
      <c r="I37">
        <f>Sheet1!C37</f>
        <v>10</v>
      </c>
      <c r="J37" s="1" t="s">
        <v>101</v>
      </c>
      <c r="K37">
        <f>Sheet1!D37</f>
        <v>2</v>
      </c>
      <c r="L37" s="1" t="s">
        <v>101</v>
      </c>
      <c r="M37">
        <f>Sheet1!E37</f>
        <v>2040</v>
      </c>
      <c r="N37" s="1" t="s">
        <v>101</v>
      </c>
      <c r="O37">
        <f>Sheet1!F37</f>
        <v>0</v>
      </c>
      <c r="P37" s="1" t="s">
        <v>102</v>
      </c>
    </row>
    <row r="38" spans="1:16" x14ac:dyDescent="0.45">
      <c r="A38" t="s">
        <v>99</v>
      </c>
      <c r="B38" t="s">
        <v>98</v>
      </c>
      <c r="C38" t="s">
        <v>97</v>
      </c>
      <c r="D38" t="s">
        <v>100</v>
      </c>
      <c r="E38">
        <f>Sheet1!A38</f>
        <v>37</v>
      </c>
      <c r="F38" s="3" t="s">
        <v>101</v>
      </c>
      <c r="G38" t="str">
        <f>Sheet1!B38</f>
        <v>クロエ</v>
      </c>
      <c r="H38" s="1" t="s">
        <v>101</v>
      </c>
      <c r="I38">
        <f>Sheet1!C38</f>
        <v>0</v>
      </c>
      <c r="J38" s="1" t="s">
        <v>101</v>
      </c>
      <c r="K38">
        <f>Sheet1!D38</f>
        <v>0</v>
      </c>
      <c r="L38" s="1" t="s">
        <v>101</v>
      </c>
      <c r="M38">
        <f>Sheet1!E38</f>
        <v>270</v>
      </c>
      <c r="N38" s="1" t="s">
        <v>101</v>
      </c>
      <c r="O38">
        <f>Sheet1!F38</f>
        <v>0</v>
      </c>
      <c r="P38" s="1" t="s">
        <v>102</v>
      </c>
    </row>
    <row r="39" spans="1:16" x14ac:dyDescent="0.45">
      <c r="A39" t="s">
        <v>99</v>
      </c>
      <c r="B39" t="s">
        <v>98</v>
      </c>
      <c r="C39" t="s">
        <v>97</v>
      </c>
      <c r="D39" t="s">
        <v>100</v>
      </c>
      <c r="E39">
        <f>Sheet1!A39</f>
        <v>38</v>
      </c>
      <c r="F39" s="3" t="s">
        <v>101</v>
      </c>
      <c r="G39" t="str">
        <f>Sheet1!B39</f>
        <v>チエル</v>
      </c>
      <c r="H39" s="1" t="s">
        <v>101</v>
      </c>
      <c r="I39">
        <f>Sheet1!C39</f>
        <v>0</v>
      </c>
      <c r="J39" s="1" t="s">
        <v>101</v>
      </c>
      <c r="K39">
        <f>Sheet1!D39</f>
        <v>0</v>
      </c>
      <c r="L39" s="1" t="s">
        <v>101</v>
      </c>
      <c r="M39">
        <f>Sheet1!E39</f>
        <v>420</v>
      </c>
      <c r="N39" s="1" t="s">
        <v>101</v>
      </c>
      <c r="O39">
        <f>Sheet1!F39</f>
        <v>0</v>
      </c>
      <c r="P39" s="1" t="s">
        <v>102</v>
      </c>
    </row>
    <row r="40" spans="1:16" x14ac:dyDescent="0.45">
      <c r="A40" t="s">
        <v>99</v>
      </c>
      <c r="B40" t="s">
        <v>98</v>
      </c>
      <c r="C40" t="s">
        <v>97</v>
      </c>
      <c r="D40" t="s">
        <v>100</v>
      </c>
      <c r="E40">
        <f>Sheet1!A40</f>
        <v>39</v>
      </c>
      <c r="F40" s="3" t="s">
        <v>101</v>
      </c>
      <c r="G40" t="str">
        <f>Sheet1!B40</f>
        <v>ユニ</v>
      </c>
      <c r="H40" s="1" t="s">
        <v>101</v>
      </c>
      <c r="I40">
        <f>Sheet1!C40</f>
        <v>0</v>
      </c>
      <c r="J40" s="1" t="s">
        <v>101</v>
      </c>
      <c r="K40">
        <f>Sheet1!D40</f>
        <v>2</v>
      </c>
      <c r="L40" s="1" t="s">
        <v>101</v>
      </c>
      <c r="M40">
        <f>Sheet1!E40</f>
        <v>2400</v>
      </c>
      <c r="N40" s="1" t="s">
        <v>101</v>
      </c>
      <c r="O40">
        <f>Sheet1!F40</f>
        <v>0</v>
      </c>
      <c r="P40" s="1" t="s">
        <v>102</v>
      </c>
    </row>
    <row r="41" spans="1:16" x14ac:dyDescent="0.45">
      <c r="A41" t="s">
        <v>99</v>
      </c>
      <c r="B41" t="s">
        <v>98</v>
      </c>
      <c r="C41" t="s">
        <v>97</v>
      </c>
      <c r="D41" t="s">
        <v>100</v>
      </c>
      <c r="E41">
        <f>Sheet1!A41</f>
        <v>40</v>
      </c>
      <c r="F41" s="3" t="s">
        <v>101</v>
      </c>
      <c r="G41" t="str">
        <f>Sheet1!B41</f>
        <v>キョウカ</v>
      </c>
      <c r="H41" s="1" t="s">
        <v>101</v>
      </c>
      <c r="I41">
        <f>Sheet1!C41</f>
        <v>4</v>
      </c>
      <c r="J41" s="1" t="s">
        <v>101</v>
      </c>
      <c r="K41">
        <f>Sheet1!D41</f>
        <v>2</v>
      </c>
      <c r="L41" s="1" t="s">
        <v>101</v>
      </c>
      <c r="M41">
        <f>Sheet1!E41</f>
        <v>2430</v>
      </c>
      <c r="N41" s="1" t="s">
        <v>101</v>
      </c>
      <c r="O41">
        <f>Sheet1!F41</f>
        <v>0</v>
      </c>
      <c r="P41" s="1" t="s">
        <v>102</v>
      </c>
    </row>
    <row r="42" spans="1:16" x14ac:dyDescent="0.45">
      <c r="A42" t="s">
        <v>99</v>
      </c>
      <c r="B42" t="s">
        <v>98</v>
      </c>
      <c r="C42" t="s">
        <v>97</v>
      </c>
      <c r="D42" t="s">
        <v>100</v>
      </c>
      <c r="E42">
        <f>Sheet1!A42</f>
        <v>41</v>
      </c>
      <c r="F42" s="3" t="s">
        <v>101</v>
      </c>
      <c r="G42" t="str">
        <f>Sheet1!B42</f>
        <v>ミソギ</v>
      </c>
      <c r="H42" s="1" t="s">
        <v>101</v>
      </c>
      <c r="I42">
        <f>Sheet1!C42</f>
        <v>4</v>
      </c>
      <c r="J42" s="1" t="s">
        <v>101</v>
      </c>
      <c r="K42">
        <f>Sheet1!D42</f>
        <v>0</v>
      </c>
      <c r="L42" s="1" t="s">
        <v>101</v>
      </c>
      <c r="M42">
        <f>Sheet1!E42</f>
        <v>390</v>
      </c>
      <c r="N42" s="1" t="s">
        <v>101</v>
      </c>
      <c r="O42">
        <f>Sheet1!F42</f>
        <v>0</v>
      </c>
      <c r="P42" s="1" t="s">
        <v>102</v>
      </c>
    </row>
    <row r="43" spans="1:16" x14ac:dyDescent="0.45">
      <c r="A43" t="s">
        <v>99</v>
      </c>
      <c r="B43" t="s">
        <v>98</v>
      </c>
      <c r="C43" t="s">
        <v>97</v>
      </c>
      <c r="D43" t="s">
        <v>100</v>
      </c>
      <c r="E43">
        <f>Sheet1!A43</f>
        <v>42</v>
      </c>
      <c r="F43" s="3" t="s">
        <v>101</v>
      </c>
      <c r="G43" t="str">
        <f>Sheet1!B43</f>
        <v>ミミ</v>
      </c>
      <c r="H43" s="1" t="s">
        <v>101</v>
      </c>
      <c r="I43">
        <f>Sheet1!C43</f>
        <v>4</v>
      </c>
      <c r="J43" s="1" t="s">
        <v>101</v>
      </c>
      <c r="K43">
        <f>Sheet1!D43</f>
        <v>1</v>
      </c>
      <c r="L43" s="1" t="s">
        <v>101</v>
      </c>
      <c r="M43">
        <f>Sheet1!E43</f>
        <v>1020</v>
      </c>
      <c r="N43" s="1" t="s">
        <v>101</v>
      </c>
      <c r="O43">
        <f>Sheet1!F43</f>
        <v>0</v>
      </c>
      <c r="P43" s="1" t="s">
        <v>102</v>
      </c>
    </row>
    <row r="44" spans="1:16" x14ac:dyDescent="0.45">
      <c r="A44" t="s">
        <v>99</v>
      </c>
      <c r="B44" t="s">
        <v>98</v>
      </c>
      <c r="C44" t="s">
        <v>97</v>
      </c>
      <c r="D44" t="s">
        <v>100</v>
      </c>
      <c r="E44">
        <f>Sheet1!A44</f>
        <v>43</v>
      </c>
      <c r="F44" s="3" t="s">
        <v>101</v>
      </c>
      <c r="G44" t="str">
        <f>Sheet1!B44</f>
        <v>ルナ</v>
      </c>
      <c r="H44" s="1" t="s">
        <v>101</v>
      </c>
      <c r="I44">
        <f>Sheet1!C44</f>
        <v>0</v>
      </c>
      <c r="J44" s="1" t="s">
        <v>101</v>
      </c>
      <c r="K44">
        <f>Sheet1!D44</f>
        <v>2</v>
      </c>
      <c r="L44" s="1" t="s">
        <v>101</v>
      </c>
      <c r="M44">
        <f>Sheet1!E44</f>
        <v>2290</v>
      </c>
      <c r="N44" s="1" t="s">
        <v>101</v>
      </c>
      <c r="O44">
        <f>Sheet1!F44</f>
        <v>0</v>
      </c>
      <c r="P44" s="1" t="s">
        <v>102</v>
      </c>
    </row>
    <row r="45" spans="1:16" x14ac:dyDescent="0.45">
      <c r="A45" t="s">
        <v>99</v>
      </c>
      <c r="B45" t="s">
        <v>98</v>
      </c>
      <c r="C45" t="s">
        <v>97</v>
      </c>
      <c r="D45" t="s">
        <v>100</v>
      </c>
      <c r="E45">
        <f>Sheet1!A45</f>
        <v>44</v>
      </c>
      <c r="F45" s="3" t="s">
        <v>101</v>
      </c>
      <c r="G45" t="str">
        <f>Sheet1!B45</f>
        <v>カヤ</v>
      </c>
      <c r="H45" s="1" t="s">
        <v>101</v>
      </c>
      <c r="I45">
        <f>Sheet1!C45</f>
        <v>0</v>
      </c>
      <c r="J45" s="1" t="s">
        <v>101</v>
      </c>
      <c r="K45">
        <f>Sheet1!D45</f>
        <v>0</v>
      </c>
      <c r="L45" s="1" t="s">
        <v>101</v>
      </c>
      <c r="M45">
        <f>Sheet1!E45</f>
        <v>190</v>
      </c>
      <c r="N45" s="1" t="s">
        <v>101</v>
      </c>
      <c r="O45">
        <f>Sheet1!F45</f>
        <v>0</v>
      </c>
      <c r="P45" s="1" t="s">
        <v>102</v>
      </c>
    </row>
    <row r="46" spans="1:16" x14ac:dyDescent="0.45">
      <c r="A46" t="s">
        <v>99</v>
      </c>
      <c r="B46" t="s">
        <v>98</v>
      </c>
      <c r="C46" t="s">
        <v>97</v>
      </c>
      <c r="D46" t="s">
        <v>100</v>
      </c>
      <c r="E46">
        <f>Sheet1!A46</f>
        <v>45</v>
      </c>
      <c r="F46" s="3" t="s">
        <v>101</v>
      </c>
      <c r="G46" t="str">
        <f>Sheet1!B46</f>
        <v>イノリ</v>
      </c>
      <c r="H46" s="1" t="s">
        <v>101</v>
      </c>
      <c r="I46">
        <f>Sheet1!C46</f>
        <v>0</v>
      </c>
      <c r="J46" s="1" t="s">
        <v>101</v>
      </c>
      <c r="K46">
        <f>Sheet1!D46</f>
        <v>0</v>
      </c>
      <c r="L46" s="1" t="s">
        <v>101</v>
      </c>
      <c r="M46">
        <f>Sheet1!E46</f>
        <v>340</v>
      </c>
      <c r="N46" s="1" t="s">
        <v>101</v>
      </c>
      <c r="O46">
        <f>Sheet1!F46</f>
        <v>0</v>
      </c>
      <c r="P46" s="1" t="s">
        <v>102</v>
      </c>
    </row>
    <row r="47" spans="1:16" x14ac:dyDescent="0.45">
      <c r="A47" t="s">
        <v>99</v>
      </c>
      <c r="B47" t="s">
        <v>98</v>
      </c>
      <c r="C47" t="s">
        <v>97</v>
      </c>
      <c r="D47" t="s">
        <v>100</v>
      </c>
      <c r="E47">
        <f>Sheet1!A47</f>
        <v>46</v>
      </c>
      <c r="F47" s="3" t="s">
        <v>101</v>
      </c>
      <c r="G47" t="str">
        <f>Sheet1!B47</f>
        <v>ノゾミ</v>
      </c>
      <c r="H47" s="1" t="s">
        <v>101</v>
      </c>
      <c r="I47">
        <f>Sheet1!C47</f>
        <v>2</v>
      </c>
      <c r="J47" s="1" t="s">
        <v>101</v>
      </c>
      <c r="K47">
        <f>Sheet1!D47</f>
        <v>1</v>
      </c>
      <c r="L47" s="1" t="s">
        <v>101</v>
      </c>
      <c r="M47">
        <f>Sheet1!E47</f>
        <v>1140</v>
      </c>
      <c r="N47" s="1" t="s">
        <v>101</v>
      </c>
      <c r="O47">
        <f>Sheet1!F47</f>
        <v>0</v>
      </c>
      <c r="P47" s="1" t="s">
        <v>102</v>
      </c>
    </row>
    <row r="48" spans="1:16" x14ac:dyDescent="0.45">
      <c r="A48" t="s">
        <v>99</v>
      </c>
      <c r="B48" t="s">
        <v>98</v>
      </c>
      <c r="C48" t="s">
        <v>97</v>
      </c>
      <c r="D48" t="s">
        <v>100</v>
      </c>
      <c r="E48">
        <f>Sheet1!A48</f>
        <v>47</v>
      </c>
      <c r="F48" s="3" t="s">
        <v>101</v>
      </c>
      <c r="G48" t="str">
        <f>Sheet1!B48</f>
        <v>クリスティーナ</v>
      </c>
      <c r="H48" s="1" t="s">
        <v>101</v>
      </c>
      <c r="I48">
        <f>Sheet1!C48</f>
        <v>2</v>
      </c>
      <c r="J48" s="1" t="s">
        <v>101</v>
      </c>
      <c r="K48">
        <f>Sheet1!D48</f>
        <v>0</v>
      </c>
      <c r="L48" s="1" t="s">
        <v>101</v>
      </c>
      <c r="M48">
        <f>Sheet1!E48</f>
        <v>520</v>
      </c>
      <c r="N48" s="1" t="s">
        <v>101</v>
      </c>
      <c r="O48">
        <f>Sheet1!F48</f>
        <v>0</v>
      </c>
      <c r="P48" s="1" t="s">
        <v>102</v>
      </c>
    </row>
    <row r="49" spans="1:16" x14ac:dyDescent="0.45">
      <c r="A49" t="s">
        <v>99</v>
      </c>
      <c r="B49" t="s">
        <v>98</v>
      </c>
      <c r="C49" t="s">
        <v>97</v>
      </c>
      <c r="D49" t="s">
        <v>100</v>
      </c>
      <c r="E49">
        <f>Sheet1!A49</f>
        <v>48</v>
      </c>
      <c r="F49" s="3" t="s">
        <v>101</v>
      </c>
      <c r="G49" t="str">
        <f>Sheet1!B49</f>
        <v>アンナ</v>
      </c>
      <c r="H49" s="1" t="s">
        <v>101</v>
      </c>
      <c r="I49">
        <f>Sheet1!C49</f>
        <v>0</v>
      </c>
      <c r="J49" s="1" t="s">
        <v>101</v>
      </c>
      <c r="K49">
        <f>Sheet1!D49</f>
        <v>1</v>
      </c>
      <c r="L49" s="1" t="s">
        <v>101</v>
      </c>
      <c r="M49">
        <f>Sheet1!E49</f>
        <v>1200</v>
      </c>
      <c r="N49" s="1" t="s">
        <v>101</v>
      </c>
      <c r="O49">
        <f>Sheet1!F49</f>
        <v>0</v>
      </c>
      <c r="P49" s="1" t="s">
        <v>102</v>
      </c>
    </row>
    <row r="50" spans="1:16" x14ac:dyDescent="0.45">
      <c r="A50" t="s">
        <v>99</v>
      </c>
      <c r="B50" t="s">
        <v>98</v>
      </c>
      <c r="C50" t="s">
        <v>97</v>
      </c>
      <c r="D50" t="s">
        <v>100</v>
      </c>
      <c r="E50">
        <f>Sheet1!A50</f>
        <v>49</v>
      </c>
      <c r="F50" s="3" t="s">
        <v>101</v>
      </c>
      <c r="G50" t="str">
        <f>Sheet1!B50</f>
        <v>イリヤ</v>
      </c>
      <c r="H50" s="1" t="s">
        <v>101</v>
      </c>
      <c r="I50">
        <f>Sheet1!C50</f>
        <v>2</v>
      </c>
      <c r="J50" s="1" t="s">
        <v>101</v>
      </c>
      <c r="K50">
        <f>Sheet1!D50</f>
        <v>0</v>
      </c>
      <c r="L50" s="1" t="s">
        <v>101</v>
      </c>
      <c r="M50">
        <f>Sheet1!E50</f>
        <v>500</v>
      </c>
      <c r="N50" s="1" t="s">
        <v>101</v>
      </c>
      <c r="O50">
        <f>Sheet1!F50</f>
        <v>0</v>
      </c>
      <c r="P50" s="1" t="s">
        <v>102</v>
      </c>
    </row>
    <row r="51" spans="1:16" x14ac:dyDescent="0.45">
      <c r="A51" t="s">
        <v>99</v>
      </c>
      <c r="B51" t="s">
        <v>98</v>
      </c>
      <c r="C51" t="s">
        <v>97</v>
      </c>
      <c r="D51" t="s">
        <v>100</v>
      </c>
      <c r="E51">
        <f>Sheet1!A51</f>
        <v>50</v>
      </c>
      <c r="F51" s="3" t="s">
        <v>101</v>
      </c>
      <c r="G51" t="str">
        <f>Sheet1!B51</f>
        <v>キャル</v>
      </c>
      <c r="H51" s="1" t="s">
        <v>101</v>
      </c>
      <c r="I51">
        <f>Sheet1!C51</f>
        <v>3</v>
      </c>
      <c r="J51" s="1" t="s">
        <v>101</v>
      </c>
      <c r="K51">
        <f>Sheet1!D51</f>
        <v>2</v>
      </c>
      <c r="L51" s="1" t="s">
        <v>101</v>
      </c>
      <c r="M51">
        <f>Sheet1!E51</f>
        <v>2050</v>
      </c>
      <c r="N51" s="1" t="s">
        <v>101</v>
      </c>
      <c r="O51">
        <f>Sheet1!F51</f>
        <v>0</v>
      </c>
      <c r="P51" s="1" t="s">
        <v>102</v>
      </c>
    </row>
    <row r="52" spans="1:16" x14ac:dyDescent="0.45">
      <c r="A52" t="s">
        <v>99</v>
      </c>
      <c r="B52" t="s">
        <v>98</v>
      </c>
      <c r="C52" t="s">
        <v>97</v>
      </c>
      <c r="D52" t="s">
        <v>100</v>
      </c>
      <c r="E52">
        <f>Sheet1!A52</f>
        <v>51</v>
      </c>
      <c r="F52" s="3" t="s">
        <v>101</v>
      </c>
      <c r="G52" t="str">
        <f>Sheet1!B52</f>
        <v>スズメ</v>
      </c>
      <c r="H52" s="1" t="s">
        <v>101</v>
      </c>
      <c r="I52">
        <f>Sheet1!C52</f>
        <v>3</v>
      </c>
      <c r="J52" s="1" t="s">
        <v>101</v>
      </c>
      <c r="K52">
        <f>Sheet1!D52</f>
        <v>2</v>
      </c>
      <c r="L52" s="1" t="s">
        <v>101</v>
      </c>
      <c r="M52">
        <f>Sheet1!E52</f>
        <v>2160</v>
      </c>
      <c r="N52" s="1" t="s">
        <v>101</v>
      </c>
      <c r="O52">
        <f>Sheet1!F52</f>
        <v>0</v>
      </c>
      <c r="P52" s="1" t="s">
        <v>102</v>
      </c>
    </row>
    <row r="53" spans="1:16" x14ac:dyDescent="0.45">
      <c r="A53" t="s">
        <v>99</v>
      </c>
      <c r="B53" t="s">
        <v>98</v>
      </c>
      <c r="C53" t="s">
        <v>97</v>
      </c>
      <c r="D53" t="s">
        <v>100</v>
      </c>
      <c r="E53">
        <f>Sheet1!A53</f>
        <v>52</v>
      </c>
      <c r="F53" s="3" t="s">
        <v>101</v>
      </c>
      <c r="G53" t="str">
        <f>Sheet1!B53</f>
        <v>コッコロ</v>
      </c>
      <c r="H53" s="1" t="s">
        <v>101</v>
      </c>
      <c r="I53">
        <f>Sheet1!C53</f>
        <v>3</v>
      </c>
      <c r="J53" s="1" t="s">
        <v>101</v>
      </c>
      <c r="K53">
        <f>Sheet1!D53</f>
        <v>0</v>
      </c>
      <c r="L53" s="1" t="s">
        <v>101</v>
      </c>
      <c r="M53">
        <f>Sheet1!E53</f>
        <v>140</v>
      </c>
      <c r="N53" s="1" t="s">
        <v>101</v>
      </c>
      <c r="O53">
        <f>Sheet1!F53</f>
        <v>0</v>
      </c>
      <c r="P53" s="1" t="s">
        <v>102</v>
      </c>
    </row>
    <row r="54" spans="1:16" x14ac:dyDescent="0.45">
      <c r="A54" t="s">
        <v>99</v>
      </c>
      <c r="B54" t="s">
        <v>98</v>
      </c>
      <c r="C54" t="s">
        <v>97</v>
      </c>
      <c r="D54" t="s">
        <v>100</v>
      </c>
      <c r="E54">
        <f>Sheet1!A54</f>
        <v>53</v>
      </c>
      <c r="F54" s="3" t="s">
        <v>101</v>
      </c>
      <c r="G54" t="str">
        <f>Sheet1!B54</f>
        <v>カスミ</v>
      </c>
      <c r="H54" s="1" t="s">
        <v>101</v>
      </c>
      <c r="I54">
        <f>Sheet1!C54</f>
        <v>5</v>
      </c>
      <c r="J54" s="1" t="s">
        <v>101</v>
      </c>
      <c r="K54">
        <f>Sheet1!D54</f>
        <v>2</v>
      </c>
      <c r="L54" s="1" t="s">
        <v>101</v>
      </c>
      <c r="M54">
        <f>Sheet1!E54</f>
        <v>2190</v>
      </c>
      <c r="N54" s="1" t="s">
        <v>101</v>
      </c>
      <c r="O54">
        <f>Sheet1!F54</f>
        <v>0</v>
      </c>
      <c r="P54" s="1" t="s">
        <v>102</v>
      </c>
    </row>
    <row r="55" spans="1:16" x14ac:dyDescent="0.45">
      <c r="A55" t="s">
        <v>99</v>
      </c>
      <c r="B55" t="s">
        <v>98</v>
      </c>
      <c r="C55" t="s">
        <v>97</v>
      </c>
      <c r="D55" t="s">
        <v>100</v>
      </c>
      <c r="E55">
        <f>Sheet1!A55</f>
        <v>54</v>
      </c>
      <c r="F55" s="3" t="s">
        <v>101</v>
      </c>
      <c r="G55" t="str">
        <f>Sheet1!B55</f>
        <v>シオリ</v>
      </c>
      <c r="H55" s="1" t="s">
        <v>101</v>
      </c>
      <c r="I55">
        <f>Sheet1!C55</f>
        <v>5</v>
      </c>
      <c r="J55" s="1" t="s">
        <v>101</v>
      </c>
      <c r="K55">
        <f>Sheet1!D55</f>
        <v>2</v>
      </c>
      <c r="L55" s="1" t="s">
        <v>101</v>
      </c>
      <c r="M55">
        <f>Sheet1!E55</f>
        <v>2120</v>
      </c>
      <c r="N55" s="1" t="s">
        <v>101</v>
      </c>
      <c r="O55">
        <f>Sheet1!F55</f>
        <v>0</v>
      </c>
      <c r="P55" s="1" t="s">
        <v>102</v>
      </c>
    </row>
    <row r="56" spans="1:16" x14ac:dyDescent="0.45">
      <c r="A56" t="s">
        <v>99</v>
      </c>
      <c r="B56" t="s">
        <v>98</v>
      </c>
      <c r="C56" t="s">
        <v>97</v>
      </c>
      <c r="D56" t="s">
        <v>100</v>
      </c>
      <c r="E56">
        <f>Sheet1!A56</f>
        <v>55</v>
      </c>
      <c r="F56" s="3" t="s">
        <v>101</v>
      </c>
      <c r="G56" t="str">
        <f>Sheet1!B56</f>
        <v>ウヅキ</v>
      </c>
      <c r="H56" s="1" t="s">
        <v>101</v>
      </c>
      <c r="I56">
        <f>Sheet1!C56</f>
        <v>14</v>
      </c>
      <c r="J56" s="1" t="s">
        <v>101</v>
      </c>
      <c r="K56">
        <f>Sheet1!D56</f>
        <v>1</v>
      </c>
      <c r="L56" s="1" t="s">
        <v>101</v>
      </c>
      <c r="M56">
        <f>Sheet1!E56</f>
        <v>1040</v>
      </c>
      <c r="N56" s="1" t="s">
        <v>101</v>
      </c>
      <c r="O56">
        <f>Sheet1!F56</f>
        <v>0</v>
      </c>
      <c r="P56" s="1" t="s">
        <v>102</v>
      </c>
    </row>
    <row r="57" spans="1:16" x14ac:dyDescent="0.45">
      <c r="A57" t="s">
        <v>99</v>
      </c>
      <c r="B57" t="s">
        <v>98</v>
      </c>
      <c r="C57" t="s">
        <v>97</v>
      </c>
      <c r="D57" t="s">
        <v>100</v>
      </c>
      <c r="E57">
        <f>Sheet1!A57</f>
        <v>56</v>
      </c>
      <c r="F57" s="3" t="s">
        <v>101</v>
      </c>
      <c r="G57" t="str">
        <f>Sheet1!B57</f>
        <v>ミオ</v>
      </c>
      <c r="H57" s="1" t="s">
        <v>101</v>
      </c>
      <c r="I57">
        <f>Sheet1!C57</f>
        <v>14</v>
      </c>
      <c r="J57" s="1" t="s">
        <v>101</v>
      </c>
      <c r="K57">
        <f>Sheet1!D57</f>
        <v>2</v>
      </c>
      <c r="L57" s="1" t="s">
        <v>101</v>
      </c>
      <c r="M57">
        <f>Sheet1!E57</f>
        <v>2060</v>
      </c>
      <c r="N57" s="1" t="s">
        <v>101</v>
      </c>
      <c r="O57">
        <f>Sheet1!F57</f>
        <v>0</v>
      </c>
      <c r="P57" s="1" t="s">
        <v>102</v>
      </c>
    </row>
    <row r="58" spans="1:16" x14ac:dyDescent="0.45">
      <c r="A58" t="s">
        <v>99</v>
      </c>
      <c r="B58" t="s">
        <v>98</v>
      </c>
      <c r="C58" t="s">
        <v>97</v>
      </c>
      <c r="D58" t="s">
        <v>100</v>
      </c>
      <c r="E58">
        <f>Sheet1!A58</f>
        <v>57</v>
      </c>
      <c r="F58" s="3" t="s">
        <v>101</v>
      </c>
      <c r="G58" t="str">
        <f>Sheet1!B58</f>
        <v>サレン</v>
      </c>
      <c r="H58" s="1" t="s">
        <v>101</v>
      </c>
      <c r="I58">
        <f>Sheet1!C58</f>
        <v>0</v>
      </c>
      <c r="J58" s="1" t="s">
        <v>101</v>
      </c>
      <c r="K58">
        <f>Sheet1!D58</f>
        <v>1</v>
      </c>
      <c r="L58" s="1" t="s">
        <v>101</v>
      </c>
      <c r="M58">
        <f>Sheet1!E58</f>
        <v>1190</v>
      </c>
      <c r="N58" s="1" t="s">
        <v>101</v>
      </c>
      <c r="O58">
        <f>Sheet1!F58</f>
        <v>1</v>
      </c>
      <c r="P58" s="1" t="s">
        <v>102</v>
      </c>
    </row>
    <row r="59" spans="1:16" x14ac:dyDescent="0.45">
      <c r="A59" t="s">
        <v>99</v>
      </c>
      <c r="B59" t="s">
        <v>98</v>
      </c>
      <c r="C59" t="s">
        <v>97</v>
      </c>
      <c r="D59" t="s">
        <v>100</v>
      </c>
      <c r="E59">
        <f>Sheet1!A59</f>
        <v>58</v>
      </c>
      <c r="F59" s="3" t="s">
        <v>101</v>
      </c>
      <c r="G59" t="str">
        <f>Sheet1!B59</f>
        <v>リン</v>
      </c>
      <c r="H59" s="1" t="s">
        <v>101</v>
      </c>
      <c r="I59">
        <f>Sheet1!C59</f>
        <v>14</v>
      </c>
      <c r="J59" s="1" t="s">
        <v>101</v>
      </c>
      <c r="K59">
        <f>Sheet1!D59</f>
        <v>0</v>
      </c>
      <c r="L59" s="1" t="s">
        <v>101</v>
      </c>
      <c r="M59">
        <f>Sheet1!E59</f>
        <v>100</v>
      </c>
      <c r="N59" s="1" t="s">
        <v>101</v>
      </c>
      <c r="O59">
        <f>Sheet1!F59</f>
        <v>0</v>
      </c>
      <c r="P59" s="1" t="s">
        <v>102</v>
      </c>
    </row>
    <row r="60" spans="1:16" x14ac:dyDescent="0.45">
      <c r="A60" t="s">
        <v>99</v>
      </c>
      <c r="B60" t="s">
        <v>98</v>
      </c>
      <c r="C60" t="s">
        <v>97</v>
      </c>
      <c r="D60" t="s">
        <v>100</v>
      </c>
      <c r="E60">
        <f>Sheet1!A60</f>
        <v>59</v>
      </c>
      <c r="F60" s="3" t="s">
        <v>101</v>
      </c>
      <c r="G60" t="str">
        <f>Sheet1!B60</f>
        <v>ニノン</v>
      </c>
      <c r="H60" s="1" t="s">
        <v>101</v>
      </c>
      <c r="I60">
        <f>Sheet1!C60</f>
        <v>0</v>
      </c>
      <c r="J60" s="1" t="s">
        <v>101</v>
      </c>
      <c r="K60">
        <f>Sheet1!D60</f>
        <v>1</v>
      </c>
      <c r="L60" s="1" t="s">
        <v>101</v>
      </c>
      <c r="M60">
        <f>Sheet1!E60</f>
        <v>1130</v>
      </c>
      <c r="N60" s="1" t="s">
        <v>101</v>
      </c>
      <c r="O60">
        <f>Sheet1!F60</f>
        <v>1</v>
      </c>
      <c r="P60" s="1" t="s">
        <v>102</v>
      </c>
    </row>
    <row r="61" spans="1:16" x14ac:dyDescent="0.45">
      <c r="A61" t="s">
        <v>99</v>
      </c>
      <c r="B61" t="s">
        <v>98</v>
      </c>
      <c r="C61" t="s">
        <v>97</v>
      </c>
      <c r="D61" t="s">
        <v>100</v>
      </c>
      <c r="E61">
        <f>Sheet1!A61</f>
        <v>60</v>
      </c>
      <c r="F61" s="3" t="s">
        <v>101</v>
      </c>
      <c r="G61" t="str">
        <f>Sheet1!B61</f>
        <v>ノゾミ</v>
      </c>
      <c r="H61" s="1" t="s">
        <v>101</v>
      </c>
      <c r="I61">
        <f>Sheet1!C61</f>
        <v>0</v>
      </c>
      <c r="J61" s="1" t="s">
        <v>101</v>
      </c>
      <c r="K61">
        <f>Sheet1!D61</f>
        <v>0</v>
      </c>
      <c r="L61" s="1" t="s">
        <v>101</v>
      </c>
      <c r="M61">
        <f>Sheet1!E61</f>
        <v>150</v>
      </c>
      <c r="N61" s="1" t="s">
        <v>101</v>
      </c>
      <c r="O61">
        <f>Sheet1!F61</f>
        <v>0</v>
      </c>
      <c r="P61" s="1" t="s">
        <v>102</v>
      </c>
    </row>
    <row r="62" spans="1:16" x14ac:dyDescent="0.45">
      <c r="A62" t="s">
        <v>99</v>
      </c>
      <c r="B62" t="s">
        <v>98</v>
      </c>
      <c r="C62" t="s">
        <v>97</v>
      </c>
      <c r="D62" t="s">
        <v>100</v>
      </c>
      <c r="E62">
        <f>Sheet1!A62</f>
        <v>61</v>
      </c>
      <c r="F62" s="3" t="s">
        <v>101</v>
      </c>
      <c r="G62" t="str">
        <f>Sheet1!B62</f>
        <v>リン</v>
      </c>
      <c r="H62" s="1" t="s">
        <v>101</v>
      </c>
      <c r="I62">
        <f>Sheet1!C62</f>
        <v>9</v>
      </c>
      <c r="J62" s="1" t="s">
        <v>101</v>
      </c>
      <c r="K62">
        <f>Sheet1!D62</f>
        <v>1</v>
      </c>
      <c r="L62" s="1" t="s">
        <v>101</v>
      </c>
      <c r="M62">
        <f>Sheet1!E62</f>
        <v>1160</v>
      </c>
      <c r="N62" s="1" t="s">
        <v>101</v>
      </c>
      <c r="O62">
        <f>Sheet1!F62</f>
        <v>0</v>
      </c>
      <c r="P62" s="1" t="s">
        <v>102</v>
      </c>
    </row>
    <row r="63" spans="1:16" x14ac:dyDescent="0.45">
      <c r="A63" t="s">
        <v>99</v>
      </c>
      <c r="B63" t="s">
        <v>98</v>
      </c>
      <c r="C63" t="s">
        <v>97</v>
      </c>
      <c r="D63" t="s">
        <v>100</v>
      </c>
      <c r="E63">
        <f>Sheet1!A63</f>
        <v>62</v>
      </c>
      <c r="F63" s="3" t="s">
        <v>101</v>
      </c>
      <c r="G63" t="str">
        <f>Sheet1!B63</f>
        <v>マヒル</v>
      </c>
      <c r="H63" s="1" t="s">
        <v>101</v>
      </c>
      <c r="I63">
        <f>Sheet1!C63</f>
        <v>9</v>
      </c>
      <c r="J63" s="1" t="s">
        <v>101</v>
      </c>
      <c r="K63">
        <f>Sheet1!D63</f>
        <v>1</v>
      </c>
      <c r="L63" s="1" t="s">
        <v>101</v>
      </c>
      <c r="M63">
        <f>Sheet1!E63</f>
        <v>1070</v>
      </c>
      <c r="N63" s="1" t="s">
        <v>101</v>
      </c>
      <c r="O63">
        <f>Sheet1!F63</f>
        <v>0</v>
      </c>
      <c r="P63" s="1" t="s">
        <v>102</v>
      </c>
    </row>
    <row r="64" spans="1:16" x14ac:dyDescent="0.45">
      <c r="A64" t="s">
        <v>99</v>
      </c>
      <c r="B64" t="s">
        <v>98</v>
      </c>
      <c r="C64" t="s">
        <v>97</v>
      </c>
      <c r="D64" t="s">
        <v>100</v>
      </c>
      <c r="E64">
        <f>Sheet1!A64</f>
        <v>63</v>
      </c>
      <c r="F64" s="3" t="s">
        <v>101</v>
      </c>
      <c r="G64" t="str">
        <f>Sheet1!B64</f>
        <v>コッコロ</v>
      </c>
      <c r="H64" s="1" t="s">
        <v>101</v>
      </c>
      <c r="I64">
        <f>Sheet1!C64</f>
        <v>7</v>
      </c>
      <c r="J64" s="1" t="s">
        <v>101</v>
      </c>
      <c r="K64">
        <f>Sheet1!D64</f>
        <v>1</v>
      </c>
      <c r="L64" s="1" t="s">
        <v>101</v>
      </c>
      <c r="M64">
        <f>Sheet1!E64</f>
        <v>1360</v>
      </c>
      <c r="N64" s="1" t="s">
        <v>101</v>
      </c>
      <c r="O64">
        <f>Sheet1!F64</f>
        <v>0</v>
      </c>
      <c r="P64" s="1" t="s">
        <v>102</v>
      </c>
    </row>
    <row r="65" spans="1:16" x14ac:dyDescent="0.45">
      <c r="A65" t="s">
        <v>99</v>
      </c>
      <c r="B65" t="s">
        <v>98</v>
      </c>
      <c r="C65" t="s">
        <v>97</v>
      </c>
      <c r="D65" t="s">
        <v>100</v>
      </c>
      <c r="E65">
        <f>Sheet1!A65</f>
        <v>64</v>
      </c>
      <c r="F65" s="3" t="s">
        <v>101</v>
      </c>
      <c r="G65" t="str">
        <f>Sheet1!B65</f>
        <v>アユミ</v>
      </c>
      <c r="H65" s="1" t="s">
        <v>101</v>
      </c>
      <c r="I65">
        <f>Sheet1!C65</f>
        <v>8</v>
      </c>
      <c r="J65" s="1" t="s">
        <v>101</v>
      </c>
      <c r="K65">
        <f>Sheet1!D65</f>
        <v>1</v>
      </c>
      <c r="L65" s="1" t="s">
        <v>101</v>
      </c>
      <c r="M65">
        <f>Sheet1!E65</f>
        <v>1250</v>
      </c>
      <c r="N65" s="1" t="s">
        <v>101</v>
      </c>
      <c r="O65">
        <f>Sheet1!F65</f>
        <v>0</v>
      </c>
      <c r="P65" s="1" t="s">
        <v>102</v>
      </c>
    </row>
    <row r="66" spans="1:16" x14ac:dyDescent="0.45">
      <c r="A66" t="s">
        <v>99</v>
      </c>
      <c r="B66" t="s">
        <v>98</v>
      </c>
      <c r="C66" t="s">
        <v>97</v>
      </c>
      <c r="D66" t="s">
        <v>100</v>
      </c>
      <c r="E66">
        <f>Sheet1!A66</f>
        <v>65</v>
      </c>
      <c r="F66" s="3" t="s">
        <v>101</v>
      </c>
      <c r="G66" t="str">
        <f>Sheet1!B66</f>
        <v>リノ</v>
      </c>
      <c r="H66" s="1" t="s">
        <v>101</v>
      </c>
      <c r="I66">
        <f>Sheet1!C66</f>
        <v>8</v>
      </c>
      <c r="J66" s="1" t="s">
        <v>101</v>
      </c>
      <c r="K66">
        <f>Sheet1!D66</f>
        <v>2</v>
      </c>
      <c r="L66" s="1" t="s">
        <v>101</v>
      </c>
      <c r="M66">
        <f>Sheet1!E66</f>
        <v>2200</v>
      </c>
      <c r="N66" s="1" t="s">
        <v>101</v>
      </c>
      <c r="O66">
        <f>Sheet1!F66</f>
        <v>0</v>
      </c>
      <c r="P66" s="1" t="s">
        <v>102</v>
      </c>
    </row>
    <row r="67" spans="1:16" x14ac:dyDescent="0.45">
      <c r="A67" t="s">
        <v>99</v>
      </c>
      <c r="B67" t="s">
        <v>98</v>
      </c>
      <c r="C67" t="s">
        <v>97</v>
      </c>
      <c r="D67" t="s">
        <v>100</v>
      </c>
      <c r="E67">
        <f>Sheet1!A67</f>
        <v>66</v>
      </c>
      <c r="F67" s="3" t="s">
        <v>101</v>
      </c>
      <c r="G67" t="str">
        <f>Sheet1!B67</f>
        <v>モニカ</v>
      </c>
      <c r="H67" s="1" t="s">
        <v>101</v>
      </c>
      <c r="I67">
        <f>Sheet1!C67</f>
        <v>0</v>
      </c>
      <c r="J67" s="1" t="s">
        <v>101</v>
      </c>
      <c r="K67">
        <f>Sheet1!D67</f>
        <v>1</v>
      </c>
      <c r="L67" s="1" t="s">
        <v>101</v>
      </c>
      <c r="M67">
        <f>Sheet1!E67</f>
        <v>1120</v>
      </c>
      <c r="N67" s="1" t="s">
        <v>101</v>
      </c>
      <c r="O67">
        <f>Sheet1!F67</f>
        <v>0</v>
      </c>
      <c r="P67" s="1" t="s">
        <v>102</v>
      </c>
    </row>
    <row r="68" spans="1:16" x14ac:dyDescent="0.45">
      <c r="A68" t="s">
        <v>99</v>
      </c>
      <c r="B68" t="s">
        <v>98</v>
      </c>
      <c r="C68" t="s">
        <v>97</v>
      </c>
      <c r="D68" t="s">
        <v>100</v>
      </c>
      <c r="E68">
        <f>Sheet1!A68</f>
        <v>67</v>
      </c>
      <c r="F68" s="3" t="s">
        <v>101</v>
      </c>
      <c r="G68" t="str">
        <f>Sheet1!B68</f>
        <v>アンナ</v>
      </c>
      <c r="H68" s="1" t="s">
        <v>101</v>
      </c>
      <c r="I68">
        <f>Sheet1!C68</f>
        <v>1</v>
      </c>
      <c r="J68" s="1" t="s">
        <v>101</v>
      </c>
      <c r="K68">
        <f>Sheet1!D68</f>
        <v>0</v>
      </c>
      <c r="L68" s="1" t="s">
        <v>101</v>
      </c>
      <c r="M68">
        <f>Sheet1!E68</f>
        <v>510</v>
      </c>
      <c r="N68" s="1" t="s">
        <v>101</v>
      </c>
      <c r="O68">
        <f>Sheet1!F68</f>
        <v>0</v>
      </c>
      <c r="P68" s="1" t="s">
        <v>102</v>
      </c>
    </row>
    <row r="69" spans="1:16" x14ac:dyDescent="0.45">
      <c r="A69" t="s">
        <v>99</v>
      </c>
      <c r="B69" t="s">
        <v>98</v>
      </c>
      <c r="C69" t="s">
        <v>97</v>
      </c>
      <c r="D69" t="s">
        <v>100</v>
      </c>
      <c r="E69">
        <f>Sheet1!A69</f>
        <v>68</v>
      </c>
      <c r="F69" s="3" t="s">
        <v>101</v>
      </c>
      <c r="G69" t="str">
        <f>Sheet1!B69</f>
        <v>ルカ</v>
      </c>
      <c r="H69" s="1" t="s">
        <v>101</v>
      </c>
      <c r="I69">
        <f>Sheet1!C69</f>
        <v>1</v>
      </c>
      <c r="J69" s="1" t="s">
        <v>101</v>
      </c>
      <c r="K69">
        <f>Sheet1!D69</f>
        <v>0</v>
      </c>
      <c r="L69" s="1" t="s">
        <v>101</v>
      </c>
      <c r="M69">
        <f>Sheet1!E69</f>
        <v>320</v>
      </c>
      <c r="N69" s="1" t="s">
        <v>101</v>
      </c>
      <c r="O69">
        <f>Sheet1!F69</f>
        <v>0</v>
      </c>
      <c r="P69" s="1" t="s">
        <v>102</v>
      </c>
    </row>
    <row r="70" spans="1:16" x14ac:dyDescent="0.45">
      <c r="A70" t="s">
        <v>99</v>
      </c>
      <c r="B70" t="s">
        <v>98</v>
      </c>
      <c r="C70" t="s">
        <v>97</v>
      </c>
      <c r="D70" t="s">
        <v>100</v>
      </c>
      <c r="E70">
        <f>Sheet1!A70</f>
        <v>69</v>
      </c>
      <c r="F70" s="3" t="s">
        <v>101</v>
      </c>
      <c r="G70" t="str">
        <f>Sheet1!B70</f>
        <v>ナナカ</v>
      </c>
      <c r="H70" s="1" t="s">
        <v>101</v>
      </c>
      <c r="I70">
        <f>Sheet1!C70</f>
        <v>1</v>
      </c>
      <c r="J70" s="1" t="s">
        <v>101</v>
      </c>
      <c r="K70">
        <f>Sheet1!D70</f>
        <v>1</v>
      </c>
      <c r="L70" s="1" t="s">
        <v>101</v>
      </c>
      <c r="M70">
        <f>Sheet1!E70</f>
        <v>1220</v>
      </c>
      <c r="N70" s="1" t="s">
        <v>101</v>
      </c>
      <c r="O70">
        <f>Sheet1!F70</f>
        <v>0</v>
      </c>
      <c r="P70" s="1" t="s">
        <v>102</v>
      </c>
    </row>
    <row r="71" spans="1:16" x14ac:dyDescent="0.45">
      <c r="A71" t="s">
        <v>99</v>
      </c>
      <c r="B71" t="s">
        <v>98</v>
      </c>
      <c r="C71" t="s">
        <v>97</v>
      </c>
      <c r="D71" t="s">
        <v>100</v>
      </c>
      <c r="E71">
        <f>Sheet1!A71</f>
        <v>70</v>
      </c>
      <c r="F71" s="3" t="s">
        <v>101</v>
      </c>
      <c r="G71" t="str">
        <f>Sheet1!B71</f>
        <v>ハツネ</v>
      </c>
      <c r="H71" s="1" t="s">
        <v>101</v>
      </c>
      <c r="I71">
        <f>Sheet1!C71</f>
        <v>1</v>
      </c>
      <c r="J71" s="1" t="s">
        <v>101</v>
      </c>
      <c r="K71">
        <f>Sheet1!D71</f>
        <v>1</v>
      </c>
      <c r="L71" s="1" t="s">
        <v>101</v>
      </c>
      <c r="M71">
        <f>Sheet1!E71</f>
        <v>1400</v>
      </c>
      <c r="N71" s="1" t="s">
        <v>101</v>
      </c>
      <c r="O71">
        <f>Sheet1!F71</f>
        <v>0</v>
      </c>
      <c r="P71" s="1" t="s">
        <v>102</v>
      </c>
    </row>
    <row r="72" spans="1:16" x14ac:dyDescent="0.45">
      <c r="A72" t="s">
        <v>99</v>
      </c>
      <c r="B72" t="s">
        <v>98</v>
      </c>
      <c r="C72" t="s">
        <v>97</v>
      </c>
      <c r="D72" t="s">
        <v>100</v>
      </c>
      <c r="E72">
        <f>Sheet1!A72</f>
        <v>71</v>
      </c>
      <c r="F72" s="3" t="s">
        <v>101</v>
      </c>
      <c r="G72" t="str">
        <f>Sheet1!B72</f>
        <v>ミサト</v>
      </c>
      <c r="H72" s="1" t="s">
        <v>101</v>
      </c>
      <c r="I72">
        <f>Sheet1!C72</f>
        <v>1</v>
      </c>
      <c r="J72" s="1" t="s">
        <v>101</v>
      </c>
      <c r="K72">
        <f>Sheet1!D72</f>
        <v>2</v>
      </c>
      <c r="L72" s="1" t="s">
        <v>101</v>
      </c>
      <c r="M72">
        <f>Sheet1!E72</f>
        <v>2070</v>
      </c>
      <c r="N72" s="1" t="s">
        <v>101</v>
      </c>
      <c r="O72">
        <f>Sheet1!F72</f>
        <v>0</v>
      </c>
      <c r="P72" s="1" t="s">
        <v>102</v>
      </c>
    </row>
    <row r="73" spans="1:16" x14ac:dyDescent="0.45">
      <c r="A73" t="s">
        <v>99</v>
      </c>
      <c r="B73" t="s">
        <v>98</v>
      </c>
      <c r="C73" t="s">
        <v>97</v>
      </c>
      <c r="D73" t="s">
        <v>100</v>
      </c>
      <c r="E73">
        <f>Sheet1!A73</f>
        <v>72</v>
      </c>
      <c r="F73" s="3" t="s">
        <v>101</v>
      </c>
      <c r="G73" t="str">
        <f>Sheet1!B73</f>
        <v>アカリ</v>
      </c>
      <c r="H73" s="1" t="s">
        <v>101</v>
      </c>
      <c r="I73">
        <f>Sheet1!C73</f>
        <v>0</v>
      </c>
      <c r="J73" s="1" t="s">
        <v>101</v>
      </c>
      <c r="K73">
        <f>Sheet1!D73</f>
        <v>1</v>
      </c>
      <c r="L73" s="1" t="s">
        <v>101</v>
      </c>
      <c r="M73">
        <f>Sheet1!E73</f>
        <v>1410</v>
      </c>
      <c r="N73" s="1" t="s">
        <v>101</v>
      </c>
      <c r="O73">
        <f>Sheet1!F73</f>
        <v>1</v>
      </c>
      <c r="P73" s="1" t="s">
        <v>102</v>
      </c>
    </row>
    <row r="74" spans="1:16" x14ac:dyDescent="0.45">
      <c r="A74" t="s">
        <v>99</v>
      </c>
      <c r="B74" t="s">
        <v>98</v>
      </c>
      <c r="C74" t="s">
        <v>97</v>
      </c>
      <c r="D74" t="s">
        <v>100</v>
      </c>
      <c r="E74">
        <f>Sheet1!A74</f>
        <v>73</v>
      </c>
      <c r="F74" s="3" t="s">
        <v>101</v>
      </c>
      <c r="G74" t="str">
        <f>Sheet1!B74</f>
        <v>ジュン</v>
      </c>
      <c r="H74" s="1" t="s">
        <v>101</v>
      </c>
      <c r="I74">
        <f>Sheet1!C74</f>
        <v>1</v>
      </c>
      <c r="J74" s="1" t="s">
        <v>101</v>
      </c>
      <c r="K74">
        <f>Sheet1!D74</f>
        <v>0</v>
      </c>
      <c r="L74" s="1" t="s">
        <v>101</v>
      </c>
      <c r="M74">
        <f>Sheet1!E74</f>
        <v>250</v>
      </c>
      <c r="N74" s="1" t="s">
        <v>101</v>
      </c>
      <c r="O74">
        <f>Sheet1!F74</f>
        <v>0</v>
      </c>
      <c r="P74" s="1" t="s">
        <v>102</v>
      </c>
    </row>
    <row r="75" spans="1:16" x14ac:dyDescent="0.45">
      <c r="A75" t="s">
        <v>99</v>
      </c>
      <c r="B75" t="s">
        <v>98</v>
      </c>
      <c r="C75" t="s">
        <v>97</v>
      </c>
      <c r="D75" t="s">
        <v>100</v>
      </c>
      <c r="E75">
        <f>Sheet1!A75</f>
        <v>74</v>
      </c>
      <c r="F75" s="3" t="s">
        <v>101</v>
      </c>
      <c r="G75" t="str">
        <f>Sheet1!B75</f>
        <v>アカリ</v>
      </c>
      <c r="H75" s="1" t="s">
        <v>101</v>
      </c>
      <c r="I75">
        <f>Sheet1!C75</f>
        <v>6</v>
      </c>
      <c r="J75" s="1" t="s">
        <v>101</v>
      </c>
      <c r="K75">
        <f>Sheet1!D75</f>
        <v>1</v>
      </c>
      <c r="L75" s="1" t="s">
        <v>101</v>
      </c>
      <c r="M75">
        <f>Sheet1!E75</f>
        <v>1290</v>
      </c>
      <c r="N75" s="1" t="s">
        <v>101</v>
      </c>
      <c r="O75">
        <f>Sheet1!F75</f>
        <v>0</v>
      </c>
      <c r="P75" s="1" t="s">
        <v>102</v>
      </c>
    </row>
    <row r="76" spans="1:16" x14ac:dyDescent="0.45">
      <c r="A76" t="s">
        <v>99</v>
      </c>
      <c r="B76" t="s">
        <v>98</v>
      </c>
      <c r="C76" t="s">
        <v>97</v>
      </c>
      <c r="D76" t="s">
        <v>100</v>
      </c>
      <c r="E76">
        <f>Sheet1!A76</f>
        <v>75</v>
      </c>
      <c r="F76" s="3" t="s">
        <v>101</v>
      </c>
      <c r="G76" t="str">
        <f>Sheet1!B76</f>
        <v>ヨリ</v>
      </c>
      <c r="H76" s="1" t="s">
        <v>101</v>
      </c>
      <c r="I76">
        <f>Sheet1!C76</f>
        <v>6</v>
      </c>
      <c r="J76" s="1" t="s">
        <v>101</v>
      </c>
      <c r="K76">
        <f>Sheet1!D76</f>
        <v>1</v>
      </c>
      <c r="L76" s="1" t="s">
        <v>101</v>
      </c>
      <c r="M76">
        <f>Sheet1!E76</f>
        <v>1300</v>
      </c>
      <c r="N76" s="1" t="s">
        <v>101</v>
      </c>
      <c r="O76">
        <f>Sheet1!F76</f>
        <v>0</v>
      </c>
      <c r="P76" s="1" t="s">
        <v>102</v>
      </c>
    </row>
    <row r="77" spans="1:16" x14ac:dyDescent="0.45">
      <c r="A77" t="s">
        <v>99</v>
      </c>
      <c r="B77" t="s">
        <v>98</v>
      </c>
      <c r="C77" t="s">
        <v>97</v>
      </c>
      <c r="D77" t="s">
        <v>100</v>
      </c>
      <c r="E77">
        <f>Sheet1!A77</f>
        <v>76</v>
      </c>
      <c r="F77" s="3" t="s">
        <v>101</v>
      </c>
      <c r="G77" t="str">
        <f>Sheet1!B77</f>
        <v>ミミ</v>
      </c>
      <c r="H77" s="1" t="s">
        <v>101</v>
      </c>
      <c r="I77">
        <f>Sheet1!C77</f>
        <v>0</v>
      </c>
      <c r="J77" s="1" t="s">
        <v>101</v>
      </c>
      <c r="K77">
        <f>Sheet1!D77</f>
        <v>1</v>
      </c>
      <c r="L77" s="1" t="s">
        <v>101</v>
      </c>
      <c r="M77">
        <f>Sheet1!E77</f>
        <v>1000</v>
      </c>
      <c r="N77" s="1" t="s">
        <v>101</v>
      </c>
      <c r="O77">
        <f>Sheet1!F77</f>
        <v>1</v>
      </c>
      <c r="P77" s="1" t="s">
        <v>102</v>
      </c>
    </row>
    <row r="78" spans="1:16" x14ac:dyDescent="0.45">
      <c r="A78" t="s">
        <v>99</v>
      </c>
      <c r="B78" t="s">
        <v>98</v>
      </c>
      <c r="C78" t="s">
        <v>97</v>
      </c>
      <c r="D78" t="s">
        <v>100</v>
      </c>
      <c r="E78">
        <f>Sheet1!A78</f>
        <v>77</v>
      </c>
      <c r="F78" s="3" t="s">
        <v>101</v>
      </c>
      <c r="G78" t="str">
        <f>Sheet1!B78</f>
        <v>ツムギ</v>
      </c>
      <c r="H78" s="1" t="s">
        <v>101</v>
      </c>
      <c r="I78">
        <f>Sheet1!C78</f>
        <v>4</v>
      </c>
      <c r="J78" s="1" t="s">
        <v>101</v>
      </c>
      <c r="K78">
        <f>Sheet1!D78</f>
        <v>0</v>
      </c>
      <c r="L78" s="1" t="s">
        <v>101</v>
      </c>
      <c r="M78">
        <f>Sheet1!E78</f>
        <v>80</v>
      </c>
      <c r="N78" s="1" t="s">
        <v>101</v>
      </c>
      <c r="O78">
        <f>Sheet1!F78</f>
        <v>0</v>
      </c>
      <c r="P78" s="1" t="s">
        <v>102</v>
      </c>
    </row>
    <row r="79" spans="1:16" x14ac:dyDescent="0.45">
      <c r="A79" t="s">
        <v>99</v>
      </c>
      <c r="B79" t="s">
        <v>98</v>
      </c>
      <c r="C79" t="s">
        <v>97</v>
      </c>
      <c r="D79" t="s">
        <v>100</v>
      </c>
      <c r="E79">
        <f>Sheet1!A79</f>
        <v>78</v>
      </c>
      <c r="F79" s="3" t="s">
        <v>101</v>
      </c>
      <c r="G79" t="str">
        <f>Sheet1!B79</f>
        <v>マツリ</v>
      </c>
      <c r="H79" s="1" t="s">
        <v>101</v>
      </c>
      <c r="I79">
        <f>Sheet1!C79</f>
        <v>4</v>
      </c>
      <c r="J79" s="1" t="s">
        <v>101</v>
      </c>
      <c r="K79">
        <f>Sheet1!D79</f>
        <v>0</v>
      </c>
      <c r="L79" s="1" t="s">
        <v>101</v>
      </c>
      <c r="M79">
        <f>Sheet1!E79</f>
        <v>280</v>
      </c>
      <c r="N79" s="1" t="s">
        <v>101</v>
      </c>
      <c r="O79">
        <f>Sheet1!F79</f>
        <v>0</v>
      </c>
      <c r="P79" s="1" t="s">
        <v>102</v>
      </c>
    </row>
    <row r="80" spans="1:16" x14ac:dyDescent="0.45">
      <c r="A80" t="s">
        <v>99</v>
      </c>
      <c r="B80" t="s">
        <v>98</v>
      </c>
      <c r="C80" t="s">
        <v>97</v>
      </c>
      <c r="D80" t="s">
        <v>100</v>
      </c>
      <c r="E80">
        <f>Sheet1!A80</f>
        <v>79</v>
      </c>
      <c r="F80" s="3" t="s">
        <v>101</v>
      </c>
      <c r="G80" t="str">
        <f>Sheet1!B80</f>
        <v>レイ</v>
      </c>
      <c r="H80" s="1" t="s">
        <v>101</v>
      </c>
      <c r="I80">
        <f>Sheet1!C80</f>
        <v>4</v>
      </c>
      <c r="J80" s="1" t="s">
        <v>101</v>
      </c>
      <c r="K80">
        <f>Sheet1!D80</f>
        <v>1</v>
      </c>
      <c r="L80" s="1" t="s">
        <v>101</v>
      </c>
      <c r="M80">
        <f>Sheet1!E80</f>
        <v>1050</v>
      </c>
      <c r="N80" s="1" t="s">
        <v>101</v>
      </c>
      <c r="O80">
        <f>Sheet1!F80</f>
        <v>0</v>
      </c>
      <c r="P80" s="1" t="s">
        <v>102</v>
      </c>
    </row>
    <row r="81" spans="1:16" x14ac:dyDescent="0.45">
      <c r="A81" t="s">
        <v>99</v>
      </c>
      <c r="B81" t="s">
        <v>98</v>
      </c>
      <c r="C81" t="s">
        <v>97</v>
      </c>
      <c r="D81" t="s">
        <v>100</v>
      </c>
      <c r="E81">
        <f>Sheet1!A81</f>
        <v>80</v>
      </c>
      <c r="F81" s="3" t="s">
        <v>101</v>
      </c>
      <c r="G81" t="str">
        <f>Sheet1!B81</f>
        <v>トモ</v>
      </c>
      <c r="H81" s="1" t="s">
        <v>101</v>
      </c>
      <c r="I81">
        <f>Sheet1!C81</f>
        <v>5</v>
      </c>
      <c r="J81" s="1" t="s">
        <v>101</v>
      </c>
      <c r="K81">
        <f>Sheet1!D81</f>
        <v>1</v>
      </c>
      <c r="L81" s="1" t="s">
        <v>101</v>
      </c>
      <c r="M81">
        <f>Sheet1!E81</f>
        <v>1090</v>
      </c>
      <c r="N81" s="1" t="s">
        <v>101</v>
      </c>
      <c r="O81">
        <f>Sheet1!F81</f>
        <v>0</v>
      </c>
      <c r="P81" s="1" t="s">
        <v>102</v>
      </c>
    </row>
    <row r="82" spans="1:16" x14ac:dyDescent="0.45">
      <c r="A82" t="s">
        <v>99</v>
      </c>
      <c r="B82" t="s">
        <v>98</v>
      </c>
      <c r="C82" t="s">
        <v>97</v>
      </c>
      <c r="D82" t="s">
        <v>100</v>
      </c>
      <c r="E82">
        <f>Sheet1!A82</f>
        <v>81</v>
      </c>
      <c r="F82" s="3" t="s">
        <v>101</v>
      </c>
      <c r="G82" t="str">
        <f>Sheet1!B82</f>
        <v>シノブ</v>
      </c>
      <c r="H82" s="1" t="s">
        <v>101</v>
      </c>
      <c r="I82">
        <f>Sheet1!C82</f>
        <v>0</v>
      </c>
      <c r="J82" s="1" t="s">
        <v>101</v>
      </c>
      <c r="K82">
        <f>Sheet1!D82</f>
        <v>1</v>
      </c>
      <c r="L82" s="1" t="s">
        <v>101</v>
      </c>
      <c r="M82">
        <f>Sheet1!E82</f>
        <v>1010</v>
      </c>
      <c r="N82" s="1" t="s">
        <v>101</v>
      </c>
      <c r="O82">
        <f>Sheet1!F82</f>
        <v>0</v>
      </c>
      <c r="P82" s="1" t="s">
        <v>102</v>
      </c>
    </row>
    <row r="83" spans="1:16" x14ac:dyDescent="0.45">
      <c r="A83" t="s">
        <v>99</v>
      </c>
      <c r="B83" t="s">
        <v>98</v>
      </c>
      <c r="C83" t="s">
        <v>97</v>
      </c>
      <c r="D83" t="s">
        <v>100</v>
      </c>
      <c r="E83">
        <f>Sheet1!A83</f>
        <v>82</v>
      </c>
      <c r="F83" s="3" t="s">
        <v>101</v>
      </c>
      <c r="G83" t="str">
        <f>Sheet1!B83</f>
        <v>ユカリ</v>
      </c>
      <c r="H83" s="1" t="s">
        <v>101</v>
      </c>
      <c r="I83">
        <f>Sheet1!C83</f>
        <v>2</v>
      </c>
      <c r="J83" s="1" t="s">
        <v>101</v>
      </c>
      <c r="K83">
        <f>Sheet1!D83</f>
        <v>1</v>
      </c>
      <c r="L83" s="1" t="s">
        <v>101</v>
      </c>
      <c r="M83">
        <f>Sheet1!E83</f>
        <v>1110</v>
      </c>
      <c r="N83" s="1" t="s">
        <v>101</v>
      </c>
      <c r="O83">
        <f>Sheet1!F83</f>
        <v>0</v>
      </c>
      <c r="P83" s="1" t="s">
        <v>102</v>
      </c>
    </row>
    <row r="84" spans="1:16" x14ac:dyDescent="0.45">
      <c r="A84" t="s">
        <v>99</v>
      </c>
      <c r="B84" t="s">
        <v>98</v>
      </c>
      <c r="C84" t="s">
        <v>97</v>
      </c>
      <c r="D84" t="s">
        <v>100</v>
      </c>
      <c r="E84">
        <f>Sheet1!A84</f>
        <v>83</v>
      </c>
      <c r="F84" s="3" t="s">
        <v>101</v>
      </c>
      <c r="G84" t="str">
        <f>Sheet1!B84</f>
        <v>サレン</v>
      </c>
      <c r="H84" s="1" t="s">
        <v>101</v>
      </c>
      <c r="I84">
        <f>Sheet1!C84</f>
        <v>2</v>
      </c>
      <c r="J84" s="1" t="s">
        <v>101</v>
      </c>
      <c r="K84">
        <f>Sheet1!D84</f>
        <v>0</v>
      </c>
      <c r="L84" s="1" t="s">
        <v>101</v>
      </c>
      <c r="M84">
        <f>Sheet1!E84</f>
        <v>70</v>
      </c>
      <c r="N84" s="1" t="s">
        <v>101</v>
      </c>
      <c r="O84">
        <f>Sheet1!F84</f>
        <v>0</v>
      </c>
      <c r="P84" s="1" t="s">
        <v>102</v>
      </c>
    </row>
    <row r="85" spans="1:16" x14ac:dyDescent="0.45">
      <c r="A85" t="s">
        <v>99</v>
      </c>
      <c r="B85" t="s">
        <v>98</v>
      </c>
      <c r="C85" t="s">
        <v>97</v>
      </c>
      <c r="D85" t="s">
        <v>100</v>
      </c>
      <c r="E85">
        <f>Sheet1!A85</f>
        <v>84</v>
      </c>
      <c r="F85" s="3" t="s">
        <v>101</v>
      </c>
      <c r="G85" t="str">
        <f>Sheet1!B85</f>
        <v>ヒヨリ</v>
      </c>
      <c r="H85" s="1" t="s">
        <v>101</v>
      </c>
      <c r="I85">
        <f>Sheet1!C85</f>
        <v>7</v>
      </c>
      <c r="J85" s="1" t="s">
        <v>101</v>
      </c>
      <c r="K85">
        <f>Sheet1!D85</f>
        <v>0</v>
      </c>
      <c r="L85" s="1" t="s">
        <v>101</v>
      </c>
      <c r="M85">
        <f>Sheet1!E85</f>
        <v>350</v>
      </c>
      <c r="N85" s="1" t="s">
        <v>101</v>
      </c>
      <c r="O85">
        <f>Sheet1!F85</f>
        <v>0</v>
      </c>
      <c r="P85" s="1" t="s">
        <v>102</v>
      </c>
    </row>
    <row r="86" spans="1:16" x14ac:dyDescent="0.45">
      <c r="A86" t="s">
        <v>99</v>
      </c>
      <c r="B86" t="s">
        <v>98</v>
      </c>
      <c r="C86" t="s">
        <v>97</v>
      </c>
      <c r="D86" t="s">
        <v>100</v>
      </c>
      <c r="E86">
        <f>Sheet1!A86</f>
        <v>85</v>
      </c>
      <c r="F86" s="3" t="s">
        <v>101</v>
      </c>
      <c r="G86" t="str">
        <f>Sheet1!B86</f>
        <v>ムイミ</v>
      </c>
      <c r="H86" s="1" t="s">
        <v>101</v>
      </c>
      <c r="I86">
        <f>Sheet1!C86</f>
        <v>3</v>
      </c>
      <c r="J86" s="1" t="s">
        <v>101</v>
      </c>
      <c r="K86">
        <f>Sheet1!D86</f>
        <v>0</v>
      </c>
      <c r="L86" s="1" t="s">
        <v>101</v>
      </c>
      <c r="M86">
        <f>Sheet1!E86</f>
        <v>40</v>
      </c>
      <c r="N86" s="1" t="s">
        <v>101</v>
      </c>
      <c r="O86">
        <f>Sheet1!F86</f>
        <v>0</v>
      </c>
      <c r="P86" s="1" t="s">
        <v>102</v>
      </c>
    </row>
    <row r="87" spans="1:16" x14ac:dyDescent="0.45">
      <c r="A87" t="s">
        <v>99</v>
      </c>
      <c r="B87" t="s">
        <v>98</v>
      </c>
      <c r="C87" t="s">
        <v>97</v>
      </c>
      <c r="D87" t="s">
        <v>100</v>
      </c>
      <c r="E87">
        <f>Sheet1!A87</f>
        <v>86</v>
      </c>
      <c r="F87" s="3" t="s">
        <v>101</v>
      </c>
      <c r="G87" t="str">
        <f>Sheet1!B87</f>
        <v>ペコリーヌ</v>
      </c>
      <c r="H87" s="1" t="s">
        <v>101</v>
      </c>
      <c r="I87">
        <f>Sheet1!C87</f>
        <v>3</v>
      </c>
      <c r="J87" s="1" t="s">
        <v>101</v>
      </c>
      <c r="K87">
        <f>Sheet1!D87</f>
        <v>0</v>
      </c>
      <c r="L87" s="1" t="s">
        <v>101</v>
      </c>
      <c r="M87">
        <f>Sheet1!E87</f>
        <v>480</v>
      </c>
      <c r="N87" s="1" t="s">
        <v>101</v>
      </c>
      <c r="O87">
        <f>Sheet1!F87</f>
        <v>0</v>
      </c>
      <c r="P87" s="1" t="s">
        <v>102</v>
      </c>
    </row>
    <row r="88" spans="1:16" x14ac:dyDescent="0.45">
      <c r="A88" t="s">
        <v>99</v>
      </c>
      <c r="B88" t="s">
        <v>98</v>
      </c>
      <c r="C88" t="s">
        <v>97</v>
      </c>
      <c r="D88" t="s">
        <v>100</v>
      </c>
      <c r="E88">
        <f>Sheet1!A88</f>
        <v>87</v>
      </c>
      <c r="F88" s="3" t="s">
        <v>101</v>
      </c>
      <c r="G88" t="str">
        <f>Sheet1!B88</f>
        <v>マヒル</v>
      </c>
      <c r="H88" s="1" t="s">
        <v>101</v>
      </c>
      <c r="I88">
        <f>Sheet1!C88</f>
        <v>0</v>
      </c>
      <c r="J88" s="1" t="s">
        <v>101</v>
      </c>
      <c r="K88">
        <f>Sheet1!D88</f>
        <v>1</v>
      </c>
      <c r="L88" s="1" t="s">
        <v>101</v>
      </c>
      <c r="M88">
        <f>Sheet1!E88</f>
        <v>1080</v>
      </c>
      <c r="N88" s="1" t="s">
        <v>101</v>
      </c>
      <c r="O88">
        <f>Sheet1!F88</f>
        <v>1</v>
      </c>
      <c r="P88" s="1" t="s">
        <v>102</v>
      </c>
    </row>
    <row r="89" spans="1:16" x14ac:dyDescent="0.45">
      <c r="A89" t="s">
        <v>99</v>
      </c>
      <c r="B89" t="s">
        <v>98</v>
      </c>
      <c r="C89" t="s">
        <v>97</v>
      </c>
      <c r="D89" t="s">
        <v>100</v>
      </c>
      <c r="E89">
        <f>Sheet1!A89</f>
        <v>88</v>
      </c>
      <c r="F89" s="3" t="s">
        <v>101</v>
      </c>
      <c r="G89" t="str">
        <f>Sheet1!B89</f>
        <v>コッコロ</v>
      </c>
      <c r="H89" s="1" t="s">
        <v>101</v>
      </c>
      <c r="I89">
        <f>Sheet1!C89</f>
        <v>15</v>
      </c>
      <c r="J89" s="1" t="s">
        <v>101</v>
      </c>
      <c r="K89">
        <f>Sheet1!D89</f>
        <v>1</v>
      </c>
      <c r="L89" s="1" t="s">
        <v>101</v>
      </c>
      <c r="M89">
        <f>Sheet1!E89</f>
        <v>1310</v>
      </c>
      <c r="N89" s="1" t="s">
        <v>101</v>
      </c>
      <c r="O89">
        <f>Sheet1!F89</f>
        <v>0</v>
      </c>
      <c r="P89" s="1" t="s">
        <v>102</v>
      </c>
    </row>
    <row r="90" spans="1:16" x14ac:dyDescent="0.45">
      <c r="A90" t="s">
        <v>99</v>
      </c>
      <c r="B90" t="s">
        <v>98</v>
      </c>
      <c r="C90" t="s">
        <v>97</v>
      </c>
      <c r="D90" t="s">
        <v>100</v>
      </c>
      <c r="E90">
        <f>Sheet1!A90</f>
        <v>89</v>
      </c>
      <c r="F90" s="3" t="s">
        <v>101</v>
      </c>
      <c r="G90" t="str">
        <f>Sheet1!B90</f>
        <v>ユイ</v>
      </c>
      <c r="H90" s="1" t="s">
        <v>101</v>
      </c>
      <c r="I90">
        <f>Sheet1!C90</f>
        <v>15</v>
      </c>
      <c r="J90" s="1" t="s">
        <v>101</v>
      </c>
      <c r="K90">
        <f>Sheet1!D90</f>
        <v>1</v>
      </c>
      <c r="L90" s="1" t="s">
        <v>101</v>
      </c>
      <c r="M90">
        <f>Sheet1!E90</f>
        <v>1430</v>
      </c>
      <c r="N90" s="1" t="s">
        <v>101</v>
      </c>
      <c r="O90">
        <f>Sheet1!F90</f>
        <v>0</v>
      </c>
      <c r="P90" s="1" t="s">
        <v>102</v>
      </c>
    </row>
    <row r="91" spans="1:16" x14ac:dyDescent="0.45">
      <c r="A91" t="s">
        <v>99</v>
      </c>
      <c r="B91" t="s">
        <v>98</v>
      </c>
      <c r="C91" t="s">
        <v>97</v>
      </c>
      <c r="D91" t="s">
        <v>100</v>
      </c>
      <c r="E91">
        <f>Sheet1!A91</f>
        <v>90</v>
      </c>
      <c r="F91" s="3" t="s">
        <v>101</v>
      </c>
      <c r="G91" t="str">
        <f>Sheet1!B91</f>
        <v>シェフィ</v>
      </c>
      <c r="H91" s="1" t="s">
        <v>101</v>
      </c>
      <c r="I91">
        <f>Sheet1!C91</f>
        <v>0</v>
      </c>
      <c r="J91" s="1" t="s">
        <v>101</v>
      </c>
      <c r="K91">
        <f>Sheet1!D91</f>
        <v>1</v>
      </c>
      <c r="L91" s="1" t="s">
        <v>101</v>
      </c>
      <c r="M91">
        <f>Sheet1!E91</f>
        <v>1030</v>
      </c>
      <c r="N91" s="1" t="s">
        <v>101</v>
      </c>
      <c r="O91">
        <f>Sheet1!F91</f>
        <v>0</v>
      </c>
      <c r="P91" s="1" t="s">
        <v>102</v>
      </c>
    </row>
    <row r="92" spans="1:16" x14ac:dyDescent="0.45">
      <c r="A92" t="s">
        <v>99</v>
      </c>
      <c r="B92" t="s">
        <v>98</v>
      </c>
      <c r="C92" t="s">
        <v>97</v>
      </c>
      <c r="D92" t="s">
        <v>100</v>
      </c>
      <c r="E92">
        <f>Sheet1!A92</f>
        <v>91</v>
      </c>
      <c r="F92" s="3" t="s">
        <v>101</v>
      </c>
      <c r="G92" t="str">
        <f>Sheet1!B92</f>
        <v>カスミ</v>
      </c>
      <c r="H92" s="1" t="s">
        <v>101</v>
      </c>
      <c r="I92">
        <f>Sheet1!C92</f>
        <v>1</v>
      </c>
      <c r="J92" s="1" t="s">
        <v>101</v>
      </c>
      <c r="K92">
        <f>Sheet1!D92</f>
        <v>2</v>
      </c>
      <c r="L92" s="1" t="s">
        <v>101</v>
      </c>
      <c r="M92">
        <f>Sheet1!E92</f>
        <v>2220</v>
      </c>
      <c r="N92" s="1" t="s">
        <v>101</v>
      </c>
      <c r="O92">
        <f>Sheet1!F92</f>
        <v>0</v>
      </c>
      <c r="P92" s="1" t="s">
        <v>102</v>
      </c>
    </row>
    <row r="93" spans="1:16" x14ac:dyDescent="0.45">
      <c r="A93" t="s">
        <v>99</v>
      </c>
      <c r="B93" t="s">
        <v>98</v>
      </c>
      <c r="C93" t="s">
        <v>97</v>
      </c>
      <c r="D93" t="s">
        <v>100</v>
      </c>
      <c r="E93">
        <f>Sheet1!A93</f>
        <v>92</v>
      </c>
      <c r="F93" s="3" t="s">
        <v>101</v>
      </c>
      <c r="G93" t="str">
        <f>Sheet1!B93</f>
        <v>キャル</v>
      </c>
      <c r="H93" s="1" t="s">
        <v>101</v>
      </c>
      <c r="I93">
        <f>Sheet1!C93</f>
        <v>7</v>
      </c>
      <c r="J93" s="1" t="s">
        <v>101</v>
      </c>
      <c r="K93">
        <f>Sheet1!D93</f>
        <v>2</v>
      </c>
      <c r="L93" s="1" t="s">
        <v>101</v>
      </c>
      <c r="M93">
        <f>Sheet1!E93</f>
        <v>2250</v>
      </c>
      <c r="N93" s="1" t="s">
        <v>101</v>
      </c>
      <c r="O93">
        <f>Sheet1!F93</f>
        <v>0</v>
      </c>
      <c r="P93" s="1" t="s">
        <v>102</v>
      </c>
    </row>
    <row r="94" spans="1:16" x14ac:dyDescent="0.45">
      <c r="A94" t="s">
        <v>99</v>
      </c>
      <c r="B94" t="s">
        <v>98</v>
      </c>
      <c r="C94" t="s">
        <v>97</v>
      </c>
      <c r="D94" t="s">
        <v>100</v>
      </c>
      <c r="E94">
        <f>Sheet1!A94</f>
        <v>93</v>
      </c>
      <c r="F94" s="3" t="s">
        <v>101</v>
      </c>
      <c r="G94" t="str">
        <f>Sheet1!B94</f>
        <v>リマ</v>
      </c>
      <c r="H94" s="1" t="s">
        <v>101</v>
      </c>
      <c r="I94">
        <f>Sheet1!C94</f>
        <v>13</v>
      </c>
      <c r="J94" s="1" t="s">
        <v>101</v>
      </c>
      <c r="K94">
        <f>Sheet1!D94</f>
        <v>0</v>
      </c>
      <c r="L94" s="1" t="s">
        <v>101</v>
      </c>
      <c r="M94">
        <f>Sheet1!E94</f>
        <v>210</v>
      </c>
      <c r="N94" s="1" t="s">
        <v>101</v>
      </c>
      <c r="O94">
        <f>Sheet1!F94</f>
        <v>0</v>
      </c>
      <c r="P94" s="1" t="s">
        <v>102</v>
      </c>
    </row>
    <row r="95" spans="1:16" x14ac:dyDescent="0.45">
      <c r="A95" t="s">
        <v>99</v>
      </c>
      <c r="B95" t="s">
        <v>98</v>
      </c>
      <c r="C95" t="s">
        <v>97</v>
      </c>
      <c r="D95" t="s">
        <v>100</v>
      </c>
      <c r="E95">
        <f>Sheet1!A95</f>
        <v>94</v>
      </c>
      <c r="F95" s="3" t="s">
        <v>101</v>
      </c>
      <c r="G95" t="str">
        <f>Sheet1!B95</f>
        <v>マコト</v>
      </c>
      <c r="H95" s="1" t="s">
        <v>101</v>
      </c>
      <c r="I95">
        <f>Sheet1!C95</f>
        <v>13</v>
      </c>
      <c r="J95" s="1" t="s">
        <v>101</v>
      </c>
      <c r="K95">
        <f>Sheet1!D95</f>
        <v>0</v>
      </c>
      <c r="L95" s="1" t="s">
        <v>101</v>
      </c>
      <c r="M95">
        <f>Sheet1!E95</f>
        <v>180</v>
      </c>
      <c r="N95" s="1" t="s">
        <v>101</v>
      </c>
      <c r="O95">
        <f>Sheet1!F95</f>
        <v>0</v>
      </c>
      <c r="P95" s="1" t="s">
        <v>102</v>
      </c>
    </row>
    <row r="96" spans="1:16" x14ac:dyDescent="0.45">
      <c r="A96" t="s">
        <v>99</v>
      </c>
      <c r="B96" t="s">
        <v>98</v>
      </c>
      <c r="C96" t="s">
        <v>97</v>
      </c>
      <c r="D96" t="s">
        <v>100</v>
      </c>
      <c r="E96">
        <f>Sheet1!A96</f>
        <v>95</v>
      </c>
      <c r="F96" s="3" t="s">
        <v>101</v>
      </c>
      <c r="G96" t="str">
        <f>Sheet1!B96</f>
        <v>ミフユ</v>
      </c>
      <c r="H96" s="1" t="s">
        <v>101</v>
      </c>
      <c r="I96">
        <f>Sheet1!C96</f>
        <v>0</v>
      </c>
      <c r="J96" s="1" t="s">
        <v>101</v>
      </c>
      <c r="K96">
        <f>Sheet1!D96</f>
        <v>1</v>
      </c>
      <c r="L96" s="1" t="s">
        <v>101</v>
      </c>
      <c r="M96">
        <f>Sheet1!E96</f>
        <v>1150</v>
      </c>
      <c r="N96" s="1" t="s">
        <v>101</v>
      </c>
      <c r="O96">
        <f>Sheet1!F96</f>
        <v>1</v>
      </c>
      <c r="P96" s="1" t="s">
        <v>102</v>
      </c>
    </row>
    <row r="97" spans="1:16" x14ac:dyDescent="0.45">
      <c r="A97" t="s">
        <v>99</v>
      </c>
      <c r="B97" t="s">
        <v>98</v>
      </c>
      <c r="C97" t="s">
        <v>97</v>
      </c>
      <c r="D97" t="s">
        <v>100</v>
      </c>
      <c r="E97">
        <f>Sheet1!A97</f>
        <v>96</v>
      </c>
      <c r="F97" s="3" t="s">
        <v>101</v>
      </c>
      <c r="G97" t="str">
        <f>Sheet1!B97</f>
        <v>ミツキ</v>
      </c>
      <c r="H97" s="1" t="s">
        <v>101</v>
      </c>
      <c r="I97">
        <f>Sheet1!C97</f>
        <v>0</v>
      </c>
      <c r="J97" s="1" t="s">
        <v>101</v>
      </c>
      <c r="K97">
        <f>Sheet1!D97</f>
        <v>1</v>
      </c>
      <c r="L97" s="1" t="s">
        <v>101</v>
      </c>
      <c r="M97">
        <f>Sheet1!E97</f>
        <v>1390</v>
      </c>
      <c r="N97" s="1" t="s">
        <v>101</v>
      </c>
      <c r="O97">
        <f>Sheet1!F97</f>
        <v>0</v>
      </c>
      <c r="P97" s="1" t="s">
        <v>102</v>
      </c>
    </row>
    <row r="98" spans="1:16" x14ac:dyDescent="0.45">
      <c r="A98" t="s">
        <v>99</v>
      </c>
      <c r="B98" t="s">
        <v>98</v>
      </c>
      <c r="C98" t="s">
        <v>97</v>
      </c>
      <c r="D98" t="s">
        <v>100</v>
      </c>
      <c r="E98">
        <f>Sheet1!A98</f>
        <v>97</v>
      </c>
      <c r="F98" s="3" t="s">
        <v>101</v>
      </c>
      <c r="G98" t="str">
        <f>Sheet1!B98</f>
        <v>アキノ</v>
      </c>
      <c r="H98" s="1" t="s">
        <v>101</v>
      </c>
      <c r="I98">
        <f>Sheet1!C98</f>
        <v>0</v>
      </c>
      <c r="J98" s="1" t="s">
        <v>101</v>
      </c>
      <c r="K98">
        <f>Sheet1!D98</f>
        <v>0</v>
      </c>
      <c r="L98" s="1" t="s">
        <v>101</v>
      </c>
      <c r="M98">
        <f>Sheet1!E98</f>
        <v>230</v>
      </c>
      <c r="N98" s="1" t="s">
        <v>101</v>
      </c>
      <c r="O98">
        <f>Sheet1!F98</f>
        <v>1</v>
      </c>
      <c r="P98" s="1" t="s">
        <v>102</v>
      </c>
    </row>
    <row r="99" spans="1:16" x14ac:dyDescent="0.45">
      <c r="A99" t="s">
        <v>99</v>
      </c>
      <c r="B99" t="s">
        <v>98</v>
      </c>
      <c r="C99" t="s">
        <v>97</v>
      </c>
      <c r="D99" t="s">
        <v>100</v>
      </c>
      <c r="E99">
        <f>Sheet1!A99</f>
        <v>98</v>
      </c>
      <c r="F99" s="3" t="s">
        <v>101</v>
      </c>
      <c r="G99" t="str">
        <f>Sheet1!B99</f>
        <v>コッコロ</v>
      </c>
      <c r="H99" s="1" t="s">
        <v>101</v>
      </c>
      <c r="I99">
        <f>Sheet1!C99</f>
        <v>0</v>
      </c>
      <c r="J99" s="1" t="s">
        <v>101</v>
      </c>
      <c r="K99">
        <f>Sheet1!D99</f>
        <v>1</v>
      </c>
      <c r="L99" s="1" t="s">
        <v>101</v>
      </c>
      <c r="M99">
        <f>Sheet1!E99</f>
        <v>1240</v>
      </c>
      <c r="N99" s="1" t="s">
        <v>101</v>
      </c>
      <c r="O99">
        <f>Sheet1!F99</f>
        <v>1</v>
      </c>
      <c r="P99" s="1" t="s">
        <v>102</v>
      </c>
    </row>
    <row r="100" spans="1:16" x14ac:dyDescent="0.45">
      <c r="A100" t="s">
        <v>99</v>
      </c>
      <c r="B100" t="s">
        <v>98</v>
      </c>
      <c r="C100" t="s">
        <v>97</v>
      </c>
      <c r="D100" t="s">
        <v>100</v>
      </c>
      <c r="E100">
        <f>Sheet1!A100</f>
        <v>99</v>
      </c>
      <c r="F100" s="3" t="s">
        <v>101</v>
      </c>
      <c r="G100" t="str">
        <f>Sheet1!B100</f>
        <v>ユカリ</v>
      </c>
      <c r="H100" s="1" t="s">
        <v>101</v>
      </c>
      <c r="I100">
        <f>Sheet1!C100</f>
        <v>0</v>
      </c>
      <c r="J100" s="1" t="s">
        <v>101</v>
      </c>
      <c r="K100">
        <f>Sheet1!D100</f>
        <v>1</v>
      </c>
      <c r="L100" s="1" t="s">
        <v>101</v>
      </c>
      <c r="M100">
        <f>Sheet1!E100</f>
        <v>1100</v>
      </c>
      <c r="N100" s="1" t="s">
        <v>101</v>
      </c>
      <c r="O100">
        <f>Sheet1!F100</f>
        <v>1</v>
      </c>
      <c r="P100" s="1" t="s">
        <v>102</v>
      </c>
    </row>
    <row r="101" spans="1:16" x14ac:dyDescent="0.45">
      <c r="A101" t="s">
        <v>99</v>
      </c>
      <c r="B101" t="s">
        <v>98</v>
      </c>
      <c r="C101" t="s">
        <v>97</v>
      </c>
      <c r="D101" t="s">
        <v>100</v>
      </c>
      <c r="E101">
        <f>Sheet1!A101</f>
        <v>100</v>
      </c>
      <c r="F101" s="3" t="s">
        <v>101</v>
      </c>
      <c r="G101" t="str">
        <f>Sheet1!B101</f>
        <v>ヨリ</v>
      </c>
      <c r="H101" s="1" t="s">
        <v>101</v>
      </c>
      <c r="I101">
        <f>Sheet1!C101</f>
        <v>0</v>
      </c>
      <c r="J101" s="1" t="s">
        <v>101</v>
      </c>
      <c r="K101">
        <f>Sheet1!D101</f>
        <v>1</v>
      </c>
      <c r="L101" s="1" t="s">
        <v>101</v>
      </c>
      <c r="M101">
        <f>Sheet1!E101</f>
        <v>1420</v>
      </c>
      <c r="N101" s="1" t="s">
        <v>101</v>
      </c>
      <c r="O101">
        <f>Sheet1!F101</f>
        <v>1</v>
      </c>
      <c r="P101" s="1" t="s">
        <v>102</v>
      </c>
    </row>
    <row r="102" spans="1:16" x14ac:dyDescent="0.45">
      <c r="A102" t="s">
        <v>99</v>
      </c>
      <c r="B102" t="s">
        <v>98</v>
      </c>
      <c r="C102" t="s">
        <v>97</v>
      </c>
      <c r="D102" t="s">
        <v>100</v>
      </c>
      <c r="E102">
        <f>Sheet1!A102</f>
        <v>101</v>
      </c>
      <c r="F102" s="3" t="s">
        <v>101</v>
      </c>
      <c r="G102" t="str">
        <f>Sheet1!B102</f>
        <v>コッコロ</v>
      </c>
      <c r="H102" s="1" t="s">
        <v>101</v>
      </c>
      <c r="I102">
        <f>Sheet1!C102</f>
        <v>1</v>
      </c>
      <c r="J102" s="1" t="s">
        <v>101</v>
      </c>
      <c r="K102">
        <f>Sheet1!D102</f>
        <v>1</v>
      </c>
      <c r="L102" s="1" t="s">
        <v>101</v>
      </c>
      <c r="M102">
        <f>Sheet1!E102</f>
        <v>1320</v>
      </c>
      <c r="N102" s="1" t="s">
        <v>101</v>
      </c>
      <c r="O102">
        <f>Sheet1!F102</f>
        <v>0</v>
      </c>
      <c r="P102" s="1" t="s">
        <v>102</v>
      </c>
    </row>
    <row r="103" spans="1:16" x14ac:dyDescent="0.45">
      <c r="A103" t="s">
        <v>99</v>
      </c>
      <c r="B103" t="s">
        <v>98</v>
      </c>
      <c r="C103" t="s">
        <v>97</v>
      </c>
      <c r="D103" t="s">
        <v>100</v>
      </c>
      <c r="E103">
        <f>Sheet1!A103</f>
        <v>102</v>
      </c>
      <c r="F103" s="3" t="s">
        <v>101</v>
      </c>
      <c r="G103" t="str">
        <f>Sheet1!B103</f>
        <v>ミヤコ</v>
      </c>
      <c r="H103" s="1" t="s">
        <v>101</v>
      </c>
      <c r="I103">
        <f>Sheet1!C103</f>
        <v>4</v>
      </c>
      <c r="J103" s="1" t="s">
        <v>101</v>
      </c>
      <c r="K103">
        <f>Sheet1!D103</f>
        <v>1</v>
      </c>
      <c r="L103" s="1" t="s">
        <v>101</v>
      </c>
      <c r="M103">
        <f>Sheet1!E103</f>
        <v>1450</v>
      </c>
      <c r="N103" s="1" t="s">
        <v>101</v>
      </c>
      <c r="O103">
        <f>Sheet1!F103</f>
        <v>0</v>
      </c>
      <c r="P103" s="1" t="s">
        <v>102</v>
      </c>
    </row>
    <row r="104" spans="1:16" x14ac:dyDescent="0.45">
      <c r="A104" t="s">
        <v>99</v>
      </c>
      <c r="B104" t="s">
        <v>98</v>
      </c>
      <c r="C104" t="s">
        <v>97</v>
      </c>
      <c r="D104" t="s">
        <v>100</v>
      </c>
      <c r="E104">
        <f>Sheet1!A104</f>
        <v>103</v>
      </c>
      <c r="F104" s="3" t="s">
        <v>101</v>
      </c>
      <c r="G104" t="str">
        <f>Sheet1!B104</f>
        <v>アユミ</v>
      </c>
      <c r="H104" s="1" t="s">
        <v>101</v>
      </c>
      <c r="I104">
        <f>Sheet1!C104</f>
        <v>0</v>
      </c>
      <c r="J104" s="1" t="s">
        <v>101</v>
      </c>
      <c r="K104">
        <f>Sheet1!D104</f>
        <v>1</v>
      </c>
      <c r="L104" s="1" t="s">
        <v>101</v>
      </c>
      <c r="M104">
        <f>Sheet1!E104</f>
        <v>1260</v>
      </c>
      <c r="N104" s="1" t="s">
        <v>101</v>
      </c>
      <c r="O104">
        <f>Sheet1!F104</f>
        <v>0</v>
      </c>
      <c r="P104" s="1" t="s">
        <v>102</v>
      </c>
    </row>
    <row r="105" spans="1:16" x14ac:dyDescent="0.45">
      <c r="A105" t="s">
        <v>99</v>
      </c>
      <c r="B105" t="s">
        <v>98</v>
      </c>
      <c r="C105" t="s">
        <v>97</v>
      </c>
      <c r="D105" t="s">
        <v>100</v>
      </c>
      <c r="E105">
        <f>Sheet1!A105</f>
        <v>104</v>
      </c>
      <c r="F105" s="3" t="s">
        <v>101</v>
      </c>
      <c r="G105" t="str">
        <f>Sheet1!B105</f>
        <v>リノ</v>
      </c>
      <c r="H105" s="1" t="s">
        <v>101</v>
      </c>
      <c r="I105">
        <f>Sheet1!C105</f>
        <v>0</v>
      </c>
      <c r="J105" s="1" t="s">
        <v>101</v>
      </c>
      <c r="K105">
        <f>Sheet1!D105</f>
        <v>2</v>
      </c>
      <c r="L105" s="1" t="s">
        <v>101</v>
      </c>
      <c r="M105">
        <f>Sheet1!E105</f>
        <v>2080</v>
      </c>
      <c r="N105" s="1" t="s">
        <v>101</v>
      </c>
      <c r="O105">
        <f>Sheet1!F105</f>
        <v>1</v>
      </c>
      <c r="P105" s="1" t="s">
        <v>102</v>
      </c>
    </row>
    <row r="106" spans="1:16" x14ac:dyDescent="0.45">
      <c r="A106" t="s">
        <v>99</v>
      </c>
      <c r="B106" t="s">
        <v>98</v>
      </c>
      <c r="C106" t="s">
        <v>97</v>
      </c>
      <c r="D106" t="s">
        <v>100</v>
      </c>
      <c r="E106">
        <f>Sheet1!A106</f>
        <v>105</v>
      </c>
      <c r="F106" s="3" t="s">
        <v>101</v>
      </c>
      <c r="G106" t="str">
        <f>Sheet1!B106</f>
        <v>マホ</v>
      </c>
      <c r="H106" s="1" t="s">
        <v>101</v>
      </c>
      <c r="I106">
        <f>Sheet1!C106</f>
        <v>0</v>
      </c>
      <c r="J106" s="1" t="s">
        <v>101</v>
      </c>
      <c r="K106">
        <f>Sheet1!D106</f>
        <v>2</v>
      </c>
      <c r="L106" s="1" t="s">
        <v>101</v>
      </c>
      <c r="M106">
        <f>Sheet1!E106</f>
        <v>2370</v>
      </c>
      <c r="N106" s="1" t="s">
        <v>101</v>
      </c>
      <c r="O106">
        <f>Sheet1!F106</f>
        <v>1</v>
      </c>
      <c r="P106" s="1" t="s">
        <v>102</v>
      </c>
    </row>
    <row r="107" spans="1:16" x14ac:dyDescent="0.45">
      <c r="A107" t="s">
        <v>99</v>
      </c>
      <c r="B107" t="s">
        <v>98</v>
      </c>
      <c r="C107" t="s">
        <v>97</v>
      </c>
      <c r="D107" t="s">
        <v>100</v>
      </c>
      <c r="E107">
        <f>Sheet1!A107</f>
        <v>106</v>
      </c>
      <c r="F107" s="3" t="s">
        <v>101</v>
      </c>
      <c r="G107" t="str">
        <f>Sheet1!B107</f>
        <v>ハツネ</v>
      </c>
      <c r="H107" s="1" t="s">
        <v>101</v>
      </c>
      <c r="I107">
        <f>Sheet1!C107</f>
        <v>0</v>
      </c>
      <c r="J107" s="1" t="s">
        <v>101</v>
      </c>
      <c r="K107">
        <f>Sheet1!D107</f>
        <v>2</v>
      </c>
      <c r="L107" s="1" t="s">
        <v>101</v>
      </c>
      <c r="M107">
        <f>Sheet1!E107</f>
        <v>2270</v>
      </c>
      <c r="N107" s="1" t="s">
        <v>101</v>
      </c>
      <c r="O107">
        <f>Sheet1!F107</f>
        <v>1</v>
      </c>
      <c r="P107" s="1" t="s">
        <v>102</v>
      </c>
    </row>
    <row r="108" spans="1:16" x14ac:dyDescent="0.45">
      <c r="A108" t="s">
        <v>99</v>
      </c>
      <c r="B108" t="s">
        <v>98</v>
      </c>
      <c r="C108" t="s">
        <v>97</v>
      </c>
      <c r="D108" t="s">
        <v>100</v>
      </c>
      <c r="E108">
        <f>Sheet1!A108</f>
        <v>107</v>
      </c>
      <c r="F108" s="3" t="s">
        <v>101</v>
      </c>
      <c r="G108" t="str">
        <f>Sheet1!B108</f>
        <v>イオ</v>
      </c>
      <c r="H108" s="1" t="s">
        <v>101</v>
      </c>
      <c r="I108">
        <f>Sheet1!C108</f>
        <v>0</v>
      </c>
      <c r="J108" s="1" t="s">
        <v>101</v>
      </c>
      <c r="K108">
        <f>Sheet1!D108</f>
        <v>2</v>
      </c>
      <c r="L108" s="1" t="s">
        <v>101</v>
      </c>
      <c r="M108">
        <f>Sheet1!E108</f>
        <v>2130</v>
      </c>
      <c r="N108" s="1" t="s">
        <v>101</v>
      </c>
      <c r="O108">
        <f>Sheet1!F108</f>
        <v>1</v>
      </c>
      <c r="P108" s="1" t="s">
        <v>102</v>
      </c>
    </row>
    <row r="109" spans="1:16" x14ac:dyDescent="0.45">
      <c r="A109" t="s">
        <v>99</v>
      </c>
      <c r="B109" t="s">
        <v>98</v>
      </c>
      <c r="C109" t="s">
        <v>97</v>
      </c>
      <c r="D109" t="s">
        <v>100</v>
      </c>
      <c r="E109">
        <f>Sheet1!A109</f>
        <v>108</v>
      </c>
      <c r="F109" s="3" t="s">
        <v>101</v>
      </c>
      <c r="G109" t="str">
        <f>Sheet1!B109</f>
        <v>シオリ</v>
      </c>
      <c r="H109" s="1" t="s">
        <v>101</v>
      </c>
      <c r="I109">
        <f>Sheet1!C109</f>
        <v>0</v>
      </c>
      <c r="J109" s="1" t="s">
        <v>101</v>
      </c>
      <c r="K109">
        <f>Sheet1!D109</f>
        <v>2</v>
      </c>
      <c r="L109" s="1" t="s">
        <v>101</v>
      </c>
      <c r="M109">
        <f>Sheet1!E109</f>
        <v>2110</v>
      </c>
      <c r="N109" s="1" t="s">
        <v>101</v>
      </c>
      <c r="O109">
        <f>Sheet1!F109</f>
        <v>0</v>
      </c>
      <c r="P109" s="1" t="s">
        <v>102</v>
      </c>
    </row>
    <row r="110" spans="1:16" x14ac:dyDescent="0.45">
      <c r="A110" t="s">
        <v>99</v>
      </c>
      <c r="B110" t="s">
        <v>98</v>
      </c>
      <c r="C110" t="s">
        <v>97</v>
      </c>
      <c r="D110" t="s">
        <v>100</v>
      </c>
      <c r="E110">
        <f>Sheet1!A110</f>
        <v>109</v>
      </c>
      <c r="F110" s="3" t="s">
        <v>101</v>
      </c>
      <c r="G110" t="str">
        <f>Sheet1!B110</f>
        <v>ユキ</v>
      </c>
      <c r="H110" s="1" t="s">
        <v>101</v>
      </c>
      <c r="I110">
        <f>Sheet1!C110</f>
        <v>0</v>
      </c>
      <c r="J110" s="1" t="s">
        <v>101</v>
      </c>
      <c r="K110">
        <f>Sheet1!D110</f>
        <v>2</v>
      </c>
      <c r="L110" s="1" t="s">
        <v>101</v>
      </c>
      <c r="M110">
        <f>Sheet1!E110</f>
        <v>2390</v>
      </c>
      <c r="N110" s="1" t="s">
        <v>101</v>
      </c>
      <c r="O110">
        <f>Sheet1!F110</f>
        <v>0</v>
      </c>
      <c r="P110" s="1" t="s">
        <v>102</v>
      </c>
    </row>
    <row r="111" spans="1:16" x14ac:dyDescent="0.45">
      <c r="A111" t="s">
        <v>99</v>
      </c>
      <c r="B111" t="s">
        <v>98</v>
      </c>
      <c r="C111" t="s">
        <v>97</v>
      </c>
      <c r="D111" t="s">
        <v>100</v>
      </c>
      <c r="E111">
        <f>Sheet1!A111</f>
        <v>110</v>
      </c>
      <c r="F111" s="3" t="s">
        <v>101</v>
      </c>
      <c r="G111" t="str">
        <f>Sheet1!B111</f>
        <v>スズナ</v>
      </c>
      <c r="H111" s="1" t="s">
        <v>101</v>
      </c>
      <c r="I111">
        <f>Sheet1!C111</f>
        <v>0</v>
      </c>
      <c r="J111" s="1" t="s">
        <v>101</v>
      </c>
      <c r="K111">
        <f>Sheet1!D111</f>
        <v>2</v>
      </c>
      <c r="L111" s="1" t="s">
        <v>101</v>
      </c>
      <c r="M111">
        <f>Sheet1!E111</f>
        <v>2090</v>
      </c>
      <c r="N111" s="1" t="s">
        <v>101</v>
      </c>
      <c r="O111">
        <f>Sheet1!F111</f>
        <v>1</v>
      </c>
      <c r="P111" s="1" t="s">
        <v>102</v>
      </c>
    </row>
    <row r="112" spans="1:16" x14ac:dyDescent="0.45">
      <c r="A112" t="s">
        <v>99</v>
      </c>
      <c r="B112" t="s">
        <v>98</v>
      </c>
      <c r="C112" t="s">
        <v>97</v>
      </c>
      <c r="D112" t="s">
        <v>100</v>
      </c>
      <c r="E112">
        <f>Sheet1!A112</f>
        <v>111</v>
      </c>
      <c r="F112" s="3" t="s">
        <v>101</v>
      </c>
      <c r="G112" t="str">
        <f>Sheet1!B112</f>
        <v>チカ</v>
      </c>
      <c r="H112" s="1" t="s">
        <v>101</v>
      </c>
      <c r="I112">
        <f>Sheet1!C112</f>
        <v>0</v>
      </c>
      <c r="J112" s="1" t="s">
        <v>101</v>
      </c>
      <c r="K112">
        <f>Sheet1!D112</f>
        <v>2</v>
      </c>
      <c r="L112" s="1" t="s">
        <v>101</v>
      </c>
      <c r="M112">
        <f>Sheet1!E112</f>
        <v>2350</v>
      </c>
      <c r="N112" s="1" t="s">
        <v>101</v>
      </c>
      <c r="O112">
        <f>Sheet1!F112</f>
        <v>0</v>
      </c>
      <c r="P112" s="1" t="s">
        <v>102</v>
      </c>
    </row>
    <row r="113" spans="1:16" x14ac:dyDescent="0.45">
      <c r="A113" t="s">
        <v>99</v>
      </c>
      <c r="B113" t="s">
        <v>98</v>
      </c>
      <c r="C113" t="s">
        <v>97</v>
      </c>
      <c r="D113" t="s">
        <v>100</v>
      </c>
      <c r="E113">
        <f>Sheet1!A113</f>
        <v>112</v>
      </c>
      <c r="F113" s="3" t="s">
        <v>101</v>
      </c>
      <c r="G113" t="str">
        <f>Sheet1!B113</f>
        <v>マコト</v>
      </c>
      <c r="H113" s="1" t="s">
        <v>101</v>
      </c>
      <c r="I113">
        <f>Sheet1!C113</f>
        <v>0</v>
      </c>
      <c r="J113" s="1" t="s">
        <v>101</v>
      </c>
      <c r="K113">
        <f>Sheet1!D113</f>
        <v>0</v>
      </c>
      <c r="L113" s="1" t="s">
        <v>101</v>
      </c>
      <c r="M113">
        <f>Sheet1!E113</f>
        <v>170</v>
      </c>
      <c r="N113" s="1" t="s">
        <v>101</v>
      </c>
      <c r="O113">
        <f>Sheet1!F113</f>
        <v>0</v>
      </c>
      <c r="P113" s="1" t="s">
        <v>102</v>
      </c>
    </row>
    <row r="114" spans="1:16" x14ac:dyDescent="0.45">
      <c r="A114" t="s">
        <v>99</v>
      </c>
      <c r="B114" t="s">
        <v>98</v>
      </c>
      <c r="C114" t="s">
        <v>97</v>
      </c>
      <c r="D114" t="s">
        <v>100</v>
      </c>
      <c r="E114">
        <f>Sheet1!A114</f>
        <v>113</v>
      </c>
      <c r="F114" s="3" t="s">
        <v>101</v>
      </c>
      <c r="G114" t="str">
        <f>Sheet1!B114</f>
        <v>シズル</v>
      </c>
      <c r="H114" s="1" t="s">
        <v>101</v>
      </c>
      <c r="I114">
        <f>Sheet1!C114</f>
        <v>0</v>
      </c>
      <c r="J114" s="1" t="s">
        <v>101</v>
      </c>
      <c r="K114">
        <f>Sheet1!D114</f>
        <v>0</v>
      </c>
      <c r="L114" s="1" t="s">
        <v>101</v>
      </c>
      <c r="M114">
        <f>Sheet1!E114</f>
        <v>530</v>
      </c>
      <c r="N114" s="1" t="s">
        <v>101</v>
      </c>
      <c r="O114">
        <f>Sheet1!F114</f>
        <v>1</v>
      </c>
      <c r="P114" s="1" t="s">
        <v>102</v>
      </c>
    </row>
    <row r="115" spans="1:16" x14ac:dyDescent="0.45">
      <c r="A115" t="s">
        <v>99</v>
      </c>
      <c r="B115" t="s">
        <v>98</v>
      </c>
      <c r="C115" t="s">
        <v>97</v>
      </c>
      <c r="D115" t="s">
        <v>100</v>
      </c>
      <c r="E115">
        <f>Sheet1!A115</f>
        <v>114</v>
      </c>
      <c r="F115" s="3" t="s">
        <v>101</v>
      </c>
      <c r="G115" t="str">
        <f>Sheet1!B115</f>
        <v>キャル</v>
      </c>
      <c r="H115" s="1" t="s">
        <v>101</v>
      </c>
      <c r="I115">
        <f>Sheet1!C115</f>
        <v>0</v>
      </c>
      <c r="J115" s="1" t="s">
        <v>101</v>
      </c>
      <c r="K115">
        <f>Sheet1!D115</f>
        <v>2</v>
      </c>
      <c r="L115" s="1" t="s">
        <v>101</v>
      </c>
      <c r="M115">
        <f>Sheet1!E115</f>
        <v>2260</v>
      </c>
      <c r="N115" s="1" t="s">
        <v>101</v>
      </c>
      <c r="O115">
        <f>Sheet1!F115</f>
        <v>1</v>
      </c>
      <c r="P115" s="1" t="s">
        <v>102</v>
      </c>
    </row>
    <row r="116" spans="1:16" x14ac:dyDescent="0.45">
      <c r="A116" t="s">
        <v>99</v>
      </c>
      <c r="B116" t="s">
        <v>98</v>
      </c>
      <c r="C116" t="s">
        <v>97</v>
      </c>
      <c r="D116" t="s">
        <v>100</v>
      </c>
      <c r="E116">
        <f>Sheet1!A116</f>
        <v>115</v>
      </c>
      <c r="F116" s="3" t="s">
        <v>101</v>
      </c>
      <c r="G116" t="str">
        <f>Sheet1!B116</f>
        <v>ユイ</v>
      </c>
      <c r="H116" s="1" t="s">
        <v>101</v>
      </c>
      <c r="I116">
        <f>Sheet1!C116</f>
        <v>0</v>
      </c>
      <c r="J116" s="1" t="s">
        <v>101</v>
      </c>
      <c r="K116">
        <f>Sheet1!D116</f>
        <v>2</v>
      </c>
      <c r="L116" s="1" t="s">
        <v>101</v>
      </c>
      <c r="M116">
        <f>Sheet1!E116</f>
        <v>2380</v>
      </c>
      <c r="N116" s="1" t="s">
        <v>101</v>
      </c>
      <c r="O116">
        <f>Sheet1!F116</f>
        <v>1</v>
      </c>
      <c r="P116" s="1" t="s">
        <v>102</v>
      </c>
    </row>
    <row r="117" spans="1:16" x14ac:dyDescent="0.45">
      <c r="A117" t="s">
        <v>99</v>
      </c>
      <c r="B117" t="s">
        <v>98</v>
      </c>
      <c r="C117" t="s">
        <v>97</v>
      </c>
      <c r="D117" t="s">
        <v>100</v>
      </c>
      <c r="E117">
        <f>Sheet1!A117</f>
        <v>116</v>
      </c>
      <c r="F117" s="3" t="s">
        <v>101</v>
      </c>
      <c r="G117" t="str">
        <f>Sheet1!B117</f>
        <v>ミサキ</v>
      </c>
      <c r="H117" s="1" t="s">
        <v>101</v>
      </c>
      <c r="I117">
        <f>Sheet1!C117</f>
        <v>0</v>
      </c>
      <c r="J117" s="1" t="s">
        <v>101</v>
      </c>
      <c r="K117">
        <f>Sheet1!D117</f>
        <v>2</v>
      </c>
      <c r="L117" s="1" t="s">
        <v>101</v>
      </c>
      <c r="M117">
        <f>Sheet1!E117</f>
        <v>2280</v>
      </c>
      <c r="N117" s="1" t="s">
        <v>101</v>
      </c>
      <c r="O117">
        <f>Sheet1!F117</f>
        <v>0</v>
      </c>
      <c r="P117" s="1" t="s">
        <v>102</v>
      </c>
    </row>
    <row r="118" spans="1:16" x14ac:dyDescent="0.45">
      <c r="A118" t="s">
        <v>99</v>
      </c>
      <c r="B118" t="s">
        <v>98</v>
      </c>
      <c r="C118" t="s">
        <v>97</v>
      </c>
      <c r="D118" t="s">
        <v>100</v>
      </c>
      <c r="E118">
        <f>Sheet1!A118</f>
        <v>117</v>
      </c>
      <c r="F118" s="3" t="s">
        <v>101</v>
      </c>
      <c r="G118" t="str">
        <f>Sheet1!B118</f>
        <v>スズメ</v>
      </c>
      <c r="H118" s="1" t="s">
        <v>101</v>
      </c>
      <c r="I118">
        <f>Sheet1!C118</f>
        <v>0</v>
      </c>
      <c r="J118" s="1" t="s">
        <v>101</v>
      </c>
      <c r="K118">
        <f>Sheet1!D118</f>
        <v>2</v>
      </c>
      <c r="L118" s="1" t="s">
        <v>101</v>
      </c>
      <c r="M118">
        <f>Sheet1!E118</f>
        <v>2150</v>
      </c>
      <c r="N118" s="1" t="s">
        <v>101</v>
      </c>
      <c r="O118">
        <f>Sheet1!F118</f>
        <v>0</v>
      </c>
      <c r="P118" s="1" t="s">
        <v>102</v>
      </c>
    </row>
    <row r="119" spans="1:16" x14ac:dyDescent="0.45">
      <c r="A119" t="s">
        <v>99</v>
      </c>
      <c r="B119" t="s">
        <v>98</v>
      </c>
      <c r="C119" t="s">
        <v>97</v>
      </c>
      <c r="D119" t="s">
        <v>100</v>
      </c>
      <c r="E119">
        <f>Sheet1!A119</f>
        <v>118</v>
      </c>
      <c r="F119" s="3" t="s">
        <v>101</v>
      </c>
      <c r="G119" t="str">
        <f>Sheet1!B119</f>
        <v>アオイ</v>
      </c>
      <c r="H119" s="1" t="s">
        <v>101</v>
      </c>
      <c r="I119">
        <f>Sheet1!C119</f>
        <v>0</v>
      </c>
      <c r="J119" s="1" t="s">
        <v>101</v>
      </c>
      <c r="K119">
        <f>Sheet1!D119</f>
        <v>2</v>
      </c>
      <c r="L119" s="1" t="s">
        <v>101</v>
      </c>
      <c r="M119">
        <f>Sheet1!E119</f>
        <v>2340</v>
      </c>
      <c r="N119" s="1" t="s">
        <v>101</v>
      </c>
      <c r="O119">
        <f>Sheet1!F119</f>
        <v>0</v>
      </c>
      <c r="P119" s="1" t="s">
        <v>102</v>
      </c>
    </row>
    <row r="120" spans="1:16" x14ac:dyDescent="0.45">
      <c r="A120" t="s">
        <v>99</v>
      </c>
      <c r="B120" t="s">
        <v>98</v>
      </c>
      <c r="C120" t="s">
        <v>97</v>
      </c>
      <c r="D120" t="s">
        <v>100</v>
      </c>
      <c r="E120">
        <f>Sheet1!A120</f>
        <v>119</v>
      </c>
      <c r="F120" s="3" t="s">
        <v>101</v>
      </c>
      <c r="G120" t="str">
        <f>Sheet1!B120</f>
        <v>ルゥ</v>
      </c>
      <c r="H120" s="1" t="s">
        <v>101</v>
      </c>
      <c r="I120">
        <f>Sheet1!C120</f>
        <v>0</v>
      </c>
      <c r="J120" s="1" t="s">
        <v>101</v>
      </c>
      <c r="K120">
        <f>Sheet1!D120</f>
        <v>2</v>
      </c>
      <c r="L120" s="1" t="s">
        <v>101</v>
      </c>
      <c r="M120">
        <f>Sheet1!E120</f>
        <v>2020</v>
      </c>
      <c r="N120" s="1" t="s">
        <v>101</v>
      </c>
      <c r="O120">
        <f>Sheet1!F120</f>
        <v>0</v>
      </c>
      <c r="P120" s="1" t="s">
        <v>102</v>
      </c>
    </row>
    <row r="121" spans="1:16" x14ac:dyDescent="0.45">
      <c r="A121" t="s">
        <v>99</v>
      </c>
      <c r="B121" t="s">
        <v>98</v>
      </c>
      <c r="C121" t="s">
        <v>97</v>
      </c>
      <c r="D121" t="s">
        <v>100</v>
      </c>
      <c r="E121">
        <f>Sheet1!A121</f>
        <v>120</v>
      </c>
      <c r="F121" s="3" t="s">
        <v>101</v>
      </c>
      <c r="G121" t="str">
        <f>Sheet1!B121</f>
        <v>ジータ</v>
      </c>
      <c r="H121" s="1" t="s">
        <v>101</v>
      </c>
      <c r="I121">
        <f>Sheet1!C121</f>
        <v>0</v>
      </c>
      <c r="J121" s="1" t="s">
        <v>101</v>
      </c>
      <c r="K121">
        <f>Sheet1!D121</f>
        <v>0</v>
      </c>
      <c r="L121" s="1" t="s">
        <v>101</v>
      </c>
      <c r="M121">
        <f>Sheet1!E121</f>
        <v>470</v>
      </c>
      <c r="N121" s="1" t="s">
        <v>101</v>
      </c>
      <c r="O121">
        <f>Sheet1!F121</f>
        <v>0</v>
      </c>
      <c r="P121" s="1" t="s">
        <v>102</v>
      </c>
    </row>
    <row r="122" spans="1:16" x14ac:dyDescent="0.45">
      <c r="A122" t="s">
        <v>99</v>
      </c>
      <c r="B122" t="s">
        <v>98</v>
      </c>
      <c r="C122" t="s">
        <v>97</v>
      </c>
      <c r="D122" t="s">
        <v>100</v>
      </c>
      <c r="E122">
        <f>Sheet1!A122</f>
        <v>121</v>
      </c>
      <c r="F122" s="3" t="s">
        <v>101</v>
      </c>
      <c r="G122" t="str">
        <f>Sheet1!B122</f>
        <v>クウカ</v>
      </c>
      <c r="H122" s="1" t="s">
        <v>101</v>
      </c>
      <c r="I122">
        <f>Sheet1!C122</f>
        <v>0</v>
      </c>
      <c r="J122" s="1" t="s">
        <v>101</v>
      </c>
      <c r="K122">
        <f>Sheet1!D122</f>
        <v>0</v>
      </c>
      <c r="L122" s="1" t="s">
        <v>101</v>
      </c>
      <c r="M122">
        <f>Sheet1!E122</f>
        <v>20</v>
      </c>
      <c r="N122" s="1" t="s">
        <v>101</v>
      </c>
      <c r="O122">
        <f>Sheet1!F122</f>
        <v>0</v>
      </c>
      <c r="P122" s="1" t="s">
        <v>102</v>
      </c>
    </row>
    <row r="123" spans="1:16" x14ac:dyDescent="0.45">
      <c r="A123" t="s">
        <v>99</v>
      </c>
      <c r="B123" t="s">
        <v>98</v>
      </c>
      <c r="C123" t="s">
        <v>97</v>
      </c>
      <c r="D123" t="s">
        <v>100</v>
      </c>
      <c r="E123">
        <f>Sheet1!A123</f>
        <v>122</v>
      </c>
      <c r="F123" s="3" t="s">
        <v>101</v>
      </c>
      <c r="G123" t="str">
        <f>Sheet1!B123</f>
        <v>ミヤコ</v>
      </c>
      <c r="H123" s="1" t="s">
        <v>101</v>
      </c>
      <c r="I123">
        <f>Sheet1!C123</f>
        <v>0</v>
      </c>
      <c r="J123" s="1" t="s">
        <v>101</v>
      </c>
      <c r="K123">
        <f>Sheet1!D123</f>
        <v>0</v>
      </c>
      <c r="L123" s="1" t="s">
        <v>101</v>
      </c>
      <c r="M123">
        <f>Sheet1!E123</f>
        <v>10</v>
      </c>
      <c r="N123" s="1" t="s">
        <v>101</v>
      </c>
      <c r="O123">
        <f>Sheet1!F123</f>
        <v>0</v>
      </c>
      <c r="P123" s="1" t="s">
        <v>102</v>
      </c>
    </row>
    <row r="124" spans="1:16" x14ac:dyDescent="0.45">
      <c r="A124" t="s">
        <v>99</v>
      </c>
      <c r="B124" t="s">
        <v>98</v>
      </c>
      <c r="C124" t="s">
        <v>97</v>
      </c>
      <c r="D124" t="s">
        <v>100</v>
      </c>
      <c r="E124">
        <f>Sheet1!A124</f>
        <v>123</v>
      </c>
      <c r="F124" s="3" t="s">
        <v>101</v>
      </c>
      <c r="G124" t="str">
        <f>Sheet1!B124</f>
        <v>カオリ</v>
      </c>
      <c r="H124" s="1" t="s">
        <v>101</v>
      </c>
      <c r="I124">
        <f>Sheet1!C124</f>
        <v>0</v>
      </c>
      <c r="J124" s="1" t="s">
        <v>101</v>
      </c>
      <c r="K124">
        <f>Sheet1!D124</f>
        <v>0</v>
      </c>
      <c r="L124" s="1" t="s">
        <v>101</v>
      </c>
      <c r="M124">
        <f>Sheet1!E124</f>
        <v>60</v>
      </c>
      <c r="N124" s="1" t="s">
        <v>101</v>
      </c>
      <c r="O124">
        <f>Sheet1!F124</f>
        <v>0</v>
      </c>
      <c r="P124" s="1" t="s">
        <v>102</v>
      </c>
    </row>
    <row r="125" spans="1:16" x14ac:dyDescent="0.45">
      <c r="A125" t="s">
        <v>99</v>
      </c>
      <c r="B125" t="s">
        <v>98</v>
      </c>
      <c r="C125" t="s">
        <v>97</v>
      </c>
      <c r="D125" t="s">
        <v>100</v>
      </c>
      <c r="E125">
        <f>Sheet1!A125</f>
        <v>124</v>
      </c>
      <c r="F125" s="3" t="s">
        <v>101</v>
      </c>
      <c r="G125" t="str">
        <f>Sheet1!B125</f>
        <v>アリサ</v>
      </c>
      <c r="H125" s="1" t="s">
        <v>101</v>
      </c>
      <c r="I125">
        <f>Sheet1!C125</f>
        <v>0</v>
      </c>
      <c r="J125" s="1" t="s">
        <v>101</v>
      </c>
      <c r="K125">
        <f>Sheet1!D125</f>
        <v>2</v>
      </c>
      <c r="L125" s="1" t="s">
        <v>101</v>
      </c>
      <c r="M125">
        <f>Sheet1!E125</f>
        <v>2000</v>
      </c>
      <c r="N125" s="1" t="s">
        <v>101</v>
      </c>
      <c r="O125">
        <f>Sheet1!F125</f>
        <v>0</v>
      </c>
      <c r="P125" s="1" t="s">
        <v>102</v>
      </c>
    </row>
    <row r="126" spans="1:16" x14ac:dyDescent="0.45">
      <c r="A126" t="s">
        <v>99</v>
      </c>
      <c r="B126" t="s">
        <v>98</v>
      </c>
      <c r="C126" t="s">
        <v>97</v>
      </c>
      <c r="D126" t="s">
        <v>100</v>
      </c>
      <c r="E126">
        <f>Sheet1!A126</f>
        <v>125</v>
      </c>
      <c r="F126" s="3" t="s">
        <v>101</v>
      </c>
      <c r="G126" t="str">
        <f>Sheet1!B126</f>
        <v>ラビリスタ</v>
      </c>
      <c r="H126" s="1" t="s">
        <v>101</v>
      </c>
      <c r="I126">
        <f>Sheet1!C126</f>
        <v>0</v>
      </c>
      <c r="J126" s="1" t="s">
        <v>101</v>
      </c>
      <c r="K126">
        <f>Sheet1!D126</f>
        <v>1</v>
      </c>
      <c r="L126" s="1" t="s">
        <v>101</v>
      </c>
      <c r="M126">
        <f>Sheet1!E126</f>
        <v>1370</v>
      </c>
      <c r="N126" s="1" t="s">
        <v>101</v>
      </c>
      <c r="O126">
        <f>Sheet1!F126</f>
        <v>0</v>
      </c>
      <c r="P126" s="1" t="s">
        <v>102</v>
      </c>
    </row>
    <row r="127" spans="1:16" x14ac:dyDescent="0.45">
      <c r="A127" t="s">
        <v>99</v>
      </c>
      <c r="B127" t="s">
        <v>98</v>
      </c>
      <c r="C127" t="s">
        <v>97</v>
      </c>
      <c r="D127" t="s">
        <v>100</v>
      </c>
      <c r="E127">
        <f>Sheet1!A127</f>
        <v>126</v>
      </c>
      <c r="F127" s="3" t="s">
        <v>101</v>
      </c>
      <c r="G127" t="str">
        <f>Sheet1!B127</f>
        <v>ツムギ</v>
      </c>
      <c r="H127" s="1" t="s">
        <v>101</v>
      </c>
      <c r="I127">
        <f>Sheet1!C127</f>
        <v>0</v>
      </c>
      <c r="J127" s="1" t="s">
        <v>101</v>
      </c>
      <c r="K127">
        <f>Sheet1!D127</f>
        <v>0</v>
      </c>
      <c r="L127" s="1" t="s">
        <v>101</v>
      </c>
      <c r="M127">
        <f>Sheet1!E127</f>
        <v>330</v>
      </c>
      <c r="N127" s="1" t="s">
        <v>101</v>
      </c>
      <c r="O127">
        <f>Sheet1!F127</f>
        <v>0</v>
      </c>
      <c r="P127" s="1" t="s">
        <v>102</v>
      </c>
    </row>
    <row r="128" spans="1:16" x14ac:dyDescent="0.45">
      <c r="A128" t="s">
        <v>99</v>
      </c>
      <c r="B128" t="s">
        <v>98</v>
      </c>
      <c r="C128" t="s">
        <v>97</v>
      </c>
      <c r="D128" t="s">
        <v>100</v>
      </c>
      <c r="E128">
        <f>Sheet1!A128</f>
        <v>127</v>
      </c>
      <c r="F128" s="3" t="s">
        <v>101</v>
      </c>
      <c r="G128" t="str">
        <f>Sheet1!B128</f>
        <v>キョウカ</v>
      </c>
      <c r="H128" s="1" t="s">
        <v>101</v>
      </c>
      <c r="I128">
        <f>Sheet1!C128</f>
        <v>0</v>
      </c>
      <c r="J128" s="1" t="s">
        <v>101</v>
      </c>
      <c r="K128">
        <f>Sheet1!D128</f>
        <v>2</v>
      </c>
      <c r="L128" s="1" t="s">
        <v>101</v>
      </c>
      <c r="M128">
        <f>Sheet1!E128</f>
        <v>2410</v>
      </c>
      <c r="N128" s="1" t="s">
        <v>101</v>
      </c>
      <c r="O128">
        <f>Sheet1!F128</f>
        <v>1</v>
      </c>
      <c r="P128" s="1" t="s">
        <v>102</v>
      </c>
    </row>
    <row r="129" spans="1:16" x14ac:dyDescent="0.45">
      <c r="A129" t="s">
        <v>99</v>
      </c>
      <c r="B129" t="s">
        <v>98</v>
      </c>
      <c r="C129" t="s">
        <v>97</v>
      </c>
      <c r="D129" t="s">
        <v>100</v>
      </c>
      <c r="E129">
        <f>Sheet1!A129</f>
        <v>128</v>
      </c>
      <c r="F129" s="3" t="s">
        <v>101</v>
      </c>
      <c r="G129" t="str">
        <f>Sheet1!B129</f>
        <v>ミサト</v>
      </c>
      <c r="H129" s="1" t="s">
        <v>101</v>
      </c>
      <c r="I129">
        <f>Sheet1!C129</f>
        <v>0</v>
      </c>
      <c r="J129" s="1" t="s">
        <v>101</v>
      </c>
      <c r="K129">
        <f>Sheet1!D129</f>
        <v>2</v>
      </c>
      <c r="L129" s="1" t="s">
        <v>101</v>
      </c>
      <c r="M129">
        <f>Sheet1!E129</f>
        <v>2210</v>
      </c>
      <c r="N129" s="1" t="s">
        <v>101</v>
      </c>
      <c r="O129">
        <f>Sheet1!F129</f>
        <v>0</v>
      </c>
      <c r="P129" s="1" t="s">
        <v>102</v>
      </c>
    </row>
    <row r="130" spans="1:16" x14ac:dyDescent="0.45">
      <c r="A130" t="s">
        <v>99</v>
      </c>
      <c r="B130" t="s">
        <v>98</v>
      </c>
      <c r="C130" t="s">
        <v>97</v>
      </c>
      <c r="D130" t="s">
        <v>100</v>
      </c>
      <c r="E130">
        <f>Sheet1!A130</f>
        <v>129</v>
      </c>
      <c r="F130" s="3" t="s">
        <v>101</v>
      </c>
      <c r="G130" t="str">
        <f>Sheet1!B130</f>
        <v>イリヤ</v>
      </c>
      <c r="H130" s="1" t="s">
        <v>101</v>
      </c>
      <c r="I130">
        <f>Sheet1!C130</f>
        <v>0</v>
      </c>
      <c r="J130" s="1" t="s">
        <v>101</v>
      </c>
      <c r="K130">
        <f>Sheet1!D130</f>
        <v>1</v>
      </c>
      <c r="L130" s="1" t="s">
        <v>101</v>
      </c>
      <c r="M130">
        <f>Sheet1!E130</f>
        <v>1170</v>
      </c>
      <c r="N130" s="1" t="s">
        <v>101</v>
      </c>
      <c r="O130">
        <f>Sheet1!F130</f>
        <v>0</v>
      </c>
      <c r="P130" s="1" t="s">
        <v>102</v>
      </c>
    </row>
    <row r="131" spans="1:16" x14ac:dyDescent="0.45">
      <c r="A131" t="s">
        <v>99</v>
      </c>
      <c r="B131" t="s">
        <v>98</v>
      </c>
      <c r="C131" t="s">
        <v>97</v>
      </c>
      <c r="D131" t="s">
        <v>100</v>
      </c>
      <c r="E131">
        <f>Sheet1!A131</f>
        <v>130</v>
      </c>
      <c r="F131" s="3" t="s">
        <v>101</v>
      </c>
      <c r="G131" t="str">
        <f>Sheet1!B131</f>
        <v>マツリ</v>
      </c>
      <c r="H131" s="1" t="s">
        <v>101</v>
      </c>
      <c r="I131">
        <f>Sheet1!C131</f>
        <v>0</v>
      </c>
      <c r="J131" s="1" t="s">
        <v>101</v>
      </c>
      <c r="K131">
        <f>Sheet1!D131</f>
        <v>0</v>
      </c>
      <c r="L131" s="1" t="s">
        <v>101</v>
      </c>
      <c r="M131">
        <f>Sheet1!E131</f>
        <v>260</v>
      </c>
      <c r="N131" s="1" t="s">
        <v>101</v>
      </c>
      <c r="O131">
        <f>Sheet1!F131</f>
        <v>0</v>
      </c>
      <c r="P131" s="1" t="s">
        <v>102</v>
      </c>
    </row>
    <row r="132" spans="1:16" x14ac:dyDescent="0.45">
      <c r="A132" t="s">
        <v>99</v>
      </c>
      <c r="B132" t="s">
        <v>98</v>
      </c>
      <c r="C132" t="s">
        <v>97</v>
      </c>
      <c r="D132" t="s">
        <v>100</v>
      </c>
      <c r="E132">
        <f>Sheet1!A132</f>
        <v>131</v>
      </c>
      <c r="F132" s="3" t="s">
        <v>101</v>
      </c>
      <c r="G132" t="str">
        <f>Sheet1!B132</f>
        <v>トモ</v>
      </c>
      <c r="H132" s="1" t="s">
        <v>101</v>
      </c>
      <c r="I132">
        <f>Sheet1!C132</f>
        <v>0</v>
      </c>
      <c r="J132" s="1" t="s">
        <v>101</v>
      </c>
      <c r="K132">
        <f>Sheet1!D132</f>
        <v>0</v>
      </c>
      <c r="L132" s="1" t="s">
        <v>101</v>
      </c>
      <c r="M132">
        <f>Sheet1!E132</f>
        <v>410</v>
      </c>
      <c r="N132" s="1" t="s">
        <v>101</v>
      </c>
      <c r="O132">
        <f>Sheet1!F132</f>
        <v>0</v>
      </c>
      <c r="P132" s="1" t="s">
        <v>102</v>
      </c>
    </row>
    <row r="133" spans="1:16" x14ac:dyDescent="0.45">
      <c r="A133" t="s">
        <v>99</v>
      </c>
      <c r="B133" t="s">
        <v>98</v>
      </c>
      <c r="C133" t="s">
        <v>97</v>
      </c>
      <c r="D133" t="s">
        <v>100</v>
      </c>
      <c r="E133">
        <f>Sheet1!A133</f>
        <v>132</v>
      </c>
      <c r="F133" s="3" t="s">
        <v>101</v>
      </c>
      <c r="G133" t="str">
        <f>Sheet1!B133</f>
        <v>クリスティーナ</v>
      </c>
      <c r="H133" s="1" t="s">
        <v>101</v>
      </c>
      <c r="I133">
        <f>Sheet1!C133</f>
        <v>0</v>
      </c>
      <c r="J133" s="1" t="s">
        <v>101</v>
      </c>
      <c r="K133">
        <f>Sheet1!D133</f>
        <v>0</v>
      </c>
      <c r="L133" s="1" t="s">
        <v>101</v>
      </c>
      <c r="M133">
        <f>Sheet1!E133</f>
        <v>540</v>
      </c>
      <c r="N133" s="1" t="s">
        <v>101</v>
      </c>
      <c r="O133">
        <f>Sheet1!F133</f>
        <v>0</v>
      </c>
      <c r="P133" s="1" t="s">
        <v>102</v>
      </c>
    </row>
    <row r="134" spans="1:16" x14ac:dyDescent="0.45">
      <c r="A134" t="s">
        <v>99</v>
      </c>
      <c r="B134" t="s">
        <v>98</v>
      </c>
      <c r="C134" t="s">
        <v>97</v>
      </c>
      <c r="D134" t="s">
        <v>100</v>
      </c>
      <c r="E134">
        <f>Sheet1!A134</f>
        <v>133</v>
      </c>
      <c r="F134" s="3" t="s">
        <v>101</v>
      </c>
      <c r="G134" t="str">
        <f>Sheet1!B134</f>
        <v>アヤネ</v>
      </c>
      <c r="H134" s="1" t="s">
        <v>101</v>
      </c>
      <c r="I134">
        <f>Sheet1!C134</f>
        <v>0</v>
      </c>
      <c r="J134" s="1" t="s">
        <v>101</v>
      </c>
      <c r="K134">
        <f>Sheet1!D134</f>
        <v>0</v>
      </c>
      <c r="L134" s="1" t="s">
        <v>101</v>
      </c>
      <c r="M134">
        <f>Sheet1!E134</f>
        <v>380</v>
      </c>
      <c r="N134" s="1" t="s">
        <v>101</v>
      </c>
      <c r="O134">
        <f>Sheet1!F134</f>
        <v>1</v>
      </c>
      <c r="P134" s="1" t="s">
        <v>102</v>
      </c>
    </row>
    <row r="135" spans="1:16" x14ac:dyDescent="0.45">
      <c r="A135" t="s">
        <v>99</v>
      </c>
      <c r="B135" t="s">
        <v>98</v>
      </c>
      <c r="C135" t="s">
        <v>97</v>
      </c>
      <c r="D135" t="s">
        <v>100</v>
      </c>
      <c r="E135">
        <f>Sheet1!A135</f>
        <v>134</v>
      </c>
      <c r="F135" s="3" t="s">
        <v>101</v>
      </c>
      <c r="G135" t="str">
        <f>Sheet1!B135</f>
        <v>カスミ</v>
      </c>
      <c r="H135" s="1" t="s">
        <v>101</v>
      </c>
      <c r="I135">
        <f>Sheet1!C135</f>
        <v>0</v>
      </c>
      <c r="J135" s="1" t="s">
        <v>101</v>
      </c>
      <c r="K135">
        <f>Sheet1!D135</f>
        <v>2</v>
      </c>
      <c r="L135" s="1" t="s">
        <v>101</v>
      </c>
      <c r="M135">
        <f>Sheet1!E135</f>
        <v>2180</v>
      </c>
      <c r="N135" s="1" t="s">
        <v>101</v>
      </c>
      <c r="O135">
        <f>Sheet1!F135</f>
        <v>0</v>
      </c>
      <c r="P135" s="1" t="s">
        <v>102</v>
      </c>
    </row>
    <row r="136" spans="1:16" x14ac:dyDescent="0.45">
      <c r="A136" t="s">
        <v>99</v>
      </c>
      <c r="B136" t="s">
        <v>98</v>
      </c>
      <c r="C136" t="s">
        <v>97</v>
      </c>
      <c r="D136" t="s">
        <v>100</v>
      </c>
      <c r="E136">
        <f>Sheet1!A136</f>
        <v>135</v>
      </c>
      <c r="F136" s="3" t="s">
        <v>101</v>
      </c>
      <c r="G136" t="str">
        <f>Sheet1!B136</f>
        <v>リン</v>
      </c>
      <c r="H136" s="1" t="s">
        <v>101</v>
      </c>
      <c r="I136">
        <f>Sheet1!C136</f>
        <v>0</v>
      </c>
      <c r="J136" s="1" t="s">
        <v>101</v>
      </c>
      <c r="K136">
        <f>Sheet1!D136</f>
        <v>1</v>
      </c>
      <c r="L136" s="1" t="s">
        <v>101</v>
      </c>
      <c r="M136">
        <f>Sheet1!E136</f>
        <v>1350</v>
      </c>
      <c r="N136" s="1" t="s">
        <v>101</v>
      </c>
      <c r="O136">
        <f>Sheet1!F136</f>
        <v>0</v>
      </c>
      <c r="P136" s="1" t="s">
        <v>102</v>
      </c>
    </row>
    <row r="137" spans="1:16" x14ac:dyDescent="0.45">
      <c r="A137" t="s">
        <v>99</v>
      </c>
      <c r="B137" t="s">
        <v>98</v>
      </c>
      <c r="C137" t="s">
        <v>97</v>
      </c>
      <c r="D137" t="s">
        <v>100</v>
      </c>
      <c r="E137">
        <f>Sheet1!A137</f>
        <v>136</v>
      </c>
      <c r="F137" s="3" t="s">
        <v>101</v>
      </c>
      <c r="G137" t="str">
        <f>Sheet1!B137</f>
        <v>ナナカ</v>
      </c>
      <c r="H137" s="1" t="s">
        <v>101</v>
      </c>
      <c r="I137">
        <f>Sheet1!C137</f>
        <v>0</v>
      </c>
      <c r="J137" s="1" t="s">
        <v>101</v>
      </c>
      <c r="K137">
        <f>Sheet1!D137</f>
        <v>2</v>
      </c>
      <c r="L137" s="1" t="s">
        <v>101</v>
      </c>
      <c r="M137">
        <f>Sheet1!E137</f>
        <v>2230</v>
      </c>
      <c r="N137" s="1" t="s">
        <v>101</v>
      </c>
      <c r="O137">
        <f>Sheet1!F137</f>
        <v>0</v>
      </c>
      <c r="P137" s="1" t="s">
        <v>102</v>
      </c>
    </row>
    <row r="138" spans="1:16" x14ac:dyDescent="0.45">
      <c r="A138" t="s">
        <v>99</v>
      </c>
      <c r="B138" t="s">
        <v>98</v>
      </c>
      <c r="C138" t="s">
        <v>97</v>
      </c>
      <c r="D138" t="s">
        <v>100</v>
      </c>
      <c r="E138">
        <f>Sheet1!A138</f>
        <v>137</v>
      </c>
      <c r="F138" s="3" t="s">
        <v>101</v>
      </c>
      <c r="G138" t="str">
        <f>Sheet1!B138</f>
        <v>ルカ</v>
      </c>
      <c r="H138" s="1" t="s">
        <v>101</v>
      </c>
      <c r="I138">
        <f>Sheet1!C138</f>
        <v>0</v>
      </c>
      <c r="J138" s="1" t="s">
        <v>101</v>
      </c>
      <c r="K138">
        <f>Sheet1!D138</f>
        <v>0</v>
      </c>
      <c r="L138" s="1" t="s">
        <v>101</v>
      </c>
      <c r="M138">
        <f>Sheet1!E138</f>
        <v>130</v>
      </c>
      <c r="N138" s="1" t="s">
        <v>101</v>
      </c>
      <c r="O138">
        <f>Sheet1!F138</f>
        <v>0</v>
      </c>
      <c r="P138" s="1" t="s">
        <v>102</v>
      </c>
    </row>
    <row r="139" spans="1:16" x14ac:dyDescent="0.45">
      <c r="A139" t="s">
        <v>99</v>
      </c>
      <c r="B139" t="s">
        <v>98</v>
      </c>
      <c r="C139" t="s">
        <v>97</v>
      </c>
      <c r="D139" t="s">
        <v>100</v>
      </c>
      <c r="E139">
        <f>Sheet1!A139</f>
        <v>138</v>
      </c>
      <c r="F139" s="3" t="s">
        <v>101</v>
      </c>
      <c r="G139" t="str">
        <f>Sheet1!B139</f>
        <v>エリコ</v>
      </c>
      <c r="H139" s="1" t="s">
        <v>101</v>
      </c>
      <c r="I139">
        <f>Sheet1!C139</f>
        <v>0</v>
      </c>
      <c r="J139" s="1" t="s">
        <v>101</v>
      </c>
      <c r="K139">
        <f>Sheet1!D139</f>
        <v>0</v>
      </c>
      <c r="L139" s="1" t="s">
        <v>101</v>
      </c>
      <c r="M139">
        <f>Sheet1!E139</f>
        <v>440</v>
      </c>
      <c r="N139" s="1" t="s">
        <v>101</v>
      </c>
      <c r="O139">
        <f>Sheet1!F139</f>
        <v>0</v>
      </c>
      <c r="P139" s="1" t="s">
        <v>102</v>
      </c>
    </row>
    <row r="140" spans="1:16" x14ac:dyDescent="0.45">
      <c r="A140" t="s">
        <v>99</v>
      </c>
      <c r="B140" t="s">
        <v>98</v>
      </c>
      <c r="C140" t="s">
        <v>97</v>
      </c>
      <c r="D140" t="s">
        <v>100</v>
      </c>
      <c r="E140">
        <f>Sheet1!A140</f>
        <v>139</v>
      </c>
      <c r="F140" s="3" t="s">
        <v>101</v>
      </c>
      <c r="G140" t="str">
        <f>Sheet1!B140</f>
        <v>ペコリーヌ</v>
      </c>
      <c r="H140" s="1" t="s">
        <v>101</v>
      </c>
      <c r="I140">
        <f>Sheet1!C140</f>
        <v>7</v>
      </c>
      <c r="J140" s="1" t="s">
        <v>101</v>
      </c>
      <c r="K140">
        <f>Sheet1!D140</f>
        <v>0</v>
      </c>
      <c r="L140" s="1" t="s">
        <v>101</v>
      </c>
      <c r="M140">
        <f>Sheet1!E140</f>
        <v>120</v>
      </c>
      <c r="N140" s="1" t="s">
        <v>101</v>
      </c>
      <c r="O140">
        <f>Sheet1!F140</f>
        <v>0</v>
      </c>
      <c r="P140" s="1" t="s">
        <v>102</v>
      </c>
    </row>
    <row r="141" spans="1:16" x14ac:dyDescent="0.45">
      <c r="A141" t="s">
        <v>99</v>
      </c>
      <c r="B141" t="s">
        <v>98</v>
      </c>
      <c r="C141" t="s">
        <v>97</v>
      </c>
      <c r="D141" t="s">
        <v>100</v>
      </c>
      <c r="E141">
        <f>Sheet1!A141</f>
        <v>140</v>
      </c>
      <c r="F141" s="3" t="s">
        <v>101</v>
      </c>
      <c r="G141" t="str">
        <f>Sheet1!B141</f>
        <v>アキノ</v>
      </c>
      <c r="H141" s="1" t="s">
        <v>101</v>
      </c>
      <c r="I141">
        <f>Sheet1!C141</f>
        <v>2</v>
      </c>
      <c r="J141" s="1" t="s">
        <v>101</v>
      </c>
      <c r="K141">
        <f>Sheet1!D141</f>
        <v>0</v>
      </c>
      <c r="L141" s="1" t="s">
        <v>101</v>
      </c>
      <c r="M141">
        <f>Sheet1!E141</f>
        <v>300</v>
      </c>
      <c r="N141" s="1" t="s">
        <v>101</v>
      </c>
      <c r="O141">
        <f>Sheet1!F141</f>
        <v>0</v>
      </c>
      <c r="P141" s="1" t="s">
        <v>102</v>
      </c>
    </row>
    <row r="142" spans="1:16" x14ac:dyDescent="0.45">
      <c r="A142" t="s">
        <v>99</v>
      </c>
      <c r="B142" t="s">
        <v>98</v>
      </c>
      <c r="C142" t="s">
        <v>97</v>
      </c>
      <c r="D142" t="s">
        <v>100</v>
      </c>
      <c r="E142">
        <f>Sheet1!A142</f>
        <v>141</v>
      </c>
      <c r="F142" s="3" t="s">
        <v>101</v>
      </c>
      <c r="G142" t="str">
        <f>Sheet1!B142</f>
        <v>ジュン</v>
      </c>
      <c r="H142" s="1" t="s">
        <v>101</v>
      </c>
      <c r="I142">
        <f>Sheet1!C142</f>
        <v>0</v>
      </c>
      <c r="J142" s="1" t="s">
        <v>101</v>
      </c>
      <c r="K142">
        <f>Sheet1!D142</f>
        <v>0</v>
      </c>
      <c r="L142" s="1" t="s">
        <v>101</v>
      </c>
      <c r="M142">
        <f>Sheet1!E142</f>
        <v>30</v>
      </c>
      <c r="N142" s="1" t="s">
        <v>101</v>
      </c>
      <c r="O142">
        <f>Sheet1!F142</f>
        <v>0</v>
      </c>
      <c r="P142" s="1" t="s">
        <v>102</v>
      </c>
    </row>
    <row r="143" spans="1:16" x14ac:dyDescent="0.45">
      <c r="A143" t="s">
        <v>99</v>
      </c>
      <c r="B143" t="s">
        <v>98</v>
      </c>
      <c r="C143" t="s">
        <v>97</v>
      </c>
      <c r="D143" t="s">
        <v>100</v>
      </c>
      <c r="E143">
        <f>Sheet1!A143</f>
        <v>142</v>
      </c>
      <c r="F143" s="3" t="s">
        <v>101</v>
      </c>
      <c r="G143" t="str">
        <f>Sheet1!B143</f>
        <v>ネネカ</v>
      </c>
      <c r="H143" s="1" t="s">
        <v>101</v>
      </c>
      <c r="I143">
        <f>Sheet1!C143</f>
        <v>3</v>
      </c>
      <c r="J143" s="1" t="s">
        <v>101</v>
      </c>
      <c r="K143">
        <f>Sheet1!D143</f>
        <v>1</v>
      </c>
      <c r="L143" s="1" t="s">
        <v>101</v>
      </c>
      <c r="M143">
        <f>Sheet1!E143</f>
        <v>1380</v>
      </c>
      <c r="N143" s="1" t="s">
        <v>101</v>
      </c>
      <c r="O143">
        <f>Sheet1!F143</f>
        <v>0</v>
      </c>
      <c r="P143" s="1" t="s">
        <v>102</v>
      </c>
    </row>
    <row r="144" spans="1:16" x14ac:dyDescent="0.45">
      <c r="A144" t="s">
        <v>99</v>
      </c>
      <c r="B144" t="s">
        <v>98</v>
      </c>
      <c r="C144" t="s">
        <v>97</v>
      </c>
      <c r="D144" t="s">
        <v>100</v>
      </c>
      <c r="E144">
        <f>Sheet1!A144</f>
        <v>143</v>
      </c>
      <c r="F144" s="3" t="s">
        <v>101</v>
      </c>
      <c r="G144" t="str">
        <f>Sheet1!B144</f>
        <v>ヒヨリ</v>
      </c>
      <c r="H144" s="1" t="s">
        <v>101</v>
      </c>
      <c r="I144">
        <f>Sheet1!C144</f>
        <v>0</v>
      </c>
      <c r="J144" s="1" t="s">
        <v>101</v>
      </c>
      <c r="K144">
        <f>Sheet1!D144</f>
        <v>0</v>
      </c>
      <c r="L144" s="1" t="s">
        <v>101</v>
      </c>
      <c r="M144">
        <f>Sheet1!E144</f>
        <v>360</v>
      </c>
      <c r="N144" s="1" t="s">
        <v>101</v>
      </c>
      <c r="O144">
        <f>Sheet1!F144</f>
        <v>1</v>
      </c>
      <c r="P144" s="1" t="s">
        <v>102</v>
      </c>
    </row>
    <row r="145" spans="1:16" x14ac:dyDescent="0.45">
      <c r="A145" t="s">
        <v>99</v>
      </c>
      <c r="B145" t="s">
        <v>98</v>
      </c>
      <c r="C145" t="s">
        <v>97</v>
      </c>
      <c r="D145" t="s">
        <v>100</v>
      </c>
      <c r="E145">
        <f>Sheet1!A145</f>
        <v>144</v>
      </c>
      <c r="F145" s="3" t="s">
        <v>101</v>
      </c>
      <c r="G145" t="str">
        <f>Sheet1!B145</f>
        <v>ミフユ</v>
      </c>
      <c r="H145" s="1" t="s">
        <v>101</v>
      </c>
      <c r="I145">
        <f>Sheet1!C145</f>
        <v>1</v>
      </c>
      <c r="J145" s="1" t="s">
        <v>101</v>
      </c>
      <c r="K145">
        <f>Sheet1!D145</f>
        <v>1</v>
      </c>
      <c r="L145" s="1" t="s">
        <v>101</v>
      </c>
      <c r="M145">
        <f>Sheet1!E145</f>
        <v>1230</v>
      </c>
      <c r="N145" s="1" t="s">
        <v>101</v>
      </c>
      <c r="O145">
        <f>Sheet1!F145</f>
        <v>0</v>
      </c>
      <c r="P145" s="1" t="s">
        <v>102</v>
      </c>
    </row>
    <row r="146" spans="1:16" x14ac:dyDescent="0.45">
      <c r="A146" t="s">
        <v>99</v>
      </c>
      <c r="B146" t="s">
        <v>98</v>
      </c>
      <c r="C146" t="s">
        <v>97</v>
      </c>
      <c r="D146" t="s">
        <v>100</v>
      </c>
      <c r="E146">
        <f>Sheet1!A146</f>
        <v>145</v>
      </c>
      <c r="F146" s="3" t="s">
        <v>101</v>
      </c>
      <c r="G146" t="str">
        <f>Sheet1!B146</f>
        <v>モニカ</v>
      </c>
      <c r="H146" s="1" t="s">
        <v>101</v>
      </c>
      <c r="I146">
        <f>Sheet1!C146</f>
        <v>5</v>
      </c>
      <c r="J146" s="1" t="s">
        <v>101</v>
      </c>
      <c r="K146">
        <f>Sheet1!D146</f>
        <v>1</v>
      </c>
      <c r="L146" s="1" t="s">
        <v>101</v>
      </c>
      <c r="M146">
        <f>Sheet1!E146</f>
        <v>1280</v>
      </c>
      <c r="N146" s="1" t="s">
        <v>101</v>
      </c>
      <c r="O146">
        <f>Sheet1!F146</f>
        <v>0</v>
      </c>
      <c r="P146" s="1" t="s">
        <v>102</v>
      </c>
    </row>
    <row r="147" spans="1:16" x14ac:dyDescent="0.45">
      <c r="A147" t="s">
        <v>99</v>
      </c>
      <c r="B147" t="s">
        <v>98</v>
      </c>
      <c r="C147" t="s">
        <v>97</v>
      </c>
      <c r="D147" t="s">
        <v>100</v>
      </c>
      <c r="E147">
        <f>Sheet1!A147</f>
        <v>146</v>
      </c>
      <c r="F147" s="3" t="s">
        <v>101</v>
      </c>
      <c r="G147" t="str">
        <f>Sheet1!B147</f>
        <v>ユイ</v>
      </c>
      <c r="H147" s="1" t="s">
        <v>101</v>
      </c>
      <c r="I147">
        <f>Sheet1!C147</f>
        <v>7</v>
      </c>
      <c r="J147" s="1" t="s">
        <v>101</v>
      </c>
      <c r="K147">
        <f>Sheet1!D147</f>
        <v>2</v>
      </c>
      <c r="L147" s="1" t="s">
        <v>101</v>
      </c>
      <c r="M147">
        <f>Sheet1!E147</f>
        <v>2300</v>
      </c>
      <c r="N147" s="1" t="s">
        <v>101</v>
      </c>
      <c r="O147">
        <f>Sheet1!F147</f>
        <v>0</v>
      </c>
      <c r="P147" s="1" t="s">
        <v>102</v>
      </c>
    </row>
    <row r="148" spans="1:16" x14ac:dyDescent="0.45">
      <c r="F148" s="3"/>
      <c r="H148" s="1"/>
      <c r="J148" s="1"/>
      <c r="L148" s="1"/>
      <c r="N148" s="1"/>
      <c r="P148" s="1"/>
    </row>
    <row r="149" spans="1:16" x14ac:dyDescent="0.45">
      <c r="F149" s="3"/>
      <c r="H149" s="1"/>
      <c r="J149" s="1"/>
      <c r="L149" s="1"/>
      <c r="N149" s="1"/>
      <c r="P149" s="1"/>
    </row>
    <row r="150" spans="1:16" x14ac:dyDescent="0.45">
      <c r="F150" s="3"/>
      <c r="H150" s="1"/>
      <c r="J150" s="1"/>
      <c r="L150" s="1"/>
      <c r="N150" s="1"/>
      <c r="P150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B3ED-561E-4C70-BCC6-2461D482E458}">
  <dimension ref="A2:H18"/>
  <sheetViews>
    <sheetView workbookViewId="0">
      <selection activeCell="H17" sqref="A2:H17"/>
    </sheetView>
  </sheetViews>
  <sheetFormatPr defaultRowHeight="18" x14ac:dyDescent="0.45"/>
  <sheetData>
    <row r="2" spans="1:8" x14ac:dyDescent="0.45">
      <c r="A2" t="s">
        <v>99</v>
      </c>
      <c r="B2" t="s">
        <v>103</v>
      </c>
      <c r="C2" t="s">
        <v>97</v>
      </c>
      <c r="D2" t="s">
        <v>100</v>
      </c>
      <c r="E2">
        <f>Sheet1!H1</f>
        <v>0</v>
      </c>
      <c r="F2" s="3" t="s">
        <v>101</v>
      </c>
      <c r="G2" t="str">
        <f>Sheet1!I1</f>
        <v>通常</v>
      </c>
      <c r="H2" s="1" t="s">
        <v>102</v>
      </c>
    </row>
    <row r="3" spans="1:8" x14ac:dyDescent="0.45">
      <c r="A3" t="s">
        <v>99</v>
      </c>
      <c r="B3" t="s">
        <v>103</v>
      </c>
      <c r="C3" t="s">
        <v>97</v>
      </c>
      <c r="D3" t="s">
        <v>100</v>
      </c>
      <c r="E3">
        <f>Sheet1!H2</f>
        <v>1</v>
      </c>
      <c r="F3" s="3" t="s">
        <v>101</v>
      </c>
      <c r="G3" t="str">
        <f>Sheet1!I2</f>
        <v>サマー</v>
      </c>
      <c r="H3" s="1" t="s">
        <v>102</v>
      </c>
    </row>
    <row r="4" spans="1:8" x14ac:dyDescent="0.45">
      <c r="A4" t="s">
        <v>99</v>
      </c>
      <c r="B4" t="s">
        <v>103</v>
      </c>
      <c r="C4" t="s">
        <v>97</v>
      </c>
      <c r="D4" t="s">
        <v>100</v>
      </c>
      <c r="E4">
        <f>Sheet1!H3</f>
        <v>2</v>
      </c>
      <c r="F4" s="3" t="s">
        <v>101</v>
      </c>
      <c r="G4" t="str">
        <f>Sheet1!I3</f>
        <v>クリスマス</v>
      </c>
      <c r="H4" s="1" t="s">
        <v>102</v>
      </c>
    </row>
    <row r="5" spans="1:8" x14ac:dyDescent="0.45">
      <c r="A5" t="s">
        <v>99</v>
      </c>
      <c r="B5" t="s">
        <v>103</v>
      </c>
      <c r="C5" t="s">
        <v>97</v>
      </c>
      <c r="D5" t="s">
        <v>100</v>
      </c>
      <c r="E5">
        <f>Sheet1!H4</f>
        <v>3</v>
      </c>
      <c r="F5" s="3" t="s">
        <v>101</v>
      </c>
      <c r="G5" t="str">
        <f>Sheet1!I4</f>
        <v>ニューイヤー</v>
      </c>
      <c r="H5" s="1" t="s">
        <v>102</v>
      </c>
    </row>
    <row r="6" spans="1:8" x14ac:dyDescent="0.45">
      <c r="A6" t="s">
        <v>99</v>
      </c>
      <c r="B6" t="s">
        <v>103</v>
      </c>
      <c r="C6" t="s">
        <v>97</v>
      </c>
      <c r="D6" t="s">
        <v>100</v>
      </c>
      <c r="E6">
        <f>Sheet1!H5</f>
        <v>4</v>
      </c>
      <c r="F6" s="3" t="s">
        <v>101</v>
      </c>
      <c r="G6" t="str">
        <f>Sheet1!I5</f>
        <v>ハロウィン</v>
      </c>
      <c r="H6" s="1" t="s">
        <v>102</v>
      </c>
    </row>
    <row r="7" spans="1:8" x14ac:dyDescent="0.45">
      <c r="A7" t="s">
        <v>99</v>
      </c>
      <c r="B7" t="s">
        <v>103</v>
      </c>
      <c r="C7" t="s">
        <v>97</v>
      </c>
      <c r="D7" t="s">
        <v>100</v>
      </c>
      <c r="E7">
        <f>Sheet1!H6</f>
        <v>5</v>
      </c>
      <c r="F7" s="3" t="s">
        <v>101</v>
      </c>
      <c r="G7" t="str">
        <f>Sheet1!I6</f>
        <v>マジカル</v>
      </c>
      <c r="H7" s="1" t="s">
        <v>102</v>
      </c>
    </row>
    <row r="8" spans="1:8" x14ac:dyDescent="0.45">
      <c r="A8" t="s">
        <v>99</v>
      </c>
      <c r="B8" t="s">
        <v>103</v>
      </c>
      <c r="C8" t="s">
        <v>97</v>
      </c>
      <c r="D8" t="s">
        <v>100</v>
      </c>
      <c r="E8">
        <f>Sheet1!H7</f>
        <v>6</v>
      </c>
      <c r="F8" s="3" t="s">
        <v>101</v>
      </c>
      <c r="G8" t="str">
        <f>Sheet1!I7</f>
        <v>エンジェル</v>
      </c>
      <c r="H8" s="1" t="s">
        <v>102</v>
      </c>
    </row>
    <row r="9" spans="1:8" x14ac:dyDescent="0.45">
      <c r="A9" t="s">
        <v>99</v>
      </c>
      <c r="B9" t="s">
        <v>103</v>
      </c>
      <c r="C9" t="s">
        <v>97</v>
      </c>
      <c r="D9" t="s">
        <v>100</v>
      </c>
      <c r="E9">
        <f>Sheet1!H8</f>
        <v>7</v>
      </c>
      <c r="F9" s="3" t="s">
        <v>101</v>
      </c>
      <c r="G9" t="str">
        <f>Sheet1!I8</f>
        <v>プリンセス</v>
      </c>
      <c r="H9" s="1" t="s">
        <v>102</v>
      </c>
    </row>
    <row r="10" spans="1:8" x14ac:dyDescent="0.45">
      <c r="A10" t="s">
        <v>99</v>
      </c>
      <c r="B10" t="s">
        <v>103</v>
      </c>
      <c r="C10" t="s">
        <v>97</v>
      </c>
      <c r="D10" t="s">
        <v>100</v>
      </c>
      <c r="E10">
        <f>Sheet1!H9</f>
        <v>8</v>
      </c>
      <c r="F10" s="3" t="s">
        <v>101</v>
      </c>
      <c r="G10" t="str">
        <f>Sheet1!I9</f>
        <v>ワンダー</v>
      </c>
      <c r="H10" s="1" t="s">
        <v>102</v>
      </c>
    </row>
    <row r="11" spans="1:8" x14ac:dyDescent="0.45">
      <c r="A11" t="s">
        <v>99</v>
      </c>
      <c r="B11" t="s">
        <v>103</v>
      </c>
      <c r="C11" t="s">
        <v>97</v>
      </c>
      <c r="D11" t="s">
        <v>100</v>
      </c>
      <c r="E11">
        <f>Sheet1!H10</f>
        <v>9</v>
      </c>
      <c r="F11" s="3" t="s">
        <v>101</v>
      </c>
      <c r="G11" t="str">
        <f>Sheet1!I10</f>
        <v>レンジャー</v>
      </c>
      <c r="H11" s="1" t="s">
        <v>102</v>
      </c>
    </row>
    <row r="12" spans="1:8" x14ac:dyDescent="0.45">
      <c r="A12" t="s">
        <v>99</v>
      </c>
      <c r="B12" t="s">
        <v>103</v>
      </c>
      <c r="C12" t="s">
        <v>97</v>
      </c>
      <c r="D12" t="s">
        <v>100</v>
      </c>
      <c r="E12">
        <f>Sheet1!H11</f>
        <v>10</v>
      </c>
      <c r="F12" s="3" t="s">
        <v>101</v>
      </c>
      <c r="G12" t="str">
        <f>Sheet1!I11</f>
        <v>編入生</v>
      </c>
      <c r="H12" s="1" t="s">
        <v>102</v>
      </c>
    </row>
    <row r="13" spans="1:8" x14ac:dyDescent="0.45">
      <c r="A13" t="s">
        <v>99</v>
      </c>
      <c r="B13" t="s">
        <v>103</v>
      </c>
      <c r="C13" t="s">
        <v>97</v>
      </c>
      <c r="D13" t="s">
        <v>100</v>
      </c>
      <c r="E13">
        <f>Sheet1!H12</f>
        <v>11</v>
      </c>
      <c r="F13" s="3" t="s">
        <v>101</v>
      </c>
      <c r="G13" t="str">
        <f>Sheet1!I12</f>
        <v>オーエド</v>
      </c>
      <c r="H13" s="1" t="s">
        <v>102</v>
      </c>
    </row>
    <row r="14" spans="1:8" x14ac:dyDescent="0.45">
      <c r="A14" t="s">
        <v>99</v>
      </c>
      <c r="B14" t="s">
        <v>103</v>
      </c>
      <c r="C14" t="s">
        <v>97</v>
      </c>
      <c r="D14" t="s">
        <v>100</v>
      </c>
      <c r="E14">
        <f>Sheet1!H13</f>
        <v>12</v>
      </c>
      <c r="F14" s="3" t="s">
        <v>101</v>
      </c>
      <c r="G14" t="str">
        <f>Sheet1!I13</f>
        <v>バレンタイン</v>
      </c>
      <c r="H14" s="1" t="s">
        <v>102</v>
      </c>
    </row>
    <row r="15" spans="1:8" x14ac:dyDescent="0.45">
      <c r="A15" t="s">
        <v>99</v>
      </c>
      <c r="B15" t="s">
        <v>103</v>
      </c>
      <c r="C15" t="s">
        <v>97</v>
      </c>
      <c r="D15" t="s">
        <v>100</v>
      </c>
      <c r="E15">
        <f>Sheet1!H14</f>
        <v>13</v>
      </c>
      <c r="F15" s="3" t="s">
        <v>101</v>
      </c>
      <c r="G15" t="str">
        <f>Sheet1!I14</f>
        <v>シンデレラ</v>
      </c>
      <c r="H15" s="1" t="s">
        <v>102</v>
      </c>
    </row>
    <row r="16" spans="1:8" x14ac:dyDescent="0.45">
      <c r="A16" t="s">
        <v>99</v>
      </c>
      <c r="B16" t="s">
        <v>103</v>
      </c>
      <c r="C16" t="s">
        <v>97</v>
      </c>
      <c r="D16" t="s">
        <v>100</v>
      </c>
      <c r="E16">
        <f>Sheet1!H15</f>
        <v>14</v>
      </c>
      <c r="F16" s="3" t="s">
        <v>101</v>
      </c>
      <c r="G16" t="str">
        <f>Sheet1!I15</f>
        <v>デレマス</v>
      </c>
      <c r="H16" s="1" t="s">
        <v>102</v>
      </c>
    </row>
    <row r="17" spans="1:8" x14ac:dyDescent="0.45">
      <c r="A17" t="s">
        <v>99</v>
      </c>
      <c r="B17" t="s">
        <v>103</v>
      </c>
      <c r="C17" t="s">
        <v>97</v>
      </c>
      <c r="D17" t="s">
        <v>100</v>
      </c>
      <c r="E17">
        <f>Sheet1!H16</f>
        <v>15</v>
      </c>
      <c r="F17" s="3" t="s">
        <v>101</v>
      </c>
      <c r="G17" t="str">
        <f>Sheet1!I16</f>
        <v>儀装束</v>
      </c>
      <c r="H17" s="1" t="s">
        <v>102</v>
      </c>
    </row>
    <row r="18" spans="1:8" x14ac:dyDescent="0.45">
      <c r="F18" s="3"/>
      <c r="H1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chara挿入コーdp</vt:lpstr>
      <vt:lpstr>chara_limitedType挿入コード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Masahisa Goto</dc:creator>
  <cp:lastModifiedBy>Masahisa Goto</cp:lastModifiedBy>
  <dcterms:created xsi:type="dcterms:W3CDTF">2021-03-11T06:04:58Z</dcterms:created>
  <dcterms:modified xsi:type="dcterms:W3CDTF">2021-03-18T17:13:57Z</dcterms:modified>
</cp:coreProperties>
</file>