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60" yWindow="560" windowWidth="25040" windowHeight="14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1" l="1"/>
  <c r="J16" i="1"/>
  <c r="J26" i="1"/>
  <c r="J36" i="1"/>
  <c r="D47" i="1"/>
  <c r="J7" i="1"/>
  <c r="J17" i="1"/>
  <c r="J27" i="1"/>
  <c r="J37" i="1"/>
  <c r="D48" i="1"/>
  <c r="J8" i="1"/>
  <c r="J18" i="1"/>
  <c r="J28" i="1"/>
  <c r="J38" i="1"/>
  <c r="D49" i="1"/>
  <c r="J9" i="1"/>
  <c r="J19" i="1"/>
  <c r="J29" i="1"/>
  <c r="J39" i="1"/>
  <c r="D50" i="1"/>
  <c r="J10" i="1"/>
  <c r="J20" i="1"/>
  <c r="J30" i="1"/>
  <c r="J40" i="1"/>
  <c r="D51" i="1"/>
  <c r="J11" i="1"/>
  <c r="J21" i="1"/>
  <c r="J31" i="1"/>
  <c r="J41" i="1"/>
  <c r="D52" i="1"/>
  <c r="D53" i="1"/>
  <c r="J42" i="1"/>
  <c r="J32" i="1"/>
  <c r="J22" i="1"/>
  <c r="J12" i="1"/>
</calcChain>
</file>

<file path=xl/sharedStrings.xml><?xml version="1.0" encoding="utf-8"?>
<sst xmlns="http://schemas.openxmlformats.org/spreadsheetml/2006/main" count="72" uniqueCount="24">
  <si>
    <t>Nafn</t>
  </si>
  <si>
    <t>email</t>
  </si>
  <si>
    <t>Vika 4</t>
  </si>
  <si>
    <t>mán</t>
  </si>
  <si>
    <t>þri</t>
  </si>
  <si>
    <t>mið</t>
  </si>
  <si>
    <t>fim</t>
  </si>
  <si>
    <t>fös</t>
  </si>
  <si>
    <t>lau</t>
  </si>
  <si>
    <t>sun</t>
  </si>
  <si>
    <t>Rannsóknir</t>
  </si>
  <si>
    <t>Kröfulýsing</t>
  </si>
  <si>
    <t>Hönnun</t>
  </si>
  <si>
    <t>Forritun</t>
  </si>
  <si>
    <t>Prófanir</t>
  </si>
  <si>
    <t>Frágangur</t>
  </si>
  <si>
    <t>Alls í vikunni</t>
  </si>
  <si>
    <t>Vika 5</t>
  </si>
  <si>
    <t>Vika 6</t>
  </si>
  <si>
    <t>Vika 7</t>
  </si>
  <si>
    <t>Samantekt</t>
  </si>
  <si>
    <t>Tími alls</t>
  </si>
  <si>
    <t>Ragnheiður Björk Halldórsdóttir</t>
  </si>
  <si>
    <t>rbh1@hi.is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</si>
</sst>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8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NumberFormat="1"/>
    <xf numFmtId="0" fontId="0" fillId="0" borderId="1" xfId="0" applyFont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3"/>
  <sheetViews>
    <sheetView tabSelected="1" workbookViewId="0">
      <selection activeCell="G17" sqref="G17"/>
    </sheetView>
  </sheetViews>
  <sheetFormatPr baseColWidth="10" defaultColWidth="8.5" defaultRowHeight="15" x14ac:dyDescent="0"/>
  <cols>
    <col min="2" max="2" width="11.1640625" customWidth="1"/>
    <col min="3" max="9" width="10.83203125" customWidth="1"/>
  </cols>
  <sheetData>
    <row r="2" spans="2:10">
      <c r="B2" s="1" t="s">
        <v>0</v>
      </c>
      <c r="C2" t="s">
        <v>22</v>
      </c>
      <c r="F2" t="s">
        <v>1</v>
      </c>
      <c r="G2" t="s">
        <v>23</v>
      </c>
    </row>
    <row r="4" spans="2:10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2:10">
      <c r="C5" s="2">
        <v>41295</v>
      </c>
      <c r="D5" s="2">
        <v>41296</v>
      </c>
      <c r="E5" s="2">
        <v>41297</v>
      </c>
      <c r="F5" s="2">
        <v>41298</v>
      </c>
      <c r="G5" s="2">
        <v>41299</v>
      </c>
      <c r="H5" s="2">
        <v>41300</v>
      </c>
      <c r="I5" s="2">
        <v>41301</v>
      </c>
    </row>
    <row r="6" spans="2:10">
      <c r="B6" t="s">
        <v>10</v>
      </c>
      <c r="F6">
        <v>1</v>
      </c>
      <c r="J6" s="3">
        <f t="shared" ref="J6:J11" si="0">SUM(C6:I6)</f>
        <v>1</v>
      </c>
    </row>
    <row r="7" spans="2:10">
      <c r="B7" t="s">
        <v>11</v>
      </c>
      <c r="G7">
        <v>3.1669999999999998</v>
      </c>
      <c r="H7">
        <v>1.5</v>
      </c>
      <c r="J7" s="3">
        <f t="shared" si="0"/>
        <v>4.6669999999999998</v>
      </c>
    </row>
    <row r="8" spans="2:10">
      <c r="B8" t="s">
        <v>12</v>
      </c>
      <c r="J8" s="3">
        <f t="shared" si="0"/>
        <v>0</v>
      </c>
    </row>
    <row r="9" spans="2:10">
      <c r="B9" t="s">
        <v>13</v>
      </c>
      <c r="J9" s="3">
        <f t="shared" si="0"/>
        <v>0</v>
      </c>
    </row>
    <row r="10" spans="2:10">
      <c r="B10" t="s">
        <v>14</v>
      </c>
      <c r="J10" s="3">
        <f t="shared" si="0"/>
        <v>0</v>
      </c>
    </row>
    <row r="11" spans="2:10" ht="16" thickBot="1">
      <c r="B11" s="4" t="s">
        <v>15</v>
      </c>
      <c r="C11" s="4"/>
      <c r="D11" s="4"/>
      <c r="E11" s="4"/>
      <c r="F11" s="4"/>
      <c r="G11" s="4"/>
      <c r="H11" s="4"/>
      <c r="I11" s="4"/>
      <c r="J11" s="4">
        <f t="shared" si="0"/>
        <v>0</v>
      </c>
    </row>
    <row r="12" spans="2:10">
      <c r="B12" s="5" t="s">
        <v>16</v>
      </c>
      <c r="J12" s="3">
        <f>SUM(J6:J11)</f>
        <v>5.6669999999999998</v>
      </c>
    </row>
    <row r="14" spans="2:10">
      <c r="B14" t="s">
        <v>17</v>
      </c>
      <c r="C14" t="s">
        <v>3</v>
      </c>
      <c r="D14" t="s">
        <v>4</v>
      </c>
      <c r="E14" t="s">
        <v>5</v>
      </c>
      <c r="F14" t="s">
        <v>6</v>
      </c>
      <c r="G14" t="s">
        <v>7</v>
      </c>
      <c r="H14" t="s">
        <v>8</v>
      </c>
      <c r="I14" t="s">
        <v>9</v>
      </c>
    </row>
    <row r="15" spans="2:10">
      <c r="C15" s="2">
        <v>41302</v>
      </c>
      <c r="D15" s="2">
        <v>41303</v>
      </c>
      <c r="E15" s="2">
        <v>41304</v>
      </c>
      <c r="F15" s="2">
        <v>41305</v>
      </c>
      <c r="G15" s="2">
        <v>41306</v>
      </c>
      <c r="H15" s="2">
        <v>41307</v>
      </c>
      <c r="I15" s="2">
        <v>41308</v>
      </c>
    </row>
    <row r="16" spans="2:10">
      <c r="B16" t="s">
        <v>10</v>
      </c>
      <c r="G16">
        <v>0.66700000000000004</v>
      </c>
      <c r="I16">
        <v>1</v>
      </c>
      <c r="J16" s="3">
        <f t="shared" ref="J16:J21" si="1">SUM(C16:I16)</f>
        <v>1.667</v>
      </c>
    </row>
    <row r="17" spans="2:10">
      <c r="B17" t="s">
        <v>11</v>
      </c>
      <c r="I17">
        <v>1</v>
      </c>
      <c r="J17" s="3">
        <f t="shared" si="1"/>
        <v>1</v>
      </c>
    </row>
    <row r="18" spans="2:10">
      <c r="B18" t="s">
        <v>12</v>
      </c>
      <c r="I18">
        <v>2</v>
      </c>
      <c r="J18" s="3">
        <f t="shared" si="1"/>
        <v>2</v>
      </c>
    </row>
    <row r="19" spans="2:10">
      <c r="B19" t="s">
        <v>13</v>
      </c>
      <c r="J19" s="3">
        <f t="shared" si="1"/>
        <v>0</v>
      </c>
    </row>
    <row r="20" spans="2:10">
      <c r="B20" t="s">
        <v>14</v>
      </c>
      <c r="J20" s="3">
        <f t="shared" si="1"/>
        <v>0</v>
      </c>
    </row>
    <row r="21" spans="2:10" ht="16" thickBot="1">
      <c r="B21" s="4" t="s">
        <v>15</v>
      </c>
      <c r="C21" s="4"/>
      <c r="D21" s="4"/>
      <c r="E21" s="4"/>
      <c r="F21" s="4"/>
      <c r="G21" s="4">
        <v>2.5</v>
      </c>
      <c r="H21" s="4"/>
      <c r="I21" s="4">
        <v>1.25</v>
      </c>
      <c r="J21" s="4">
        <f t="shared" si="1"/>
        <v>3.75</v>
      </c>
    </row>
    <row r="22" spans="2:10">
      <c r="B22" s="5" t="s">
        <v>16</v>
      </c>
      <c r="J22" s="3">
        <f>SUM(J16:J21)</f>
        <v>8.4169999999999998</v>
      </c>
    </row>
    <row r="24" spans="2:10">
      <c r="B24" t="s">
        <v>18</v>
      </c>
      <c r="C24" t="s">
        <v>3</v>
      </c>
      <c r="D24" t="s">
        <v>4</v>
      </c>
      <c r="E24" t="s">
        <v>5</v>
      </c>
      <c r="F24" t="s">
        <v>6</v>
      </c>
      <c r="G24" t="s">
        <v>7</v>
      </c>
      <c r="H24" t="s">
        <v>8</v>
      </c>
      <c r="I24" t="s">
        <v>9</v>
      </c>
    </row>
    <row r="25" spans="2:10">
      <c r="C25" s="2">
        <v>41309</v>
      </c>
      <c r="D25" s="2">
        <v>41310</v>
      </c>
      <c r="E25" s="2">
        <v>41311</v>
      </c>
      <c r="F25" s="2">
        <v>41312</v>
      </c>
      <c r="G25" s="2">
        <v>41313</v>
      </c>
      <c r="H25" s="2">
        <v>41314</v>
      </c>
      <c r="I25" s="2">
        <v>41315</v>
      </c>
    </row>
    <row r="26" spans="2:10">
      <c r="B26" t="s">
        <v>10</v>
      </c>
      <c r="J26" s="3">
        <f t="shared" ref="J26:J31" si="2">SUM(C26:I26)</f>
        <v>0</v>
      </c>
    </row>
    <row r="27" spans="2:10">
      <c r="B27" t="s">
        <v>11</v>
      </c>
      <c r="C27">
        <v>0.75</v>
      </c>
      <c r="J27" s="3">
        <f t="shared" si="2"/>
        <v>0.75</v>
      </c>
    </row>
    <row r="28" spans="2:10">
      <c r="B28" t="s">
        <v>12</v>
      </c>
      <c r="J28" s="3">
        <f t="shared" si="2"/>
        <v>0</v>
      </c>
    </row>
    <row r="29" spans="2:10">
      <c r="B29" t="s">
        <v>13</v>
      </c>
      <c r="J29" s="3">
        <f t="shared" si="2"/>
        <v>0</v>
      </c>
    </row>
    <row r="30" spans="2:10">
      <c r="B30" t="s">
        <v>14</v>
      </c>
      <c r="J30" s="3">
        <f t="shared" si="2"/>
        <v>0</v>
      </c>
    </row>
    <row r="31" spans="2:10" ht="16" thickBot="1">
      <c r="B31" s="4" t="s">
        <v>15</v>
      </c>
      <c r="C31" s="4">
        <v>0.25</v>
      </c>
      <c r="D31" s="4"/>
      <c r="E31" s="4"/>
      <c r="F31" s="4"/>
      <c r="G31" s="4"/>
      <c r="H31" s="4"/>
      <c r="I31" s="4"/>
      <c r="J31" s="4">
        <f t="shared" si="2"/>
        <v>0.25</v>
      </c>
    </row>
    <row r="32" spans="2:10">
      <c r="B32" s="5" t="s">
        <v>16</v>
      </c>
      <c r="J32" s="3">
        <f>SUM(J26:J31)</f>
        <v>1</v>
      </c>
    </row>
    <row r="34" spans="2:10">
      <c r="B34" t="s">
        <v>19</v>
      </c>
      <c r="C34" t="s">
        <v>3</v>
      </c>
      <c r="D34" t="s">
        <v>4</v>
      </c>
      <c r="E34" t="s">
        <v>5</v>
      </c>
      <c r="F34" t="s">
        <v>6</v>
      </c>
      <c r="G34" t="s">
        <v>7</v>
      </c>
      <c r="H34" t="s">
        <v>8</v>
      </c>
      <c r="I34" t="s">
        <v>9</v>
      </c>
    </row>
    <row r="35" spans="2:10">
      <c r="C35" s="2">
        <v>41316</v>
      </c>
      <c r="D35" s="2">
        <v>41317</v>
      </c>
      <c r="E35" s="2">
        <v>41318</v>
      </c>
      <c r="F35" s="2">
        <v>41319</v>
      </c>
      <c r="G35" s="2">
        <v>41320</v>
      </c>
      <c r="H35" s="2">
        <v>41321</v>
      </c>
      <c r="I35" s="2">
        <v>41322</v>
      </c>
    </row>
    <row r="36" spans="2:10">
      <c r="B36" t="s">
        <v>10</v>
      </c>
      <c r="J36" s="3">
        <f t="shared" ref="J36:J41" si="3">SUM(C36:I36)</f>
        <v>0</v>
      </c>
    </row>
    <row r="37" spans="2:10">
      <c r="B37" t="s">
        <v>11</v>
      </c>
      <c r="J37" s="3">
        <f t="shared" si="3"/>
        <v>0</v>
      </c>
    </row>
    <row r="38" spans="2:10">
      <c r="B38" t="s">
        <v>12</v>
      </c>
      <c r="J38" s="3">
        <f t="shared" si="3"/>
        <v>0</v>
      </c>
    </row>
    <row r="39" spans="2:10">
      <c r="B39" t="s">
        <v>13</v>
      </c>
      <c r="J39" s="3">
        <f t="shared" si="3"/>
        <v>0</v>
      </c>
    </row>
    <row r="40" spans="2:10">
      <c r="B40" t="s">
        <v>14</v>
      </c>
      <c r="J40" s="3">
        <f t="shared" si="3"/>
        <v>0</v>
      </c>
    </row>
    <row r="41" spans="2:10" ht="16" thickBot="1">
      <c r="B41" s="4" t="s">
        <v>15</v>
      </c>
      <c r="C41" s="4"/>
      <c r="D41" s="4"/>
      <c r="E41" s="4"/>
      <c r="F41" s="4"/>
      <c r="G41" s="4"/>
      <c r="H41" s="4"/>
      <c r="I41" s="4"/>
      <c r="J41" s="4">
        <f t="shared" si="3"/>
        <v>0</v>
      </c>
    </row>
    <row r="42" spans="2:10">
      <c r="B42" s="5" t="s">
        <v>16</v>
      </c>
      <c r="J42" s="3">
        <f>SUM(J36:J41)</f>
        <v>0</v>
      </c>
    </row>
    <row r="45" spans="2:10">
      <c r="B45" s="1" t="s">
        <v>20</v>
      </c>
    </row>
    <row r="47" spans="2:10">
      <c r="B47" t="s">
        <v>10</v>
      </c>
      <c r="D47" s="3">
        <f t="shared" ref="D47:D52" si="4">J6+J16+J26+J36</f>
        <v>2.6669999999999998</v>
      </c>
    </row>
    <row r="48" spans="2:10">
      <c r="B48" t="s">
        <v>11</v>
      </c>
      <c r="D48" s="3">
        <f t="shared" si="4"/>
        <v>6.4169999999999998</v>
      </c>
    </row>
    <row r="49" spans="2:4">
      <c r="B49" t="s">
        <v>12</v>
      </c>
      <c r="D49" s="3">
        <f t="shared" si="4"/>
        <v>2</v>
      </c>
    </row>
    <row r="50" spans="2:4">
      <c r="B50" t="s">
        <v>13</v>
      </c>
      <c r="D50" s="3">
        <f t="shared" si="4"/>
        <v>0</v>
      </c>
    </row>
    <row r="51" spans="2:4">
      <c r="B51" t="s">
        <v>14</v>
      </c>
      <c r="D51" s="3">
        <f t="shared" si="4"/>
        <v>0</v>
      </c>
    </row>
    <row r="52" spans="2:4" ht="16" thickBot="1">
      <c r="B52" s="4" t="s">
        <v>15</v>
      </c>
      <c r="C52" s="4"/>
      <c r="D52" s="4">
        <f t="shared" si="4"/>
        <v>4</v>
      </c>
    </row>
    <row r="53" spans="2:4">
      <c r="B53" s="5" t="s">
        <v>21</v>
      </c>
      <c r="D53" s="5">
        <f>SUM(D47:D52)</f>
        <v>15.084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Ragnheidur Bjork Halldorsdottir</dc:creator>
  <cp:lastModifiedBy>Ragnheidur Bjork Halldorsdottir</cp:lastModifiedBy>
  <dcterms:created xsi:type="dcterms:W3CDTF">2013-02-01T11:57:30Z</dcterms:created>
  <dcterms:modified xsi:type="dcterms:W3CDTF">2013-02-05T15:51:46Z</dcterms:modified>
</cp:coreProperties>
</file>