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БАЗА" sheetId="1" r:id="rId3"/>
    <sheet state="visible" name="FAQ" sheetId="2" r:id="rId4"/>
    <sheet state="visible" name="Статистика" sheetId="3" r:id="rId5"/>
  </sheets>
  <definedNames>
    <definedName hidden="1" localSheetId="0" name="_xlnm._FilterDatabase">'БАЗА'!$A$1:$R$158</definedName>
    <definedName hidden="1" localSheetId="0" name="Z_EC876122_5459_4943_8A9F_F56C00FE0AE3_.wvu.FilterData">'БАЗА'!$A$1:$R$158</definedName>
    <definedName hidden="1" localSheetId="0" name="Z_7CD5ADE4_5538_40C0_8E60_88BD7364C790_.wvu.FilterData">'БАЗА'!$A$1:$R$158</definedName>
    <definedName hidden="1" localSheetId="0" name="Z_7E585BC5_49E0_4252_AE97_8CE36B82B980_.wvu.FilterData">'БАЗА'!$A$1:$R$158</definedName>
    <definedName hidden="1" localSheetId="0" name="Z_AE62D42D_12D6_4888_B0F1_78B0282B2823_.wvu.FilterData">'БАЗА'!$B$1:$R$158</definedName>
    <definedName hidden="1" localSheetId="0" name="Z_6051F0CA_DD19_45EB_B6F8_222D529764E8_.wvu.FilterData">'БАЗА'!$A$1:$R$158</definedName>
    <definedName hidden="1" localSheetId="0" name="Z_7DFBF3BB_72DA_4DD9_9CB2_52BC172AC42A_.wvu.FilterData">'БАЗА'!$A$1:$R$158</definedName>
    <definedName hidden="1" localSheetId="0" name="Z_696684E1_D81B_439F_8FC0_C3A71FAA5793_.wvu.FilterData">'БАЗА'!$A$1:$R$158</definedName>
    <definedName hidden="1" localSheetId="0" name="Z_2C47F574_5D41_43B0_AB16_B382BBCD7E17_.wvu.FilterData">'БАЗА'!$A$1:$R$158</definedName>
  </definedNames>
  <calcPr/>
  <customWorkbookViews>
    <customWorkbookView activeSheetId="0" maximized="1" tabRatio="600" windowHeight="0" windowWidth="0" guid="{6051F0CA-DD19-45EB-B6F8-222D529764E8}" name="Елена"/>
    <customWorkbookView activeSheetId="0" maximized="1" tabRatio="600" windowHeight="0" windowWidth="0" guid="{EC876122-5459-4943-8A9F-F56C00FE0AE3}" name="Чалмаева"/>
    <customWorkbookView activeSheetId="0" maximized="1" tabRatio="600" windowHeight="0" windowWidth="0" guid="{7E585BC5-49E0-4252-AE97-8CE36B82B980}" name="Фильтр 1"/>
    <customWorkbookView activeSheetId="0" maximized="1" tabRatio="600" windowHeight="0" windowWidth="0" guid="{7CD5ADE4-5538-40C0-8E60-88BD7364C790}" name="Фильтр 2"/>
    <customWorkbookView activeSheetId="0" maximized="1" tabRatio="600" windowHeight="0" windowWidth="0" guid="{696684E1-D81B-439F-8FC0-C3A71FAA5793}" name="Фильтр 3"/>
    <customWorkbookView activeSheetId="0" maximized="1" tabRatio="600" windowHeight="0" windowWidth="0" guid="{7DFBF3BB-72DA-4DD9-9CB2-52BC172AC42A}" name="Гайкова"/>
    <customWorkbookView activeSheetId="0" maximized="1" tabRatio="600" windowHeight="0" windowWidth="0" guid="{AE62D42D-12D6-4888-B0F1-78B0282B2823}" name="Молебнова"/>
    <customWorkbookView activeSheetId="0" maximized="1" tabRatio="600" windowHeight="0" windowWidth="0" guid="{2C47F574-5D41-43B0-AB16-B382BBCD7E17}" name="Максим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1">
      <text>
        <t xml:space="preserve">Резюме разговора, интерес клиента по каким вопросам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руб
</t>
      </text>
    </comment>
  </commentList>
</comments>
</file>

<file path=xl/sharedStrings.xml><?xml version="1.0" encoding="utf-8"?>
<sst xmlns="http://schemas.openxmlformats.org/spreadsheetml/2006/main" count="1235" uniqueCount="701">
  <si>
    <t>Вопрос</t>
  </si>
  <si>
    <t>Ответ</t>
  </si>
  <si>
    <t>№</t>
  </si>
  <si>
    <t xml:space="preserve">Дата </t>
  </si>
  <si>
    <t>Минуты</t>
  </si>
  <si>
    <t>Связь</t>
  </si>
  <si>
    <t>Встречи</t>
  </si>
  <si>
    <t>Лиды</t>
  </si>
  <si>
    <t>Диалог</t>
  </si>
  <si>
    <t>КП</t>
  </si>
  <si>
    <t>Записи звонков</t>
  </si>
  <si>
    <t>ТИП</t>
  </si>
  <si>
    <t>ИНН</t>
  </si>
  <si>
    <t>Адрес для направления юридически значимых сообщений (корреспонденции)</t>
  </si>
  <si>
    <t>Сокращенное наименование юридического лица</t>
  </si>
  <si>
    <t>Контактные телефоны</t>
  </si>
  <si>
    <t>факс</t>
  </si>
  <si>
    <t>адрес e-mail</t>
  </si>
  <si>
    <t>Интервьюер</t>
  </si>
  <si>
    <t>Факсы</t>
  </si>
  <si>
    <t>1. Лид</t>
  </si>
  <si>
    <t>Дата звонка</t>
  </si>
  <si>
    <t>Статус</t>
  </si>
  <si>
    <t>ФИО</t>
  </si>
  <si>
    <t>должность</t>
  </si>
  <si>
    <t>телефон ЛПР</t>
  </si>
  <si>
    <t>https://drive.google.com/drive/folders/14amQiRRHRCOnTU8X165eDZ7FopoV5HkM?usp=sharing</t>
  </si>
  <si>
    <t>почта ЛПР</t>
  </si>
  <si>
    <t>Комментарии</t>
  </si>
  <si>
    <t>Комментарий куратора КП Выслано, дата)</t>
  </si>
  <si>
    <t>Сбыт</t>
  </si>
  <si>
    <t>125581, город Москва, улица Лавочкина, 34</t>
  </si>
  <si>
    <t>ОАО "Мосгорэнерго"</t>
  </si>
  <si>
    <t>moek@mosgorenergo.ru</t>
  </si>
  <si>
    <t>3. Молебнова</t>
  </si>
  <si>
    <t>9. Не интересно</t>
  </si>
  <si>
    <t>1. Константинова</t>
  </si>
  <si>
    <t>самии прогнозируют</t>
  </si>
  <si>
    <t>Гаран</t>
  </si>
  <si>
    <t>443079, область Самарская, город Самара, проезд Георгия Митирева, дом 9</t>
  </si>
  <si>
    <t>ПАО "Самараэнерго"</t>
  </si>
  <si>
    <t>info@samaraenergo.ru</t>
  </si>
  <si>
    <t>0. Встреча</t>
  </si>
  <si>
    <t>2. Перезвонить</t>
  </si>
  <si>
    <t>Юдаков Леонид Юрьевич</t>
  </si>
  <si>
    <t>отдел планирования</t>
  </si>
  <si>
    <t>2 раза нет ответа</t>
  </si>
  <si>
    <t>603024, г. Н. Новгород, ул. Максима Горького, д.195, эт.3, оф.303</t>
  </si>
  <si>
    <t>ООО "Промэнергосбыт"</t>
  </si>
  <si>
    <t>office@promenergosbyt.com</t>
  </si>
  <si>
    <t>3. Отправка КП</t>
  </si>
  <si>
    <t>отдел ОРЭМ</t>
  </si>
  <si>
    <t>напрямую с отделом не связывают,только по почте</t>
  </si>
  <si>
    <t>410005, область Саратовская, город Саратов, улица им. Рахова В.Г., дом 181</t>
  </si>
  <si>
    <t>ПАО "Саратовэнерго"</t>
  </si>
  <si>
    <t>office@sarenergo.ru</t>
  </si>
  <si>
    <t>5. Сбросил, не дозвонились</t>
  </si>
  <si>
    <t>нельзя связаться</t>
  </si>
  <si>
    <t>603004, область Нижегородская, город Нижний Новгород, улица Лоскутова, 1</t>
  </si>
  <si>
    <t>АО "Волгаэнергосбыт"</t>
  </si>
  <si>
    <t>Ves@volgaenergo.ru</t>
  </si>
  <si>
    <t>2.Сергунова</t>
  </si>
  <si>
    <t>обед,после 13-00</t>
  </si>
  <si>
    <t>362027, Республика Северная Осетия - Алания, город Владикавказ, улица Тамаева, 19</t>
  </si>
  <si>
    <t>АО "Севкавказэнерго"</t>
  </si>
  <si>
    <t>ske@skemail.ru</t>
  </si>
  <si>
    <t>всё решает управляющая компания в Пятигорске</t>
  </si>
  <si>
    <t>399071, область Липецкая, район Грязинский, село Казинка, территория Особая экономическая зона</t>
  </si>
  <si>
    <t>ООО "ЭСК ОЭЗ Липецк"</t>
  </si>
  <si>
    <t>av_andreev@mail.ru</t>
  </si>
  <si>
    <t>Алексей</t>
  </si>
  <si>
    <t>357633, край Ставропольский, город Ессентуки, улица Большевистская, 59А</t>
  </si>
  <si>
    <t>ПАО "Ставропольэнергосбыт"</t>
  </si>
  <si>
    <t>4. Горшкова Ю</t>
  </si>
  <si>
    <t>info@staves.ru</t>
  </si>
  <si>
    <t>Николай Андреевич</t>
  </si>
  <si>
    <t>директор по сбыту</t>
  </si>
  <si>
    <t>нет ответа</t>
  </si>
  <si>
    <t>5. Лаврушкина</t>
  </si>
  <si>
    <t>650000, Кемеровская область, город Кемерово, улица Карболитовская, дом 1, офис 104</t>
  </si>
  <si>
    <t>ЗАО "Система"</t>
  </si>
  <si>
    <t>info@zaosistema.ru</t>
  </si>
  <si>
    <t>6. Ломакина</t>
  </si>
  <si>
    <t>7. На перспективу</t>
  </si>
  <si>
    <t>392000, область Тамбовская, город Тамбов, улица Советская, 104/14</t>
  </si>
  <si>
    <t>ПАО "Тамбовская энергосбытовая компания"</t>
  </si>
  <si>
    <t>sekretar@tesk.tmb.ru</t>
  </si>
  <si>
    <t>7. Попова</t>
  </si>
  <si>
    <t>308000, область Белгородская, город Белгород, улица Князя Трубецкого, 37</t>
  </si>
  <si>
    <t>АО "Первая сбытовая компания"</t>
  </si>
  <si>
    <t>psk2009@mail.ru</t>
  </si>
  <si>
    <t>8. Чалмаева</t>
  </si>
  <si>
    <t>11. Не корректный номер</t>
  </si>
  <si>
    <t>634034, область Томская, город Томск, улица Котовского, 19</t>
  </si>
  <si>
    <t>ПАО "Томскэнергосбыт"</t>
  </si>
  <si>
    <t>9. Сенокосова</t>
  </si>
  <si>
    <t>secretar@ensb.tomsk.ru</t>
  </si>
  <si>
    <t>10. Фролова</t>
  </si>
  <si>
    <t>11. Юрова И</t>
  </si>
  <si>
    <t>ИТОГО</t>
  </si>
  <si>
    <t>Олеся Алексеевна</t>
  </si>
  <si>
    <t>директор по работе с клиентами</t>
  </si>
  <si>
    <t>105120, г. Москва, ул. Нижняя Сыромятническая, д.1/4</t>
  </si>
  <si>
    <t>ООО "ЦЭК"</t>
  </si>
  <si>
    <t>info@centrenergosbyt.ru</t>
  </si>
  <si>
    <t>2 номер не корректный,2 раза неет ответа</t>
  </si>
  <si>
    <t>628403, Автономный округ Ханты-Мансийский автономный округ - Югра, город Сургут, проспект Мира, дом 43</t>
  </si>
  <si>
    <t>АО "Тюменская энергосбытовая компания"</t>
  </si>
  <si>
    <t>tek@energosales.ru</t>
  </si>
  <si>
    <t>руководитель</t>
  </si>
  <si>
    <t>только через почту</t>
  </si>
  <si>
    <t>613040, РФ, Кировская обл., г.Кирово-Чепецк, пер.Пожарный, д.9</t>
  </si>
  <si>
    <t>ООО "ЭСО КЧХК"</t>
  </si>
  <si>
    <t>Georgiy.Utemov@uralchem.com</t>
  </si>
  <si>
    <t>432028, область Ульяновская, город Ульяновск, проспект 50-летия ВЛКСМ, 23А</t>
  </si>
  <si>
    <t>ПАО "Ульяновскэнерго"</t>
  </si>
  <si>
    <t>sbyt@ulenergo.ru</t>
  </si>
  <si>
    <t>Вячеслав Владимирович</t>
  </si>
  <si>
    <t>начальник планового отдела</t>
  </si>
  <si>
    <t>лпр выйдет из отпуска через 3 недели</t>
  </si>
  <si>
    <t>12. Тарасов</t>
  </si>
  <si>
    <t>346413, область Ростовская, город Новочеркасск, площадка Алюминиевая</t>
  </si>
  <si>
    <t>ООО "ЭПМ-Энерго"</t>
  </si>
  <si>
    <t>epmenergo@energoprom.ru</t>
  </si>
  <si>
    <t>672039, край Забайкальский, город Чита, улица Бабушкина, дом 38</t>
  </si>
  <si>
    <t>АО "Читаэнергосбыт"</t>
  </si>
  <si>
    <t>delo@e-sbyt.ru</t>
  </si>
  <si>
    <t>13. Фролов</t>
  </si>
  <si>
    <t>119021 г. Москва, ул. Тимура Фрунзе, д. 24</t>
  </si>
  <si>
    <t>ООО "Транснефтьэнерго"</t>
  </si>
  <si>
    <t>info@tne.transneft.ru</t>
  </si>
  <si>
    <t>Денис</t>
  </si>
  <si>
    <t>Российская Федерация, 117393, г. Москва, ул. Архитектора Власова, д. 51</t>
  </si>
  <si>
    <t>АО "Чувашская энергосбытовая компания"</t>
  </si>
  <si>
    <t>priem@ch-sk.ru</t>
  </si>
  <si>
    <t>Александр Кузьмичёв</t>
  </si>
  <si>
    <t>по 1 номеру нет гудков 2 раза,по 2 номеру 2 раза не тотвечают</t>
  </si>
  <si>
    <t>628416, Ханты-Мансийский автономный округ - Югра, г. Сургут, ул. Григория Кукуевицкого, дом 5</t>
  </si>
  <si>
    <t>ООО "Сургутэнергосбыт"</t>
  </si>
  <si>
    <t>info@surgutenergosbyt.ru</t>
  </si>
  <si>
    <t>Алексей Степанович</t>
  </si>
  <si>
    <t>начальник отдела планирования и анализа</t>
  </si>
  <si>
    <t>в 13-45</t>
  </si>
  <si>
    <t>127006, Российская Федерация, г. Москва, Настасьинский пер., д. 4, корп.1</t>
  </si>
  <si>
    <t>ПАО "ТНС энерго Ростов-на-Дону"</t>
  </si>
  <si>
    <t>info@tns-e.ru</t>
  </si>
  <si>
    <t>нет гудков 2 раза</t>
  </si>
  <si>
    <t>426034, Удмуртская Республика, г. Ижевск, ул. Удмуртская, д. 304, офис 506</t>
  </si>
  <si>
    <t>ООО "БЕЛКАМ-КОНТРАКТ"</t>
  </si>
  <si>
    <t>office@izhenergy.ru</t>
  </si>
  <si>
    <t>Еремеев Сергей Геннадьевич</t>
  </si>
  <si>
    <t>главный инженер</t>
  </si>
  <si>
    <t>интересно,отправить презентацию на почту</t>
  </si>
  <si>
    <t>677009, Республика Саха (Якутия), г. Якутск, ул. Федора Попова, д. 14</t>
  </si>
  <si>
    <t>ПАО "Якутскэнерго"</t>
  </si>
  <si>
    <t>49-73-58</t>
  </si>
  <si>
    <t>8(4112) 21-13-55</t>
  </si>
  <si>
    <t>Гаврилов Сергей Юрьевич</t>
  </si>
  <si>
    <t>inform@yakutskenergo.ru</t>
  </si>
  <si>
    <t>почта на yandex.ru</t>
  </si>
  <si>
    <t>официальное письмо на общую почту, сейчас закупают все только через торги</t>
  </si>
  <si>
    <t>305000, г.Курск, ул. Ватутина, д.25, литер А</t>
  </si>
  <si>
    <t>ООО "ГРИНН Энергосбыт"</t>
  </si>
  <si>
    <t>sbyt@grinn-corp.ru</t>
  </si>
  <si>
    <t>Наталья Петровна</t>
  </si>
  <si>
    <t>исполн. директор</t>
  </si>
  <si>
    <t>перезвонить во второй половине дня - занята, перезвонить позже</t>
  </si>
  <si>
    <t>127006, Россия, Москва, Настасьинский пер., д. 4, корп. 1</t>
  </si>
  <si>
    <t>ПАО "ТНС энерго Ярославль"</t>
  </si>
  <si>
    <t>368300, РД, г.Каспийск, ул. Орджоникидзе, 3</t>
  </si>
  <si>
    <t>ООО "Каспэнергосбыт"</t>
  </si>
  <si>
    <t>kaspensb@mail.ru</t>
  </si>
  <si>
    <t>656049, край Алтайский, город Барнаул, улица Интернациональная, 122</t>
  </si>
  <si>
    <t>АО "Алтайэнергосбыт"</t>
  </si>
  <si>
    <t>kanz@altaiensb.com</t>
  </si>
  <si>
    <t>------</t>
  </si>
  <si>
    <t>все предложения на почту</t>
  </si>
  <si>
    <t>162608, Вологодская область, г. Череповец, ул. Мира, д. 30</t>
  </si>
  <si>
    <t>ООО "Инженерные изыскания"</t>
  </si>
  <si>
    <t>ingizisk4@ingizisk.ru</t>
  </si>
  <si>
    <t>Евгений</t>
  </si>
  <si>
    <t>отправить презентацию</t>
  </si>
  <si>
    <t>105066, город Москва, улица Ольховская, дом 27, строение 6, помещение 4</t>
  </si>
  <si>
    <t>ООО "ЭНЕРГОСБЫТХОЛДИНГ"</t>
  </si>
  <si>
    <t>resm@ruses.ru</t>
  </si>
  <si>
    <t>info@kronenergo.ru</t>
  </si>
  <si>
    <t>после 14 ч, на обеде - не отв</t>
  </si>
  <si>
    <t>197046, г. Санкт-Петербург, улица Большая Посадская, дом 16, литера А</t>
  </si>
  <si>
    <t>ЗАО "Энерговыбор-Усть-Луга"</t>
  </si>
  <si>
    <t>alekseev@enchoice.ru</t>
  </si>
  <si>
    <t>Сергей Александрович</t>
  </si>
  <si>
    <t>отправить презентацию, перезвонить можно на след неделе, на этой его не будет</t>
  </si>
  <si>
    <t>630099, Российская Федерация, г.Новосибирск, ул.Орджоникидзе, д.32</t>
  </si>
  <si>
    <t>АО "Новосибирскэнергосбыт"</t>
  </si>
  <si>
    <t>8(383) 211-11-95</t>
  </si>
  <si>
    <t>info@nskes.ru</t>
  </si>
  <si>
    <t>440000, г. Пенза, ул. Красная, 104</t>
  </si>
  <si>
    <t>ООО "Маяк-Энергосервис"</t>
  </si>
  <si>
    <t>mayak@mayakenergo.ru</t>
  </si>
  <si>
    <t>в 13-30, на совещании, не отв</t>
  </si>
  <si>
    <t>392000, область Тамбовская, город Тамбов, улица Студенецкая, 10</t>
  </si>
  <si>
    <t>АО "ТОСК"</t>
  </si>
  <si>
    <t>gal@tosk.tmb.ru</t>
  </si>
  <si>
    <t>Алексей Витальевич</t>
  </si>
  <si>
    <t>отдел закупок</t>
  </si>
  <si>
    <t>423570, Республика Татарстан, район Нижнекамский, город Нижнекамск, территория ОАО Нижнекамскнефтехим</t>
  </si>
  <si>
    <t>ООО "ПЭСТ"</t>
  </si>
  <si>
    <t>BrovkoVA@nknh.ru</t>
  </si>
  <si>
    <t>не отв</t>
  </si>
  <si>
    <t>690091, край Приморский, г. Владивосток, ул. Тигровая, 19</t>
  </si>
  <si>
    <t>ПАО "ДЭК"</t>
  </si>
  <si>
    <t>priemn@dvec.ru</t>
  </si>
  <si>
    <t>680011, Россия, г. Хабаровск, Забайкальская ул., дом 20</t>
  </si>
  <si>
    <t>АО "ННК-Энерго"</t>
  </si>
  <si>
    <t>nnk-energy@oil.khv.ru</t>
  </si>
  <si>
    <t>667000, Республика Тыва, город Кызыл, улица Заводская, 2а</t>
  </si>
  <si>
    <t>АО "Тываэнергосбыт"</t>
  </si>
  <si>
    <t>sbit@tuvaеnsb.ru</t>
  </si>
  <si>
    <t>350000, Краснодарский край, город Краснодар, улица Гимназическая, дом 55/1</t>
  </si>
  <si>
    <t>ООО "КЭС"</t>
  </si>
  <si>
    <t>тел/факс88612689278</t>
  </si>
  <si>
    <t>kes@mail.kes23.ru</t>
  </si>
  <si>
    <t>Ирина Владимировна</t>
  </si>
  <si>
    <t>на планерке, пер в 14 - не отв</t>
  </si>
  <si>
    <t>656015, РФ, Алтайский край, г.Барнаул, ул.Деповская, д.19</t>
  </si>
  <si>
    <t>АО "Барнаульская горэлектросеть"</t>
  </si>
  <si>
    <t>bges@bges.ru</t>
  </si>
  <si>
    <t>отправить презентацию, передаст руководителю</t>
  </si>
  <si>
    <t>142307, область Московская, город Чехов, улица Гагарина, 19А</t>
  </si>
  <si>
    <t>ООО "ВН-Энерготрейд"</t>
  </si>
  <si>
    <t>energomash_ensb@nnformat.ru</t>
  </si>
  <si>
    <t>410056, Саратовская область, город Саратов, улица Белоглинская, 40</t>
  </si>
  <si>
    <t>ООО "СПГЭС"</t>
  </si>
  <si>
    <t>spgs@spgs.ru</t>
  </si>
  <si>
    <t>600017, область Владимирская, город Владимир, улица Батурина, 39</t>
  </si>
  <si>
    <t>ООО "Энергопрогноз"</t>
  </si>
  <si>
    <t>info@zodiak-energo.ru</t>
  </si>
  <si>
    <t>153002, Ивановская область, город Иваново, проспект Ленина, 21, строение 1</t>
  </si>
  <si>
    <t>ООО "Ивановоэнергосбыт"</t>
  </si>
  <si>
    <t>ssu@esk-ivanovo.ru</t>
  </si>
  <si>
    <t>84932585617, 84932585746</t>
  </si>
  <si>
    <t>секретарь предложила перезвонить по этим номерам - не отв</t>
  </si>
  <si>
    <t>614007, г. Пермь, ул. Тимирязева, 37</t>
  </si>
  <si>
    <t>ООО "ЕАСК"</t>
  </si>
  <si>
    <t>факс83422628921</t>
  </si>
  <si>
    <t>kanc@energos.perm.ru</t>
  </si>
  <si>
    <t>отправить презентацию, затем по номеру 2628873 уточнить актуальность данной информации</t>
  </si>
  <si>
    <t>307170, Курская область, город Железногорск, улица Гагарина, 28</t>
  </si>
  <si>
    <t>ООО "РЭК"</t>
  </si>
  <si>
    <t>rek@rek46.ru</t>
  </si>
  <si>
    <t>Александр Алексеевич</t>
  </si>
  <si>
    <t>рук</t>
  </si>
  <si>
    <t xml:space="preserve">отправить презентацию  </t>
  </si>
  <si>
    <t>143405, Московская область, Красногорский район, город Красногорск, улица Центральная, дом 139</t>
  </si>
  <si>
    <t>ООО "КНАУФ ЭНЕРГИЯ"</t>
  </si>
  <si>
    <t>info@knaufenergy.ru</t>
  </si>
  <si>
    <t>на данный момент нет потребности</t>
  </si>
  <si>
    <t>301650, Россия, Тульская область, г. Новомосковск, ул. Калинина, д.15</t>
  </si>
  <si>
    <t>ООО "НЭСК"</t>
  </si>
  <si>
    <t>mail@nesk71.ru</t>
  </si>
  <si>
    <t>презентацию на почту.</t>
  </si>
  <si>
    <t>117393, город Москва, улица Архитектора Власова, дом 51, кабинет 46</t>
  </si>
  <si>
    <t>АО "ЭСК РусГидро"</t>
  </si>
  <si>
    <t>esc@rushydro.ru</t>
  </si>
  <si>
    <t>маленькое предприят.</t>
  </si>
  <si>
    <t>355037, Ставропольский край, город Ставрополь, улица Шпаковская, дом 76, корпус 6</t>
  </si>
  <si>
    <t>ГУП СК "Ставрополькоммунэлектро"</t>
  </si>
  <si>
    <t>gupske@mail.stv.ru</t>
  </si>
  <si>
    <t>740-263</t>
  </si>
  <si>
    <t>Хабаров Владимир Владимирович</t>
  </si>
  <si>
    <t>600006, Россия, Владимирская обл. г. Владимир, ул.Б.Московская, д. 74</t>
  </si>
  <si>
    <t>ООО "Капитал"</t>
  </si>
  <si>
    <t>info@vladkapital.ru</t>
  </si>
  <si>
    <t>430007, Республика Мордовия, город Саранск, улица Осипенко, 93</t>
  </si>
  <si>
    <t>ООО "Ватт-Электросбыт"</t>
  </si>
  <si>
    <t>wes@skwes.ru</t>
  </si>
  <si>
    <t>127055, город Москва, ул. Палиха, дом 13/1, стр. 2</t>
  </si>
  <si>
    <t>ООО "ЭнергоЭффективность"</t>
  </si>
  <si>
    <t>bulatov@energo-ef.com</t>
  </si>
  <si>
    <t>директор по оптовому рынку и сбыту</t>
  </si>
  <si>
    <t>600017, Владимирская область, г.Владимир, ул.Батурина, д.30, 5 этаж, помещение 11</t>
  </si>
  <si>
    <t>АО "ВКС"</t>
  </si>
  <si>
    <t>vla-kanc@tplusgroup.ru</t>
  </si>
  <si>
    <t>410001, Россия, г. Саратов, ул. Артельная, д. 1</t>
  </si>
  <si>
    <t>ООО "Электросбыт"</t>
  </si>
  <si>
    <t>тел/факс88452799555</t>
  </si>
  <si>
    <t>esk@overta.ru</t>
  </si>
  <si>
    <t>доб 2068</t>
  </si>
  <si>
    <t>398024, Липецкая область, город Липецк, проспект Победы, 87А</t>
  </si>
  <si>
    <t>ООО "ГЭСК"</t>
  </si>
  <si>
    <t>mail@gesk.ru</t>
  </si>
  <si>
    <t>Алина Сергеевна</t>
  </si>
  <si>
    <t>408 ош</t>
  </si>
  <si>
    <t>650066, область Кемеровская, город Кемерово, проспект Октябрьский, 53/2</t>
  </si>
  <si>
    <t>ООО "ЭСКК"</t>
  </si>
  <si>
    <t>тел/факс83842574200</t>
  </si>
  <si>
    <t>eskk@sdsenergo.ru</t>
  </si>
  <si>
    <t>460024, г. Оренбург, ул. Туркестанская, д. 36</t>
  </si>
  <si>
    <t>АО "Оренбургсельэнергосбыт"</t>
  </si>
  <si>
    <t>orenses@orenses.ru</t>
  </si>
  <si>
    <t>628464, Россия, Ханты-Мансийский автономный округ - Югра, Тюменская область, г. Радужный, микрорайон 1, дом 43, этаж 5</t>
  </si>
  <si>
    <t>ООО "ЭСКА"</t>
  </si>
  <si>
    <t>88(34668) 44-747</t>
  </si>
  <si>
    <t>energysale@oooeska.ru</t>
  </si>
  <si>
    <t>628611, автономный округ Ханты-Мансийский автономный округ - Югра, город Нижневартовск, улица Ленина, 34, А</t>
  </si>
  <si>
    <t>ООО "НЭСКО"</t>
  </si>
  <si>
    <t>nesko@gesnv.ru</t>
  </si>
  <si>
    <t>vasiliev@gesnv.ru</t>
  </si>
  <si>
    <t>196651, город Санкт-Петербург, город Колпино, улица Финляндская,5</t>
  </si>
  <si>
    <t>ЗАО "Ижора-Энергосбыт"</t>
  </si>
  <si>
    <t>факс88123393042</t>
  </si>
  <si>
    <t>info@gsrenergy.ru</t>
  </si>
  <si>
    <t>Антон Александрович</t>
  </si>
  <si>
    <t>рук.</t>
  </si>
  <si>
    <t>3393736(581)</t>
  </si>
  <si>
    <t>664033, область Иркутская, город Иркутск, улица Лермонтова, 257</t>
  </si>
  <si>
    <t>ООО "Иркутскэнергосбыт"</t>
  </si>
  <si>
    <t>irk_es@es.irkutskenergo.ru prichko@irkutskenergo.ru</t>
  </si>
  <si>
    <t>prichko@irkutskenergo.ru</t>
  </si>
  <si>
    <t>628412, Российская Федерация, Тюменская область, ХМАО - Югра, г. Сургут, а/я 532</t>
  </si>
  <si>
    <t>ООО "ТЭК-Энерго"</t>
  </si>
  <si>
    <t>tek-energo@energosales.ru</t>
  </si>
  <si>
    <t>655016, Республика Хакасия, г. Абакан, ул. Лермонтова, дом 18, пом. 156Н-157Н</t>
  </si>
  <si>
    <t>ООО "Абаканэнергосбыт"</t>
  </si>
  <si>
    <t>sbyt@abakanenergo.ru</t>
  </si>
  <si>
    <t>Петрук Александр Алексеевич</t>
  </si>
  <si>
    <t>450078, г. Уфа, ул. Революционная, д. 98/1, блок "В"</t>
  </si>
  <si>
    <t>ООО "Энергосбытовая компания"</t>
  </si>
  <si>
    <t>mail@ensbcom.ru</t>
  </si>
  <si>
    <t>127006, Россия, г. Москва, Настасьинский пер., д.4, корп.1</t>
  </si>
  <si>
    <t>АО "ТНС энерго Тула"</t>
  </si>
  <si>
    <t>info@tns-e.ru tesk@tns-e.ru</t>
  </si>
  <si>
    <t>350072, Российская Федерация, Краснодарский край, г. Краснодар, улица Солнечная, дом 15/5, офис 605</t>
  </si>
  <si>
    <t>ООО "МагнитЭнерго"</t>
  </si>
  <si>
    <t>8861210981084914</t>
  </si>
  <si>
    <t>magnitenergo@magnitenergo.ru</t>
  </si>
  <si>
    <t>620026, Свердловская область, г. Екатеринбург, ул. Луначарского, д. 210</t>
  </si>
  <si>
    <t>АО "ЕЭнС"</t>
  </si>
  <si>
    <t>office@eens.ru</t>
  </si>
  <si>
    <t>Оксана</t>
  </si>
  <si>
    <t>секретарь</t>
  </si>
  <si>
    <t>просит отправить кп, сама направит лпр</t>
  </si>
  <si>
    <t>603001, область Нижегородская, город Нижний Новгород, улица Гаршина, 40</t>
  </si>
  <si>
    <t>ЗАО "Центрэнергосбыт"</t>
  </si>
  <si>
    <t>8(831) 296-56-17</t>
  </si>
  <si>
    <t>centerenergo@indsp.ru</t>
  </si>
  <si>
    <t>666904, Иркутская область, г. Бодайбо, пер. Почтовый, д. 1А</t>
  </si>
  <si>
    <t>АО "Витимэнергосбыт"</t>
  </si>
  <si>
    <t>ves@polyus.com info@vitimenergosbyt.ru</t>
  </si>
  <si>
    <t>115191, г. Москва, ул. 4-й Рощинский проезд д.19, эт.7, офис 701</t>
  </si>
  <si>
    <t>ООО "РТ-ЭТ"</t>
  </si>
  <si>
    <t>факс84959252923</t>
  </si>
  <si>
    <t>office@rt-et.ru</t>
  </si>
  <si>
    <t>397160, Воронежская область, Борисоглебский район, город Борисоглебск, улица Советская, дом 37, корпус А</t>
  </si>
  <si>
    <t>МУП "БЭСО" Борисоглебского городского округа Воронежской области</t>
  </si>
  <si>
    <t>8(47354) 6-37-77</t>
  </si>
  <si>
    <t>секретарь перевела - сброс</t>
  </si>
  <si>
    <t>191186, город Санкт-Петербург, улица Казанская,15, литера А, помещение 6Н</t>
  </si>
  <si>
    <t>ООО "РАЗВИТИЕ И ИНВЕСТИЦИИ"</t>
  </si>
  <si>
    <t>maleev@devinv.ru</t>
  </si>
  <si>
    <t>628012, автономный округ Ханты-Мансийский автономный округ - Югра, город Ханты-Мансийск, улица Дзержинского, 21</t>
  </si>
  <si>
    <t>МП "ГЭС"</t>
  </si>
  <si>
    <t>hm-ges@ugramail.ru</t>
  </si>
  <si>
    <t>123022, г. Москва, ул. Рочдельская, дом 15, стр.15, а/я 84</t>
  </si>
  <si>
    <t>ООО "Центрэнерго"</t>
  </si>
  <si>
    <t>info@centrenergo.ru</t>
  </si>
  <si>
    <t>секретарь перевела- не отв</t>
  </si>
  <si>
    <t>142190, город Москва, город Троицк, улица Лесная, 6</t>
  </si>
  <si>
    <t>МУП "Троицкая электросеть"</t>
  </si>
  <si>
    <t>trel@trtk.ru</t>
  </si>
  <si>
    <t>127006, Российская Федерация, г. Москва, переулок Настасьинский, дом 4, корпус 1</t>
  </si>
  <si>
    <t>ПАО ГК "ТНС энерго"</t>
  </si>
  <si>
    <t>143930,область Московская, город Балашиха, микрорайон Салтыковка, улица Гражданская, 5</t>
  </si>
  <si>
    <t>ЗАО "БЭЛС"</t>
  </si>
  <si>
    <t>bels_ats@mail.ru</t>
  </si>
  <si>
    <t>184250, Мурманская область, город Кировск, улица Парковая, 14</t>
  </si>
  <si>
    <t>ООО "ХЭСК"</t>
  </si>
  <si>
    <t>info@hesc.ru</t>
  </si>
  <si>
    <t xml:space="preserve">Александр Андреевич </t>
  </si>
  <si>
    <t>перезвонить 17.09.18.</t>
  </si>
  <si>
    <t>445020, Самарская область, г.Тольятти, ул.Белорусская, д.33</t>
  </si>
  <si>
    <t>ООО "ТЭС"</t>
  </si>
  <si>
    <t>8(8482) 63-78-47</t>
  </si>
  <si>
    <t>63-89-35</t>
  </si>
  <si>
    <t>tes_63@mail.ru</t>
  </si>
  <si>
    <t>129301, город Москва, улица Космонавтов, 18, 2</t>
  </si>
  <si>
    <t>АО "Межрегиональная энергосбытовая компания"</t>
  </si>
  <si>
    <t>8(495) 428-47-00 8(доб. 101)</t>
  </si>
  <si>
    <t>628012, автономный округ Ханты-Мансийский автономный округ - Югра, город Ханты-Мансийск, улица Ленина, 52, 1</t>
  </si>
  <si>
    <t>АО "ЮТЭК"</t>
  </si>
  <si>
    <t>83467364004.83467364004</t>
  </si>
  <si>
    <t>доп.91199</t>
  </si>
  <si>
    <t>office@yutec.info</t>
  </si>
  <si>
    <t>115035, город Москва, улица Садовническая, 24, 6, 6</t>
  </si>
  <si>
    <t>ООО "Трансэнергопром"</t>
  </si>
  <si>
    <t>transenergoprom@bk.ru</t>
  </si>
  <si>
    <t>другая компания</t>
  </si>
  <si>
    <t>143500, область Московская, город Истра, проезд Южный, 1</t>
  </si>
  <si>
    <t>МУП "Объединение Истринские электросети"</t>
  </si>
  <si>
    <t>elset@list.ru</t>
  </si>
  <si>
    <t>ООО "ТНС энерго Пенза"</t>
  </si>
  <si>
    <t>357700, Ставропольский край, г.Кисловодск, ул.Одесская, д. 3</t>
  </si>
  <si>
    <t>АО "Горэлектросеть"</t>
  </si>
  <si>
    <t>8 8(87937) 6-23-91</t>
  </si>
  <si>
    <t>8 8(87937) 6-15-99</t>
  </si>
  <si>
    <t>ООО "ТНС энерго Великий Новгород"</t>
  </si>
  <si>
    <t>ош 408</t>
  </si>
  <si>
    <t>184511, Мурманская область, город Мончегорск, проспект Металлургов, дом 45, корпус 2</t>
  </si>
  <si>
    <t>ООО "Арктик-энерго"</t>
  </si>
  <si>
    <t>office@arctic-energo.ru</t>
  </si>
  <si>
    <t>Евгений Иванович</t>
  </si>
  <si>
    <t>секретарь перевела - не отв</t>
  </si>
  <si>
    <t>454048, Челябинская область, город Челябинск, улица Энтузиастов, 19</t>
  </si>
  <si>
    <t>ООО "ЧУЭТ"</t>
  </si>
  <si>
    <t>8835126145138 основной</t>
  </si>
  <si>
    <t>237-27-09</t>
  </si>
  <si>
    <t>260-33-67</t>
  </si>
  <si>
    <t>143404, Московская область, г. Красногорск, ул. Дачная, 11 А</t>
  </si>
  <si>
    <t>АО "КЭС"</t>
  </si>
  <si>
    <t>info@kes-krasnogorsk.ru</t>
  </si>
  <si>
    <t>отдел по работе с юр лицами</t>
  </si>
  <si>
    <t>перезвонить позже</t>
  </si>
  <si>
    <t>153000, г. Иваново, ул. Смирнова, д. 11</t>
  </si>
  <si>
    <t>ООО "ЭСК Гарант"</t>
  </si>
  <si>
    <t>info@garen-ivanovo.ru</t>
  </si>
  <si>
    <t>141013, область Московская, город Мытищи, улица Угольная, 1</t>
  </si>
  <si>
    <t>АО "Электросеть"</t>
  </si>
  <si>
    <t>ELEKTROSET@inbox.ru</t>
  </si>
  <si>
    <t>107076, г. Москва, Колодезный пер., д. 3, стр. 23, оф. 32</t>
  </si>
  <si>
    <t>ООО "ЭСК "Независимость"</t>
  </si>
  <si>
    <t>ssa@esk-n.ru</t>
  </si>
  <si>
    <t>Сергей</t>
  </si>
  <si>
    <t>141280, область Московская, город Ивантеевка, улица Железнодорожная, 9</t>
  </si>
  <si>
    <t>МУП "Ивантеевские Электросети"</t>
  </si>
  <si>
    <t>gorenergoset@itkm.ru</t>
  </si>
  <si>
    <t>юр.услуги</t>
  </si>
  <si>
    <t>160028, Вологодская область, город Вологда, шоссе Окружное, 13</t>
  </si>
  <si>
    <t>ООО "ЭлТА"</t>
  </si>
  <si>
    <t>askue@vbf.ru</t>
  </si>
  <si>
    <t>185035, Республика Карелия, г. Петрозаводск, у. Гоголя, д. 60, офис 6</t>
  </si>
  <si>
    <t>ООО "Энергокомфорт". Карелия"</t>
  </si>
  <si>
    <t>8(814-2) 33-26-92</t>
  </si>
  <si>
    <t>33-26-33</t>
  </si>
  <si>
    <t>Александр Михайлович</t>
  </si>
  <si>
    <t>не интересно</t>
  </si>
  <si>
    <t>603137, область Нижегородская, город Нижний Новгород, улица 40 лет Победы, 4, помещение П7</t>
  </si>
  <si>
    <t>ООО "НижегородЭнергоТрейд"</t>
  </si>
  <si>
    <t>info@rek-21.ru</t>
  </si>
  <si>
    <t>просили кп,перенаправят лпр</t>
  </si>
  <si>
    <t>Российская Федерация, 443079, г.Самара, ул.Гагарина, д.22</t>
  </si>
  <si>
    <t>АО "СамГЭС"</t>
  </si>
  <si>
    <t>secr@samges.ru</t>
  </si>
  <si>
    <t>115184, г.Москва, Озерковская набережная, д. 28, стр. 3</t>
  </si>
  <si>
    <t>АО "Атомэнергопромсбыт"</t>
  </si>
  <si>
    <t>84957847701доб.149</t>
  </si>
  <si>
    <t>info.apsbt@apsbt.ru CHudesnikovaMA@apsbt.ru</t>
  </si>
  <si>
    <t>Гоголева Татьяна Сергеевна</t>
  </si>
  <si>
    <t>презентацию на почту</t>
  </si>
  <si>
    <t>420059, Республика Татарстан, г. Казань, ул. Павлюхина, д. 110 В</t>
  </si>
  <si>
    <t>АО "Татэнергосбыт"</t>
  </si>
  <si>
    <t>office@ens.tatenergo.ru</t>
  </si>
  <si>
    <t>Сулейманов Рифнур(?) Хайдарович</t>
  </si>
  <si>
    <t>директор</t>
  </si>
  <si>
    <t>186225, Российская Федерация, Республика Карелия, г. Кондопога, Новинское шоссе, дом 28, а/я 60</t>
  </si>
  <si>
    <t>ООО "МЭК"</t>
  </si>
  <si>
    <t>mekspb@mail.ru</t>
  </si>
  <si>
    <t>Дмитрий</t>
  </si>
  <si>
    <t>357100, Ставропольский край, город Невинномысск, улица Гагарина, 50-а</t>
  </si>
  <si>
    <t>АО "Горэлектросеть" г.Невинномысск</t>
  </si>
  <si>
    <t>info@nevges.ru</t>
  </si>
  <si>
    <t>390000, Российская Федерация, Рязанская область, г. Рязань, ул. Радищева, д.61</t>
  </si>
  <si>
    <t>ООО "РГМЭК"</t>
  </si>
  <si>
    <t>rgmek@mail.ru</t>
  </si>
  <si>
    <t>Светлана Анатольевна</t>
  </si>
  <si>
    <t>650070, область Кемеровская, город Кемерово, улица Свободы, 8, 32</t>
  </si>
  <si>
    <t>ООО "ЭнергоРесурс"</t>
  </si>
  <si>
    <t>e_resurs@ro.ru</t>
  </si>
  <si>
    <t>Анна Владимировна</t>
  </si>
  <si>
    <t>30.08.18 перез.в 15.00,по мест.врем.презентацию на почту.</t>
  </si>
  <si>
    <t>445027, РФ, Самарская область, г. Тольятти, ул. Фрунзе, д.31"А"</t>
  </si>
  <si>
    <t>ОАО "ТЭК"</t>
  </si>
  <si>
    <t>info@tek-63.ru</t>
  </si>
  <si>
    <t>соединяли с лпр,не взял трубку</t>
  </si>
  <si>
    <t>300012, Тульская область, город Тула, улица Тимирязева, 99в, офис 701</t>
  </si>
  <si>
    <t>ООО "Квадра-Энергосбыт"</t>
  </si>
  <si>
    <t>Energosbyt@quadra.ru</t>
  </si>
  <si>
    <t>123182, город Москва, Волоколамское шоссе, 34</t>
  </si>
  <si>
    <t>ЗАО "ЭЭС"</t>
  </si>
  <si>
    <t>apburenkov@mail.ru</t>
  </si>
  <si>
    <t>не та компания</t>
  </si>
  <si>
    <t>141071, область Московская, город Королев, улица Грабина,18 пом. 1</t>
  </si>
  <si>
    <t>АО "СКЛ"</t>
  </si>
  <si>
    <t>infosk@kensbyt.ru</t>
  </si>
  <si>
    <t>156901, Костромская область, город Волгореченск, улица Имени 50-летия Ленинского Комсомола, 21, 17</t>
  </si>
  <si>
    <t>ООО "РегионЭнергоКонтракт"</t>
  </si>
  <si>
    <t>inbox@en-mart.com</t>
  </si>
  <si>
    <t>607188, Российская Федерация, Нижегородская область, город Саров, проспект Мира, дом 6</t>
  </si>
  <si>
    <t>АО "Обеспечение РФЯЦ-ВНИИЭФ"</t>
  </si>
  <si>
    <t>directorat@obespechenie-vniief.ru</t>
  </si>
  <si>
    <t>всё через торги,просили выслать кп</t>
  </si>
  <si>
    <t>111250, г. Москва, проезд Завода Серп и Молот, д. 6 к. 1, помещение 13</t>
  </si>
  <si>
    <t>ООО "Энергопромсбыт"</t>
  </si>
  <si>
    <t>info@enersbyt.ru</t>
  </si>
  <si>
    <t>117313, РФ, г. Москва, ул. Вавилова, дом 9</t>
  </si>
  <si>
    <t>ООО "ЭСКБ"</t>
  </si>
  <si>
    <t>8(347) 253-10-27</t>
  </si>
  <si>
    <t>office@bashesk.ru</t>
  </si>
  <si>
    <t>по 2 номеру можно дозвониться только по добавочному номеру,он неизвестен,по остальным номерам 2 раза не берут трубку</t>
  </si>
  <si>
    <t>308036, Белгородская обл., г. Белгород, ул. Губкина, д. 48а, оф. 46</t>
  </si>
  <si>
    <t>ООО "РГК"</t>
  </si>
  <si>
    <t>rgcom@mail.ru</t>
  </si>
  <si>
    <t>2 номер не существует,маленькая компания,1 потребитель</t>
  </si>
  <si>
    <t>656002, Алтайский край, город Барнаул, улица Воровского, дом 163</t>
  </si>
  <si>
    <t>АО "Алтайкрайэнерго"</t>
  </si>
  <si>
    <t>priemnaya@altke.ru</t>
  </si>
  <si>
    <t>423450, Республика Татарстан, г. Альметьевск, а/я 100</t>
  </si>
  <si>
    <t>ООО "ТН-Энергосбыт"</t>
  </si>
  <si>
    <t>tatneft-energosbyt@tatneft.ru</t>
  </si>
  <si>
    <t>Николаев Дмитрий Евгеньевич</t>
  </si>
  <si>
    <t>врио директора</t>
  </si>
  <si>
    <t>117312, Российская Федерация, г. Москва, ул. Вавилова, д. 9</t>
  </si>
  <si>
    <t>ООО "Орловский энергосбыт"</t>
  </si>
  <si>
    <t>secretary@interrao-orel.ru</t>
  </si>
  <si>
    <t>просила кп и бросила трубку</t>
  </si>
  <si>
    <t>432071, Россия, Ульяновская область, г. Ульяновск, 2й переулок Мира, д. 24</t>
  </si>
  <si>
    <t>ООО "СЭСК"</t>
  </si>
  <si>
    <t>info@sescompany.ru</t>
  </si>
  <si>
    <t>Вячеслав</t>
  </si>
  <si>
    <t>специалист отдела ОРЭМ</t>
  </si>
  <si>
    <t>236016, Калининградская область, г. Калининград, улица Фрунзе, 11</t>
  </si>
  <si>
    <t>ОАО "Янтарьэнергосбыт"</t>
  </si>
  <si>
    <t>secretar@yaensb.ru</t>
  </si>
  <si>
    <t>195067, г. Санкт-Петербург, а/я 18</t>
  </si>
  <si>
    <t>ООО "СКВ"</t>
  </si>
  <si>
    <t>skvimpel@bk.ru</t>
  </si>
  <si>
    <t>сами занимаются прогнозом</t>
  </si>
  <si>
    <t>659100, Алтайский край, город Заринск, улица Молодежная, 17</t>
  </si>
  <si>
    <t>ООО "Заринская горэлектросеть"</t>
  </si>
  <si>
    <t>mail@zges22.ru</t>
  </si>
  <si>
    <t>309220, Белгородская область, Корочанский район, территория ЗАО "СК Короча"</t>
  </si>
  <si>
    <t>ЗАО "СК Короча"</t>
  </si>
  <si>
    <t>info@mcskk.ru</t>
  </si>
  <si>
    <t>лпр не взял трубку</t>
  </si>
  <si>
    <t>356800, край Ставропольский, город Буденновск, улица Льва Толстого,136</t>
  </si>
  <si>
    <t>ОАО "Будённовскэнергосбыт"</t>
  </si>
  <si>
    <t>факс88655947418</t>
  </si>
  <si>
    <t>budenergo@yandex.ru</t>
  </si>
  <si>
    <t>несколько раз не отвечают</t>
  </si>
  <si>
    <t>170100, Тверская обл., г. Тверь, Вагжановский переулок, дом 3, помещение 1</t>
  </si>
  <si>
    <t>ООО "Тверьобэнергосбыт"</t>
  </si>
  <si>
    <t>energoyar@mail.ru nkorobicyna@yandex.ru</t>
  </si>
  <si>
    <t>пробовали такие программы, они им не подходят</t>
  </si>
  <si>
    <t>295034, Республика Крым, г. Симферополь, ул. Киевская, 74/6</t>
  </si>
  <si>
    <t>ГУП РК "Крымэнерго"</t>
  </si>
  <si>
    <t>sekretar@gup.energy.crimea.ru</t>
  </si>
  <si>
    <t>Максим Александрович</t>
  </si>
  <si>
    <t>генеральный директор</t>
  </si>
  <si>
    <t>308009, г. Белгород, ул. Н. Чумичова, д.37</t>
  </si>
  <si>
    <t>ООО "СбытЭнерго"</t>
  </si>
  <si>
    <t>sbytenergo@inbox.ru</t>
  </si>
  <si>
    <t>299014, город Севастополь, улица Рыбаков, дом 7</t>
  </si>
  <si>
    <t>ООО "СЕВЭНЕРГОСБЫТ"</t>
  </si>
  <si>
    <t>kanc@sevenergosbyt.ru</t>
  </si>
  <si>
    <t>Алёна Данилова</t>
  </si>
  <si>
    <t>специалист отдела по работе на оптовом рынке</t>
  </si>
  <si>
    <t>отправить кп на почту концелярии, перешлют Алёне</t>
  </si>
  <si>
    <t>190005, Санкт-Петербург, Троицкий пр., 12 литер А пом.4Н</t>
  </si>
  <si>
    <t>ООО "ЭК "СТИ"</t>
  </si>
  <si>
    <t>info@ek-sti.ru</t>
  </si>
  <si>
    <t>на общую почту кп</t>
  </si>
  <si>
    <t>629007, Автономный Округ Ямало-Ненецкий, город Салехард, улица Свердлова, дом 39</t>
  </si>
  <si>
    <t>АО "Салехардэнерго"</t>
  </si>
  <si>
    <t>secret@slenergo.com</t>
  </si>
  <si>
    <t>secret@slenergo.ru</t>
  </si>
  <si>
    <t>отдел реализации</t>
  </si>
  <si>
    <t>предварительно нужно отправить кп,чтобы потом общаться с лпр</t>
  </si>
  <si>
    <t>121096, г. Москва, ул. Василисы Кожиной, д.1</t>
  </si>
  <si>
    <t>ООО "РУСАЛ Энерго"</t>
  </si>
  <si>
    <t>rusalenergo@rusal.ru</t>
  </si>
  <si>
    <t>1 номер 2 раза не отвечает,2 номер занят</t>
  </si>
  <si>
    <t>РФ, 603006, г. Нижний Новгород, ул. Варварская, д.27/8, офис 6</t>
  </si>
  <si>
    <t>ООО "Синтез Энерго-Ресурс"</t>
  </si>
  <si>
    <t>danilov@sintezenergo.ru</t>
  </si>
  <si>
    <t>Дмитрий Данилов</t>
  </si>
  <si>
    <t>дорого, сами рассчитывают</t>
  </si>
  <si>
    <t>194292, город Санкт-Петербург, переулок 6-й Верхний, дом 12, литера А, помещение N 219</t>
  </si>
  <si>
    <t>ООО "БСК"</t>
  </si>
  <si>
    <t>office@bsk.spb.ru</t>
  </si>
  <si>
    <t>общалась с Алексеем(просто сотрудник, так представился)</t>
  </si>
  <si>
    <t>отправить кп, посмотрят</t>
  </si>
  <si>
    <t>129090, г. Москва, пер. Протопоповский, д. 17, стр. 5, оф. 4</t>
  </si>
  <si>
    <t>ООО "Энергосистема"</t>
  </si>
  <si>
    <t>info@garen.ru</t>
  </si>
  <si>
    <t>с пометкой " для планирования электроэнергии на оптовом рынке"</t>
  </si>
  <si>
    <t>кп на общую почту</t>
  </si>
  <si>
    <t>432072, Ульяновская область, город Ульяновск, проезд Инженерный 9-й, 24</t>
  </si>
  <si>
    <t>ООО "СЭСНа"</t>
  </si>
  <si>
    <t>sesna@sesna.su</t>
  </si>
  <si>
    <t>Однакова Ирина Сергеевна</t>
  </si>
  <si>
    <t>дир</t>
  </si>
  <si>
    <t>завтра после 14ч</t>
  </si>
  <si>
    <t>197136, г. Санкт-Петербург, а/я 72</t>
  </si>
  <si>
    <t>ООО "ЭнергоРОК-1"</t>
  </si>
  <si>
    <t>energorok-1@mail.ru</t>
  </si>
  <si>
    <t>общалась с рук Станиславом, отправить кп для сотрудника оптового  отдела Андрея</t>
  </si>
  <si>
    <t>opt@er-1.pro</t>
  </si>
  <si>
    <t>рук просит отправить кп на отдел отптовый</t>
  </si>
  <si>
    <t>361045, Кабардино-Балкарская Республика, г. Прохладный, ул. Гагарина 14</t>
  </si>
  <si>
    <t>АО "ЭСК"</t>
  </si>
  <si>
    <t>eskp@yandex.ru</t>
  </si>
  <si>
    <t>начальник отдела в отпуске до 4.09</t>
  </si>
  <si>
    <t>105082, г. Москва, пл. Спартаковская, дом 14, корпус 3, офис 3</t>
  </si>
  <si>
    <t>ООО "ЭСК "Лидер"</t>
  </si>
  <si>
    <t>yug@ofgem.ru</t>
  </si>
  <si>
    <t>2 раза нет ответа и по 2 номеру нет гудков нескольео раз</t>
  </si>
  <si>
    <t>121309, город Москва, улица Барклая, дом 18/19, строение 2, офис 5, этаж 1</t>
  </si>
  <si>
    <t>ООО "АЭС"</t>
  </si>
  <si>
    <t>info@agrosbt.ru</t>
  </si>
  <si>
    <t>125499, г. Москва, Кронштадтский бульвар, 39 корп. 1 помещение I</t>
  </si>
  <si>
    <t>ООО "ГЭК"</t>
  </si>
  <si>
    <t>gek@gekenergo.ru</t>
  </si>
  <si>
    <t>не ответили 2 раза</t>
  </si>
  <si>
    <t>107062, г. Москва, ул. Покровка, д.28, стр.2</t>
  </si>
  <si>
    <t>ООО "ЭНЕРГОПРОМСБЫТ"</t>
  </si>
  <si>
    <t>info@energopsb.ru</t>
  </si>
  <si>
    <t>Алексей Белёнов</t>
  </si>
  <si>
    <t>зам.начальника отдела</t>
  </si>
  <si>
    <t>84951484500 перевели с общего</t>
  </si>
  <si>
    <t>belenovav@energopsb.ru</t>
  </si>
  <si>
    <t>актуально, отправить на личную почту кп</t>
  </si>
  <si>
    <t>143421, Московская область, Красногорский район, автодорога "Балтия", территория 26 км, Бизнес-Центр "Рига-Ленд", строение 3</t>
  </si>
  <si>
    <t>ООО "ЕЭС-Гарант"</t>
  </si>
  <si>
    <t>info@ies-garant.ru</t>
  </si>
  <si>
    <t>350038, Краснодарский край, г. Краснодар, ул. Кузнечная, 234</t>
  </si>
  <si>
    <t>ООО "Квант"</t>
  </si>
  <si>
    <t>kvant-co@mail.ru</t>
  </si>
  <si>
    <t>603000, г. Нижний Новгород, ул. Белинского, д.32 БЦ "Две Башни" (Круглая башня), офис.802</t>
  </si>
  <si>
    <t>ООО "НЭП"</t>
  </si>
  <si>
    <t>nep.electra@mail.ru</t>
  </si>
  <si>
    <t>660028, г. Красноярск, а/я 11939</t>
  </si>
  <si>
    <t>ООО "РСК сбыт"</t>
  </si>
  <si>
    <t>info@oesk24.ru</t>
  </si>
  <si>
    <t>opt@oesk24.ru</t>
  </si>
  <si>
    <t>другая компания, не связаны с энергосбытом</t>
  </si>
  <si>
    <t>Российская Федерация, 115054, г. Москва, Стремянный пер., дом 11</t>
  </si>
  <si>
    <t>ООО "РТ-Энерго"</t>
  </si>
  <si>
    <t>info@rtenergy.ru</t>
  </si>
  <si>
    <t>перевели - лпр не взял трубку</t>
  </si>
  <si>
    <t>ООО "Энерговыбор-Сибирь"</t>
  </si>
  <si>
    <t>energoviborsib@mail.ru</t>
  </si>
  <si>
    <t>109544, г. Москва, ул. Вековая, д. 21, стр.1, пом. 516</t>
  </si>
  <si>
    <t>ООО "ЭСС"</t>
  </si>
  <si>
    <t>info@ess-energo.ru</t>
  </si>
  <si>
    <t>Роман Владимирович</t>
  </si>
  <si>
    <t>завтра в 1 половине дня</t>
  </si>
  <si>
    <t>430006, Республика Мордовия, город Саранск, улица Пролетарская, дом 127</t>
  </si>
  <si>
    <t>energo113@gmail.ru</t>
  </si>
  <si>
    <t>117312, г. Москва, ул. Вавилова, д. 9</t>
  </si>
  <si>
    <t>ООО "ЭСВ"</t>
  </si>
  <si>
    <t>info@esbvolga.ru</t>
  </si>
  <si>
    <t>Российская Федерация, 195009, г. Санкт-Петербург, Калининский район, ул. Михайлова, дом 11</t>
  </si>
  <si>
    <t>АО "ПЭС"</t>
  </si>
  <si>
    <t>office@pes.spb.ru</t>
  </si>
  <si>
    <t>Федор</t>
  </si>
  <si>
    <t>занимается прогнозированием</t>
  </si>
  <si>
    <t>Доб 6621</t>
  </si>
  <si>
    <t>mogfl@yandex.ru</t>
  </si>
  <si>
    <t>отправить кп на личную почту</t>
  </si>
  <si>
    <t>Российская Федерация, 394004, Воронежская область, г. Воронеж, Ленинский пр., д. 43А</t>
  </si>
  <si>
    <t>ООО "ЭСК "Энергостандарт"</t>
  </si>
  <si>
    <t>energostandart@esk-e.ru</t>
  </si>
  <si>
    <t>бросила трубку</t>
  </si>
  <si>
    <t>121151, г. Москва, ул. Можайский вал, д.8, комн. 14</t>
  </si>
  <si>
    <t>ООО "СК-Энергосбыт"</t>
  </si>
  <si>
    <t>agranenov@yandex.ru</t>
  </si>
  <si>
    <t>все делают в ручном режиме</t>
  </si>
  <si>
    <t>650000, Кемеровская область, город Кемерово, проспект Кузнецкий, 30.</t>
  </si>
  <si>
    <t>ООО "ЭК Сибири"</t>
  </si>
  <si>
    <t>Eroshevichen@sibgenco.ru</t>
  </si>
  <si>
    <t>все под контролем, дополнительных программ не требуется</t>
  </si>
  <si>
    <t>163045, г. Архангельск, Талажское шоссе, дом 19, кабинет 306</t>
  </si>
  <si>
    <t>ООО "ТГК-2 Энергосбыт"</t>
  </si>
  <si>
    <t>cherkasovAV@tgc-2.ru</t>
  </si>
  <si>
    <t>не ответили 3 раза</t>
  </si>
  <si>
    <t>445012, РФ, Самарская область, г. Тольятти, ул. Коммунистическая, д. 94, комната 17</t>
  </si>
  <si>
    <t>ООО "СВЭСКО"</t>
  </si>
  <si>
    <t>svesko@mail.ru</t>
  </si>
  <si>
    <t>143402, Московская область, г.Красногорск, ОПС Красногорск-2, а/я 469</t>
  </si>
  <si>
    <t>ООО "Регионы - Энерго"</t>
  </si>
  <si>
    <t>info@regionsenergo.ru</t>
  </si>
  <si>
    <t>на данном этапе не интересно</t>
  </si>
  <si>
    <t>400078, РФ, Волгоградская область, г. Волгоград, проспект им. В.И. Ленина, дом 65 К</t>
  </si>
  <si>
    <t>ООО "ПЭСК"</t>
  </si>
  <si>
    <t>pesk-tol@mail.ru</t>
  </si>
  <si>
    <t>428022, Чувашская Республика г. Чебоксары, улица Декабристов, 33 а, офис 308</t>
  </si>
  <si>
    <t>info@nesk21.ru</t>
  </si>
  <si>
    <t>Андреев Сергей</t>
  </si>
  <si>
    <t>специалист по оптовому рынку</t>
  </si>
  <si>
    <t>общий</t>
  </si>
  <si>
    <t>info@nesk21.ru - общая почта, все просматривают</t>
  </si>
  <si>
    <t>Сергея не было на месте. советуют отправить презентацию на общую почту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</si>
</sst>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.mm.yy"/>
    <numFmt numFmtId="165" formatCode="dd.mm.yyyy"/>
    <numFmt numFmtId="166" formatCode="0.000"/>
    <numFmt numFmtId="167" formatCode="dd-mm-yy"/>
  </numFmts>
  <fonts count="21">
    <font>
      <sz val="11.0"/>
      <color rgb="FF000000"/>
      <name val="Calibri"/>
    </font>
    <font>
      <b/>
    </font>
    <font>
      <name val="Arial"/>
    </font>
    <font/>
    <font>
      <name val="Calibri"/>
    </font>
    <font>
      <sz val="8.0"/>
      <name val="Verdana"/>
    </font>
    <font>
      <b/>
      <sz val="8.0"/>
      <color rgb="FF000000"/>
      <name val="Verdana"/>
    </font>
    <font>
      <u/>
      <color rgb="FF0000FF"/>
    </font>
    <font>
      <color rgb="FF222222"/>
      <name val="Arial"/>
    </font>
    <font>
      <sz val="8.0"/>
      <color rgb="FF000000"/>
      <name val="Verdana"/>
    </font>
    <font>
      <color rgb="FF000000"/>
      <name val="Calibri"/>
    </font>
    <font>
      <b/>
      <color rgb="FFFF0000"/>
      <name val="Calibri"/>
    </font>
    <font>
      <b/>
      <color rgb="FFFF0000"/>
    </font>
    <font>
      <color rgb="FF222222"/>
      <name val="Roboto"/>
    </font>
    <font>
      <b/>
      <color rgb="FF202124"/>
      <name val="Roboto"/>
    </font>
    <font>
      <color rgb="FF5F6368"/>
      <name val="Roboto"/>
    </font>
    <font>
      <sz val="9.0"/>
      <color rgb="FF000000"/>
      <name val="Tahoma"/>
    </font>
    <font>
      <u/>
      <color rgb="FF1155CC"/>
      <name val="Roboto"/>
    </font>
    <font>
      <color rgb="FF500050"/>
      <name val="Arial"/>
    </font>
    <font>
      <color rgb="FF1155CC"/>
      <name val="Roboto"/>
    </font>
    <font>
      <u/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 readingOrder="0" shrinkToFit="0" wrapText="1"/>
    </xf>
    <xf borderId="1" fillId="3" fontId="1" numFmtId="0" xfId="0" applyAlignment="1" applyBorder="1" applyFill="1" applyFont="1">
      <alignment horizontal="left" readingOrder="0" shrinkToFit="0" vertical="center" wrapText="1"/>
    </xf>
    <xf borderId="0" fillId="0" fontId="2" numFmtId="0" xfId="0" applyAlignment="1" applyFont="1">
      <alignment horizontal="center" vertical="center"/>
    </xf>
    <xf borderId="1" fillId="0" fontId="3" numFmtId="0" xfId="0" applyAlignment="1" applyBorder="1" applyFont="1">
      <alignment horizontal="left" readingOrder="0" vertical="center"/>
    </xf>
    <xf borderId="2" fillId="0" fontId="4" numFmtId="0" xfId="0" applyAlignment="1" applyBorder="1" applyFont="1">
      <alignment horizontal="center" vertical="center"/>
    </xf>
    <xf borderId="1" fillId="0" fontId="3" numFmtId="0" xfId="0" applyAlignment="1" applyBorder="1" applyFont="1">
      <alignment readingOrder="0" shrinkToFit="0" vertical="center" wrapText="1"/>
    </xf>
    <xf borderId="3" fillId="0" fontId="2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center" vertical="center"/>
    </xf>
    <xf borderId="1" fillId="0" fontId="3" numFmtId="0" xfId="0" applyBorder="1" applyFont="1"/>
    <xf borderId="0" fillId="0" fontId="3" numFmtId="0" xfId="0" applyAlignment="1" applyFont="1">
      <alignment horizontal="left" readingOrder="0" vertical="center"/>
    </xf>
    <xf borderId="1" fillId="0" fontId="3" numFmtId="0" xfId="0" applyAlignment="1" applyBorder="1" applyFont="1">
      <alignment shrinkToFit="0" wrapText="1"/>
    </xf>
    <xf borderId="1" fillId="0" fontId="3" numFmtId="0" xfId="0" applyAlignment="1" applyBorder="1" applyFont="1">
      <alignment horizontal="left" shrinkToFit="0" vertical="center" wrapText="1"/>
    </xf>
    <xf borderId="0" fillId="0" fontId="0" numFmtId="0" xfId="0" applyAlignment="1" applyFont="1">
      <alignment readingOrder="0" shrinkToFit="0" vertical="bottom" wrapText="0"/>
    </xf>
    <xf borderId="0" fillId="0" fontId="3" numFmtId="0" xfId="0" applyAlignment="1" applyFont="1">
      <alignment horizontal="center" readingOrder="0" vertical="center"/>
    </xf>
    <xf borderId="0" fillId="0" fontId="0" numFmtId="0" xfId="0" applyAlignment="1" applyFont="1">
      <alignment readingOrder="0" shrinkToFit="0" vertical="bottom" wrapText="0"/>
    </xf>
    <xf borderId="0" fillId="4" fontId="5" numFmtId="0" xfId="0" applyAlignment="1" applyFill="1" applyFont="1">
      <alignment horizontal="left" shrinkToFit="0" vertical="bottom" wrapText="0"/>
    </xf>
    <xf borderId="0" fillId="4" fontId="5" numFmtId="0" xfId="0" applyAlignment="1" applyFont="1">
      <alignment horizontal="center" shrinkToFit="0" vertical="bottom" wrapText="0"/>
    </xf>
    <xf borderId="1" fillId="5" fontId="6" numFmtId="0" xfId="0" applyAlignment="1" applyBorder="1" applyFill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1" fillId="5" fontId="6" numFmtId="0" xfId="0" applyAlignment="1" applyBorder="1" applyFont="1">
      <alignment horizontal="center" shrinkToFit="0" vertical="center" wrapText="1"/>
    </xf>
    <xf borderId="4" fillId="0" fontId="2" numFmtId="164" xfId="0" applyAlignment="1" applyBorder="1" applyFont="1" applyNumberFormat="1">
      <alignment horizontal="center" readingOrder="0" vertical="center"/>
    </xf>
    <xf borderId="1" fillId="5" fontId="6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readingOrder="0" vertical="center"/>
    </xf>
    <xf borderId="1" fillId="5" fontId="6" numFmtId="0" xfId="0" applyAlignment="1" applyBorder="1" applyFont="1">
      <alignment horizontal="left" readingOrder="0" shrinkToFit="0" vertical="center" wrapText="1"/>
    </xf>
    <xf borderId="0" fillId="6" fontId="0" numFmtId="0" xfId="0" applyAlignment="1" applyFill="1" applyFont="1">
      <alignment horizontal="right" readingOrder="0" shrinkToFit="0" vertical="bottom" wrapText="0"/>
    </xf>
    <xf borderId="0" fillId="6" fontId="0" numFmtId="0" xfId="0" applyAlignment="1" applyFont="1">
      <alignment readingOrder="0" shrinkToFit="0" vertical="bottom" wrapText="0"/>
    </xf>
    <xf borderId="0" fillId="6" fontId="0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/>
    </xf>
    <xf borderId="0" fillId="6" fontId="3" numFmtId="0" xfId="0" applyAlignment="1" applyFont="1">
      <alignment readingOrder="0" shrinkToFit="0" wrapText="0"/>
    </xf>
    <xf borderId="0" fillId="0" fontId="3" numFmtId="0" xfId="0" applyAlignment="1" applyFont="1">
      <alignment horizontal="center" readingOrder="0" shrinkToFit="0" vertical="center" wrapText="0"/>
    </xf>
    <xf borderId="0" fillId="6" fontId="0" numFmtId="165" xfId="0" applyAlignment="1" applyFont="1" applyNumberFormat="1">
      <alignment horizontal="right" readingOrder="0" shrinkToFit="0" vertical="bottom" wrapText="0"/>
    </xf>
    <xf borderId="0" fillId="6" fontId="8" numFmtId="0" xfId="0" applyAlignment="1" applyFont="1">
      <alignment readingOrder="0"/>
    </xf>
    <xf borderId="0" fillId="6" fontId="0" numFmtId="0" xfId="0" applyAlignment="1" applyFont="1">
      <alignment readingOrder="0" shrinkToFit="0" vertical="bottom" wrapText="0"/>
    </xf>
    <xf borderId="0" fillId="6" fontId="0" numFmtId="0" xfId="0" applyAlignment="1" applyFont="1">
      <alignment readingOrder="0" shrinkToFit="0" vertical="bottom" wrapText="0"/>
    </xf>
    <xf borderId="0" fillId="6" fontId="3" numFmtId="0" xfId="0" applyAlignment="1" applyFont="1">
      <alignment readingOrder="0"/>
    </xf>
    <xf borderId="0" fillId="6" fontId="9" numFmtId="0" xfId="0" applyAlignment="1" applyFont="1">
      <alignment horizontal="left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5" numFmtId="165" xfId="0" applyAlignment="1" applyFont="1" applyNumberFormat="1">
      <alignment horizontal="center" readingOrder="0" shrinkToFit="0" vertical="bottom" wrapText="0"/>
    </xf>
    <xf borderId="0" fillId="6" fontId="3" numFmtId="165" xfId="0" applyAlignment="1" applyFont="1" applyNumberFormat="1">
      <alignment readingOrder="0"/>
    </xf>
    <xf borderId="4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readingOrder="0" vertical="center"/>
    </xf>
    <xf borderId="0" fillId="6" fontId="9" numFmtId="0" xfId="0" applyAlignment="1" applyFont="1">
      <alignment horizontal="left" readingOrder="0" shrinkToFit="0" vertical="bottom" wrapText="0"/>
    </xf>
    <xf borderId="4" fillId="0" fontId="10" numFmtId="0" xfId="0" applyAlignment="1" applyBorder="1" applyFont="1">
      <alignment horizontal="center" readingOrder="0" vertical="center"/>
    </xf>
    <xf borderId="4" fillId="0" fontId="11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6" fontId="5" numFmtId="0" xfId="0" applyAlignment="1" applyFont="1">
      <alignment horizontal="left" shrinkToFit="0" vertical="bottom" wrapText="0"/>
    </xf>
    <xf borderId="0" fillId="6" fontId="8" numFmtId="0" xfId="0" applyAlignment="1" applyFont="1">
      <alignment horizontal="left" readingOrder="0"/>
    </xf>
    <xf borderId="1" fillId="0" fontId="4" numFmtId="0" xfId="0" applyAlignment="1" applyBorder="1" applyFont="1">
      <alignment horizontal="center" vertical="center"/>
    </xf>
    <xf borderId="0" fillId="0" fontId="2" numFmtId="0" xfId="0" applyAlignment="1" applyFont="1">
      <alignment vertical="bottom"/>
    </xf>
    <xf borderId="1" fillId="0" fontId="12" numFmtId="0" xfId="0" applyAlignment="1" applyBorder="1" applyFont="1">
      <alignment horizontal="center" readingOrder="0" vertical="center"/>
    </xf>
    <xf borderId="1" fillId="0" fontId="12" numFmtId="0" xfId="0" applyAlignment="1" applyBorder="1" applyFont="1">
      <alignment horizontal="center" vertical="center"/>
    </xf>
    <xf borderId="1" fillId="0" fontId="2" numFmtId="164" xfId="0" applyAlignment="1" applyBorder="1" applyFont="1" applyNumberFormat="1">
      <alignment horizontal="center" readingOrder="0" vertical="center"/>
    </xf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0" fillId="6" fontId="13" numFmtId="0" xfId="0" applyFont="1"/>
    <xf borderId="0" fillId="6" fontId="14" numFmtId="0" xfId="0" applyAlignment="1" applyFont="1">
      <alignment horizontal="left" readingOrder="0" shrinkToFit="0" vertical="top" wrapText="0"/>
    </xf>
    <xf borderId="0" fillId="6" fontId="13" numFmtId="0" xfId="0" applyAlignment="1" applyFont="1">
      <alignment horizontal="right" readingOrder="0" shrinkToFit="0" vertical="top" wrapText="0"/>
    </xf>
    <xf borderId="0" fillId="6" fontId="13" numFmtId="0" xfId="0" applyAlignment="1" applyFont="1">
      <alignment horizontal="right" shrinkToFit="0" vertical="top" wrapText="0"/>
    </xf>
    <xf borderId="0" fillId="6" fontId="13" numFmtId="0" xfId="0" applyAlignment="1" applyFont="1">
      <alignment horizontal="right" shrinkToFit="0" vertical="top" wrapText="0"/>
    </xf>
    <xf borderId="0" fillId="6" fontId="15" numFmtId="0" xfId="0" applyAlignment="1" applyFont="1">
      <alignment readingOrder="0" shrinkToFit="0" vertical="top" wrapText="0"/>
    </xf>
    <xf borderId="0" fillId="6" fontId="16" numFmtId="0" xfId="0" applyAlignment="1" applyFont="1">
      <alignment horizontal="left" readingOrder="0"/>
    </xf>
    <xf borderId="0" fillId="6" fontId="17" numFmtId="0" xfId="0" applyAlignment="1" applyFont="1">
      <alignment readingOrder="0"/>
    </xf>
    <xf borderId="0" fillId="6" fontId="18" numFmtId="0" xfId="0" applyAlignment="1" applyFont="1">
      <alignment readingOrder="0" shrinkToFit="0" wrapText="0"/>
    </xf>
    <xf borderId="0" fillId="6" fontId="19" numFmtId="0" xfId="0" applyAlignment="1" applyFont="1">
      <alignment readingOrder="0"/>
    </xf>
    <xf borderId="0" fillId="0" fontId="3" numFmtId="166" xfId="0" applyAlignment="1" applyFont="1" applyNumberFormat="1">
      <alignment horizontal="center" vertical="center"/>
    </xf>
    <xf borderId="0" fillId="6" fontId="20" numFmtId="0" xfId="0" applyAlignment="1" applyFont="1">
      <alignment readingOrder="0" shrinkToFit="0" vertical="bottom" wrapText="0"/>
    </xf>
    <xf borderId="0" fillId="6" fontId="0" numFmtId="167" xfId="0" applyAlignment="1" applyFont="1" applyNumberFormat="1">
      <alignment readingOrder="0" shrinkToFit="0" vertical="bottom" wrapText="0"/>
    </xf>
    <xf borderId="0" fillId="7" fontId="0" numFmtId="0" xfId="0" applyAlignment="1" applyFill="1" applyFont="1">
      <alignment horizontal="right" readingOrder="0" shrinkToFit="0" vertical="bottom" wrapText="0"/>
    </xf>
    <xf borderId="0" fillId="7" fontId="0" numFmtId="0" xfId="0" applyAlignment="1" applyFont="1">
      <alignment readingOrder="0" shrinkToFit="0" vertical="bottom" wrapText="0"/>
    </xf>
    <xf borderId="0" fillId="7" fontId="0" numFmtId="0" xfId="0" applyAlignment="1" applyFont="1">
      <alignment readingOrder="0" shrinkToFit="0" vertical="bottom" wrapText="0"/>
    </xf>
    <xf borderId="0" fillId="7" fontId="3" numFmtId="0" xfId="0" applyAlignment="1" applyFont="1">
      <alignment readingOrder="0" shrinkToFit="0" wrapText="0"/>
    </xf>
    <xf borderId="0" fillId="7" fontId="0" numFmtId="165" xfId="0" applyAlignment="1" applyFont="1" applyNumberFormat="1">
      <alignment horizontal="right" readingOrder="0" shrinkToFit="0" vertical="bottom" wrapText="0"/>
    </xf>
    <xf borderId="0" fillId="7" fontId="0" numFmtId="0" xfId="0" applyAlignment="1" applyFont="1">
      <alignment readingOrder="0" shrinkToFit="0" vertical="bottom" wrapText="0"/>
    </xf>
    <xf borderId="0" fillId="7" fontId="0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gupske@mail.stv.ru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drive.google.com/drive/folders/14amQiRRHRCOnTU8X165eDZ7FopoV5HkM?usp=sharing" TargetMode="External"/><Relationship Id="rId3" Type="http://schemas.openxmlformats.org/officeDocument/2006/relationships/hyperlink" Target="http://yandex.ru/" TargetMode="External"/><Relationship Id="rId4" Type="http://schemas.openxmlformats.org/officeDocument/2006/relationships/hyperlink" Target="mailto:info@kronenergo.ru" TargetMode="External"/><Relationship Id="rId5" Type="http://schemas.openxmlformats.org/officeDocument/2006/relationships/drawing" Target="../drawings/drawing3.xml"/><Relationship Id="rId6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5.14"/>
    <col customWidth="1" min="2" max="2" width="10.14"/>
    <col customWidth="1" min="3" max="3" width="11.43"/>
    <col customWidth="1" min="4" max="4" width="18.14"/>
    <col customWidth="1" min="5" max="5" width="28.0"/>
    <col customWidth="1" min="6" max="6" width="14.14"/>
    <col customWidth="1" min="7" max="7" width="14.57"/>
    <col customWidth="1" min="8" max="8" width="18.86"/>
    <col customWidth="1" hidden="1" min="9" max="9" width="9.0"/>
    <col customWidth="1" min="10" max="10" width="10.57"/>
    <col customWidth="1" min="11" max="11" width="17.57"/>
    <col customWidth="1" min="12" max="12" width="11.71"/>
    <col customWidth="1" min="13" max="13" width="45.86"/>
    <col customWidth="1" min="14" max="14" width="15.14"/>
    <col customWidth="1" min="15" max="15" width="13.86"/>
    <col customWidth="1" min="16" max="16" width="18.57"/>
    <col customWidth="1" min="17" max="17" width="19.43"/>
  </cols>
  <sheetData>
    <row r="1">
      <c r="A1" s="19" t="s">
        <v>2</v>
      </c>
      <c r="B1" s="19" t="s">
        <v>11</v>
      </c>
      <c r="C1" s="19" t="s">
        <v>12</v>
      </c>
      <c r="D1" s="19" t="s">
        <v>13</v>
      </c>
      <c r="E1" s="19" t="s">
        <v>14</v>
      </c>
      <c r="F1" s="19" t="s">
        <v>15</v>
      </c>
      <c r="G1" s="19" t="s">
        <v>16</v>
      </c>
      <c r="H1" s="21" t="s">
        <v>17</v>
      </c>
      <c r="I1" s="19" t="s">
        <v>19</v>
      </c>
      <c r="J1" s="24" t="s">
        <v>18</v>
      </c>
      <c r="K1" s="24" t="s">
        <v>22</v>
      </c>
      <c r="L1" s="26" t="s">
        <v>21</v>
      </c>
      <c r="M1" s="28" t="s">
        <v>23</v>
      </c>
      <c r="N1" s="26" t="s">
        <v>24</v>
      </c>
      <c r="O1" s="30" t="s">
        <v>25</v>
      </c>
      <c r="P1" s="24" t="s">
        <v>27</v>
      </c>
      <c r="Q1" s="26" t="s">
        <v>28</v>
      </c>
      <c r="R1" s="28" t="s">
        <v>29</v>
      </c>
    </row>
    <row r="2" hidden="1">
      <c r="A2" s="31">
        <v>3.0</v>
      </c>
      <c r="B2" s="32" t="s">
        <v>30</v>
      </c>
      <c r="C2" s="32">
        <v>7.74362806E9</v>
      </c>
      <c r="D2" s="32" t="s">
        <v>31</v>
      </c>
      <c r="E2" s="32" t="s">
        <v>32</v>
      </c>
      <c r="F2" s="32">
        <v>8.4957305312E10</v>
      </c>
      <c r="G2" s="32">
        <v>8.4997470761E10</v>
      </c>
      <c r="H2" s="33" t="s">
        <v>33</v>
      </c>
      <c r="I2" s="33"/>
      <c r="J2" s="35" t="s">
        <v>34</v>
      </c>
      <c r="K2" s="35" t="s">
        <v>35</v>
      </c>
      <c r="L2" s="37">
        <v>43339.0</v>
      </c>
      <c r="M2" s="39"/>
      <c r="N2" s="40"/>
      <c r="O2" s="33"/>
      <c r="P2" s="33"/>
      <c r="Q2" s="33" t="s">
        <v>37</v>
      </c>
      <c r="R2" s="41"/>
    </row>
    <row r="3" hidden="1">
      <c r="A3" s="31">
        <v>4.0</v>
      </c>
      <c r="B3" s="32" t="s">
        <v>38</v>
      </c>
      <c r="C3" s="32">
        <v>6.315222985E9</v>
      </c>
      <c r="D3" s="32" t="s">
        <v>39</v>
      </c>
      <c r="E3" s="32" t="s">
        <v>40</v>
      </c>
      <c r="F3" s="32">
        <v>8.84634038E10</v>
      </c>
      <c r="G3" s="32">
        <v>8.8463403838E10</v>
      </c>
      <c r="H3" s="33" t="s">
        <v>41</v>
      </c>
      <c r="I3" s="33"/>
      <c r="J3" s="35" t="s">
        <v>34</v>
      </c>
      <c r="K3" s="35" t="s">
        <v>43</v>
      </c>
      <c r="L3" s="37">
        <v>43339.0</v>
      </c>
      <c r="M3" s="39" t="s">
        <v>44</v>
      </c>
      <c r="N3" s="40" t="s">
        <v>45</v>
      </c>
      <c r="O3" s="33">
        <v>8.8463403907E10</v>
      </c>
      <c r="P3" s="33"/>
      <c r="Q3" s="33" t="s">
        <v>46</v>
      </c>
      <c r="R3" s="41"/>
    </row>
    <row r="4">
      <c r="A4" s="31">
        <v>5.0</v>
      </c>
      <c r="B4" s="32" t="s">
        <v>30</v>
      </c>
      <c r="C4" s="32">
        <v>1.833045576E9</v>
      </c>
      <c r="D4" s="32" t="s">
        <v>47</v>
      </c>
      <c r="E4" s="32" t="s">
        <v>48</v>
      </c>
      <c r="F4" s="32">
        <v>8.8312825577E10</v>
      </c>
      <c r="G4" s="32"/>
      <c r="H4" s="33" t="s">
        <v>49</v>
      </c>
      <c r="I4" s="33"/>
      <c r="J4" s="35" t="s">
        <v>34</v>
      </c>
      <c r="K4" s="35" t="s">
        <v>50</v>
      </c>
      <c r="L4" s="37">
        <v>43339.0</v>
      </c>
      <c r="M4" s="39"/>
      <c r="N4" s="40" t="s">
        <v>51</v>
      </c>
      <c r="O4" s="33"/>
      <c r="P4" s="33" t="s">
        <v>49</v>
      </c>
      <c r="Q4" s="33" t="s">
        <v>52</v>
      </c>
      <c r="R4" s="45">
        <v>43339.0</v>
      </c>
    </row>
    <row r="5" hidden="1">
      <c r="A5" s="31">
        <v>6.0</v>
      </c>
      <c r="B5" s="32" t="s">
        <v>38</v>
      </c>
      <c r="C5" s="32">
        <v>6.450014808E9</v>
      </c>
      <c r="D5" s="32" t="s">
        <v>53</v>
      </c>
      <c r="E5" s="32" t="s">
        <v>54</v>
      </c>
      <c r="F5" s="32">
        <v>8.8452573573E10</v>
      </c>
      <c r="G5" s="32">
        <v>8.8452271438E10</v>
      </c>
      <c r="H5" s="33" t="s">
        <v>55</v>
      </c>
      <c r="I5" s="33"/>
      <c r="J5" s="35" t="s">
        <v>34</v>
      </c>
      <c r="K5" s="35" t="s">
        <v>56</v>
      </c>
      <c r="L5" s="37">
        <v>43339.0</v>
      </c>
      <c r="M5" s="39"/>
      <c r="N5" s="40"/>
      <c r="O5" s="33"/>
      <c r="P5" s="33"/>
      <c r="Q5" s="33" t="s">
        <v>57</v>
      </c>
      <c r="R5" s="41"/>
    </row>
    <row r="6" hidden="1">
      <c r="A6" s="31">
        <v>7.0</v>
      </c>
      <c r="B6" s="32" t="s">
        <v>30</v>
      </c>
      <c r="C6" s="32">
        <v>5.256062171E9</v>
      </c>
      <c r="D6" s="32" t="s">
        <v>58</v>
      </c>
      <c r="E6" s="32" t="s">
        <v>59</v>
      </c>
      <c r="F6" s="32">
        <v>8.8312430121E10</v>
      </c>
      <c r="G6" s="32">
        <v>8.831295178E10</v>
      </c>
      <c r="H6" s="33" t="s">
        <v>60</v>
      </c>
      <c r="I6" s="33"/>
      <c r="J6" s="35" t="s">
        <v>34</v>
      </c>
      <c r="K6" s="35" t="s">
        <v>43</v>
      </c>
      <c r="L6" s="37">
        <v>43339.0</v>
      </c>
      <c r="M6" s="39"/>
      <c r="N6" s="40"/>
      <c r="O6" s="33"/>
      <c r="P6" s="33"/>
      <c r="Q6" s="33" t="s">
        <v>62</v>
      </c>
      <c r="R6" s="41"/>
    </row>
    <row r="7" hidden="1">
      <c r="A7" s="31">
        <v>8.0</v>
      </c>
      <c r="B7" s="32" t="s">
        <v>38</v>
      </c>
      <c r="C7" s="32">
        <v>1.502002701E9</v>
      </c>
      <c r="D7" s="32" t="s">
        <v>63</v>
      </c>
      <c r="E7" s="32" t="s">
        <v>64</v>
      </c>
      <c r="F7" s="32">
        <v>8.8672539322E10</v>
      </c>
      <c r="G7" s="32">
        <v>8.8672530177E10</v>
      </c>
      <c r="H7" s="33" t="s">
        <v>65</v>
      </c>
      <c r="I7" s="33"/>
      <c r="J7" s="35" t="s">
        <v>34</v>
      </c>
      <c r="K7" s="35" t="s">
        <v>35</v>
      </c>
      <c r="L7" s="37">
        <v>43339.0</v>
      </c>
      <c r="M7" s="39"/>
      <c r="N7" s="40"/>
      <c r="O7" s="33">
        <v>8.8672533951E10</v>
      </c>
      <c r="P7" s="33"/>
      <c r="Q7" s="33" t="s">
        <v>66</v>
      </c>
      <c r="R7" s="41"/>
    </row>
    <row r="8" hidden="1">
      <c r="A8" s="31">
        <v>9.0</v>
      </c>
      <c r="B8" s="32" t="s">
        <v>30</v>
      </c>
      <c r="C8" s="32">
        <v>4.825054269E9</v>
      </c>
      <c r="D8" s="32" t="s">
        <v>67</v>
      </c>
      <c r="E8" s="32" t="s">
        <v>68</v>
      </c>
      <c r="F8" s="32">
        <v>8.4742515321E10</v>
      </c>
      <c r="G8" s="32">
        <v>8.4742515322E10</v>
      </c>
      <c r="H8" s="33" t="s">
        <v>69</v>
      </c>
      <c r="I8" s="33"/>
      <c r="J8" s="35" t="s">
        <v>34</v>
      </c>
      <c r="K8" s="35" t="s">
        <v>35</v>
      </c>
      <c r="L8" s="37">
        <v>43339.0</v>
      </c>
      <c r="M8" s="39" t="s">
        <v>70</v>
      </c>
      <c r="N8" s="40"/>
      <c r="O8" s="33"/>
      <c r="P8" s="33"/>
      <c r="Q8" s="33"/>
      <c r="R8" s="41"/>
    </row>
    <row r="9" hidden="1">
      <c r="A9" s="31">
        <v>10.0</v>
      </c>
      <c r="B9" s="32" t="s">
        <v>38</v>
      </c>
      <c r="C9" s="32">
        <v>2.62603355E9</v>
      </c>
      <c r="D9" s="32" t="s">
        <v>71</v>
      </c>
      <c r="E9" s="32" t="s">
        <v>72</v>
      </c>
      <c r="F9" s="32">
        <v>8.879344218E10</v>
      </c>
      <c r="G9" s="32">
        <v>8.8793442679E10</v>
      </c>
      <c r="H9" s="33" t="s">
        <v>74</v>
      </c>
      <c r="I9" s="33"/>
      <c r="J9" s="35" t="s">
        <v>34</v>
      </c>
      <c r="K9" s="35" t="s">
        <v>56</v>
      </c>
      <c r="L9" s="37">
        <v>43339.0</v>
      </c>
      <c r="M9" s="39" t="s">
        <v>75</v>
      </c>
      <c r="N9" s="40" t="s">
        <v>76</v>
      </c>
      <c r="O9" s="33">
        <v>8.8793442183E10</v>
      </c>
      <c r="P9" s="33"/>
      <c r="Q9" s="33" t="s">
        <v>77</v>
      </c>
      <c r="R9" s="41"/>
    </row>
    <row r="10" hidden="1">
      <c r="A10" s="31">
        <v>11.0</v>
      </c>
      <c r="B10" s="32" t="s">
        <v>30</v>
      </c>
      <c r="C10" s="32">
        <v>4.2051737E9</v>
      </c>
      <c r="D10" s="32" t="s">
        <v>79</v>
      </c>
      <c r="E10" s="32" t="s">
        <v>80</v>
      </c>
      <c r="F10" s="32">
        <v>8.3842346525E10</v>
      </c>
      <c r="G10" s="32"/>
      <c r="H10" s="33" t="s">
        <v>81</v>
      </c>
      <c r="I10" s="33"/>
      <c r="J10" s="35" t="s">
        <v>34</v>
      </c>
      <c r="K10" s="35" t="s">
        <v>35</v>
      </c>
      <c r="L10" s="37">
        <v>43339.0</v>
      </c>
      <c r="M10" s="39"/>
      <c r="N10" s="40"/>
      <c r="O10" s="33"/>
      <c r="P10" s="33"/>
      <c r="Q10" s="33"/>
      <c r="R10" s="41"/>
    </row>
    <row r="11" hidden="1">
      <c r="A11" s="31">
        <v>12.0</v>
      </c>
      <c r="B11" s="32" t="s">
        <v>38</v>
      </c>
      <c r="C11" s="32">
        <v>6.82901021E9</v>
      </c>
      <c r="D11" s="32" t="s">
        <v>84</v>
      </c>
      <c r="E11" s="32" t="s">
        <v>85</v>
      </c>
      <c r="F11" s="32">
        <v>8.475271343E10</v>
      </c>
      <c r="G11" s="32">
        <v>8.4752474687E10</v>
      </c>
      <c r="H11" s="33" t="s">
        <v>86</v>
      </c>
      <c r="I11" s="33"/>
      <c r="J11" s="35" t="s">
        <v>34</v>
      </c>
      <c r="K11" s="35" t="s">
        <v>56</v>
      </c>
      <c r="L11" s="37">
        <v>43339.0</v>
      </c>
      <c r="M11" s="39"/>
      <c r="N11" s="40"/>
      <c r="O11" s="33"/>
      <c r="P11" s="33"/>
      <c r="Q11" s="33" t="s">
        <v>46</v>
      </c>
      <c r="R11" s="41"/>
    </row>
    <row r="12" hidden="1">
      <c r="A12" s="31">
        <v>13.0</v>
      </c>
      <c r="B12" s="32" t="s">
        <v>30</v>
      </c>
      <c r="C12" s="32">
        <v>3.123200083E9</v>
      </c>
      <c r="D12" s="32" t="s">
        <v>88</v>
      </c>
      <c r="E12" s="32" t="s">
        <v>89</v>
      </c>
      <c r="F12" s="32">
        <v>8.4722304586E10</v>
      </c>
      <c r="G12" s="32">
        <v>8.4722581502E10</v>
      </c>
      <c r="H12" s="33" t="s">
        <v>90</v>
      </c>
      <c r="I12" s="33"/>
      <c r="J12" s="35" t="s">
        <v>34</v>
      </c>
      <c r="K12" s="35" t="s">
        <v>56</v>
      </c>
      <c r="L12" s="37">
        <v>43339.0</v>
      </c>
      <c r="M12" s="39"/>
      <c r="N12" s="40"/>
      <c r="O12" s="33"/>
      <c r="P12" s="33"/>
      <c r="Q12" s="33"/>
      <c r="R12" s="41"/>
    </row>
    <row r="13" hidden="1">
      <c r="A13" s="31">
        <v>14.0</v>
      </c>
      <c r="B13" s="32" t="s">
        <v>38</v>
      </c>
      <c r="C13" s="32">
        <v>7.01711468E9</v>
      </c>
      <c r="D13" s="32" t="s">
        <v>93</v>
      </c>
      <c r="E13" s="32" t="s">
        <v>94</v>
      </c>
      <c r="F13" s="32">
        <v>8.38224847E10</v>
      </c>
      <c r="G13" s="32">
        <v>8.3822484777E10</v>
      </c>
      <c r="H13" s="33" t="s">
        <v>96</v>
      </c>
      <c r="I13" s="33"/>
      <c r="J13" s="35" t="s">
        <v>34</v>
      </c>
      <c r="K13" s="35" t="s">
        <v>43</v>
      </c>
      <c r="L13" s="37">
        <v>43339.0</v>
      </c>
      <c r="M13" s="39" t="s">
        <v>100</v>
      </c>
      <c r="N13" s="40" t="s">
        <v>101</v>
      </c>
      <c r="O13" s="33"/>
      <c r="P13" s="33">
        <v>8.3822484753E10</v>
      </c>
      <c r="Q13" s="33"/>
      <c r="R13" s="41"/>
    </row>
    <row r="14" hidden="1">
      <c r="A14" s="31">
        <v>15.0</v>
      </c>
      <c r="B14" s="32" t="s">
        <v>30</v>
      </c>
      <c r="C14" s="32">
        <v>6.950076383E9</v>
      </c>
      <c r="D14" s="32" t="s">
        <v>102</v>
      </c>
      <c r="E14" s="32" t="s">
        <v>103</v>
      </c>
      <c r="F14" s="32">
        <v>8.4959171224E10</v>
      </c>
      <c r="G14" s="32">
        <v>8.49591687E10</v>
      </c>
      <c r="H14" s="33" t="s">
        <v>104</v>
      </c>
      <c r="I14" s="33"/>
      <c r="J14" s="35" t="s">
        <v>34</v>
      </c>
      <c r="K14" s="35" t="s">
        <v>56</v>
      </c>
      <c r="L14" s="37">
        <v>43339.0</v>
      </c>
      <c r="M14" s="39"/>
      <c r="N14" s="40"/>
      <c r="O14" s="33"/>
      <c r="P14" s="33"/>
      <c r="Q14" s="33" t="s">
        <v>105</v>
      </c>
      <c r="R14" s="41"/>
    </row>
    <row r="15">
      <c r="A15" s="31">
        <v>16.0</v>
      </c>
      <c r="B15" s="32" t="s">
        <v>38</v>
      </c>
      <c r="C15" s="32">
        <v>8.602067215E9</v>
      </c>
      <c r="D15" s="32" t="s">
        <v>106</v>
      </c>
      <c r="E15" s="32" t="s">
        <v>107</v>
      </c>
      <c r="F15" s="32">
        <v>8.3462777777E10</v>
      </c>
      <c r="G15" s="32">
        <v>8.3462774134E10</v>
      </c>
      <c r="H15" s="33" t="s">
        <v>108</v>
      </c>
      <c r="I15" s="33"/>
      <c r="J15" s="35" t="s">
        <v>34</v>
      </c>
      <c r="K15" s="35" t="s">
        <v>50</v>
      </c>
      <c r="L15" s="37">
        <v>43339.0</v>
      </c>
      <c r="M15" s="39"/>
      <c r="N15" s="40" t="s">
        <v>109</v>
      </c>
      <c r="O15" s="33"/>
      <c r="P15" s="33"/>
      <c r="Q15" s="33" t="s">
        <v>110</v>
      </c>
      <c r="R15" s="45">
        <v>43339.0</v>
      </c>
    </row>
    <row r="16" hidden="1">
      <c r="A16" s="31">
        <v>17.0</v>
      </c>
      <c r="B16" s="32" t="s">
        <v>30</v>
      </c>
      <c r="C16" s="32">
        <v>4.312128123E9</v>
      </c>
      <c r="D16" s="32" t="s">
        <v>111</v>
      </c>
      <c r="E16" s="32" t="s">
        <v>112</v>
      </c>
      <c r="F16" s="32">
        <v>8.8336194125E10</v>
      </c>
      <c r="G16" s="32"/>
      <c r="H16" s="33" t="s">
        <v>113</v>
      </c>
      <c r="I16" s="33"/>
      <c r="J16" s="35" t="s">
        <v>34</v>
      </c>
      <c r="K16" s="35" t="s">
        <v>56</v>
      </c>
      <c r="L16" s="37">
        <v>43339.0</v>
      </c>
      <c r="M16" s="39"/>
      <c r="N16" s="40"/>
      <c r="O16" s="33"/>
      <c r="P16" s="33"/>
      <c r="Q16" s="33" t="s">
        <v>46</v>
      </c>
      <c r="R16" s="41"/>
    </row>
    <row r="17" hidden="1">
      <c r="A17" s="31">
        <v>18.0</v>
      </c>
      <c r="B17" s="32" t="s">
        <v>38</v>
      </c>
      <c r="C17" s="32">
        <v>7.327012462E9</v>
      </c>
      <c r="D17" s="32" t="s">
        <v>114</v>
      </c>
      <c r="E17" s="32" t="s">
        <v>115</v>
      </c>
      <c r="F17" s="32">
        <v>8.8422349333E10</v>
      </c>
      <c r="G17" s="32">
        <v>8.842234939E10</v>
      </c>
      <c r="H17" s="33" t="s">
        <v>116</v>
      </c>
      <c r="I17" s="33"/>
      <c r="J17" s="35" t="s">
        <v>34</v>
      </c>
      <c r="K17" s="35" t="s">
        <v>83</v>
      </c>
      <c r="L17" s="37">
        <v>43339.0</v>
      </c>
      <c r="M17" s="39" t="s">
        <v>117</v>
      </c>
      <c r="N17" s="40" t="s">
        <v>118</v>
      </c>
      <c r="O17" s="33"/>
      <c r="P17" s="33">
        <v>8.842234937E10</v>
      </c>
      <c r="Q17" s="33" t="s">
        <v>119</v>
      </c>
      <c r="R17" s="41"/>
    </row>
    <row r="18" hidden="1">
      <c r="A18" s="31">
        <v>19.0</v>
      </c>
      <c r="B18" s="32" t="s">
        <v>30</v>
      </c>
      <c r="C18" s="32">
        <v>7.709756784E9</v>
      </c>
      <c r="D18" s="32" t="s">
        <v>121</v>
      </c>
      <c r="E18" s="32" t="s">
        <v>122</v>
      </c>
      <c r="F18" s="32">
        <v>8.8635294725E10</v>
      </c>
      <c r="G18" s="32">
        <v>8.8635294241E10</v>
      </c>
      <c r="H18" s="33" t="s">
        <v>123</v>
      </c>
      <c r="I18" s="33"/>
      <c r="J18" s="35" t="s">
        <v>34</v>
      </c>
      <c r="K18" s="35" t="s">
        <v>56</v>
      </c>
      <c r="L18" s="37">
        <v>43339.0</v>
      </c>
      <c r="M18" s="39"/>
      <c r="N18" s="40"/>
      <c r="O18" s="33"/>
      <c r="P18" s="33"/>
      <c r="Q18" s="33" t="s">
        <v>46</v>
      </c>
      <c r="R18" s="41"/>
    </row>
    <row r="19" hidden="1">
      <c r="A19" s="31">
        <v>20.0</v>
      </c>
      <c r="B19" s="32" t="s">
        <v>38</v>
      </c>
      <c r="C19" s="32">
        <v>7.53606643E9</v>
      </c>
      <c r="D19" s="32" t="s">
        <v>124</v>
      </c>
      <c r="E19" s="32" t="s">
        <v>125</v>
      </c>
      <c r="F19" s="32">
        <v>8.3022233399E10</v>
      </c>
      <c r="G19" s="32">
        <v>8.3022233398E10</v>
      </c>
      <c r="H19" s="33" t="s">
        <v>126</v>
      </c>
      <c r="I19" s="33"/>
      <c r="J19" s="35" t="s">
        <v>34</v>
      </c>
      <c r="K19" s="35" t="s">
        <v>56</v>
      </c>
      <c r="L19" s="37">
        <v>43339.0</v>
      </c>
      <c r="M19" s="39"/>
      <c r="N19" s="40"/>
      <c r="O19" s="33"/>
      <c r="P19" s="33"/>
      <c r="Q19" s="33"/>
      <c r="R19" s="41"/>
    </row>
    <row r="20" hidden="1">
      <c r="A20" s="31">
        <v>21.0</v>
      </c>
      <c r="B20" s="32" t="s">
        <v>30</v>
      </c>
      <c r="C20" s="32">
        <v>7.703552167E9</v>
      </c>
      <c r="D20" s="32" t="s">
        <v>128</v>
      </c>
      <c r="E20" s="32" t="s">
        <v>129</v>
      </c>
      <c r="F20" s="32">
        <v>8.4997998688E10</v>
      </c>
      <c r="G20" s="32">
        <v>8.4997998691E10</v>
      </c>
      <c r="H20" s="33" t="s">
        <v>130</v>
      </c>
      <c r="I20" s="33"/>
      <c r="J20" s="35" t="s">
        <v>34</v>
      </c>
      <c r="K20" s="35" t="s">
        <v>92</v>
      </c>
      <c r="L20" s="37">
        <v>43339.0</v>
      </c>
      <c r="M20" s="39" t="s">
        <v>131</v>
      </c>
      <c r="N20" s="40"/>
      <c r="O20" s="33">
        <v>8.4997992941E10</v>
      </c>
      <c r="P20" s="33"/>
      <c r="Q20" s="33"/>
      <c r="R20" s="41"/>
    </row>
    <row r="21" hidden="1">
      <c r="A21" s="31">
        <v>22.0</v>
      </c>
      <c r="B21" s="32" t="s">
        <v>38</v>
      </c>
      <c r="C21" s="32">
        <v>2.128700232E9</v>
      </c>
      <c r="D21" s="32" t="s">
        <v>132</v>
      </c>
      <c r="E21" s="32" t="s">
        <v>133</v>
      </c>
      <c r="F21" s="32">
        <v>8.8352399146E10</v>
      </c>
      <c r="G21" s="32">
        <v>8.8352399106E10</v>
      </c>
      <c r="H21" s="33" t="s">
        <v>134</v>
      </c>
      <c r="I21" s="33"/>
      <c r="J21" s="35" t="s">
        <v>34</v>
      </c>
      <c r="K21" s="35" t="s">
        <v>56</v>
      </c>
      <c r="L21" s="37">
        <v>43339.0</v>
      </c>
      <c r="M21" s="39"/>
      <c r="N21" s="40"/>
      <c r="O21" s="33"/>
      <c r="P21" s="33"/>
      <c r="Q21" s="33" t="s">
        <v>136</v>
      </c>
      <c r="R21" s="41"/>
    </row>
    <row r="22" hidden="1">
      <c r="A22" s="31">
        <v>23.0</v>
      </c>
      <c r="B22" s="32" t="s">
        <v>30</v>
      </c>
      <c r="C22" s="32">
        <v>8.602153048E9</v>
      </c>
      <c r="D22" s="32" t="s">
        <v>137</v>
      </c>
      <c r="E22" s="32" t="s">
        <v>138</v>
      </c>
      <c r="F22" s="32">
        <v>8.3462425978E10</v>
      </c>
      <c r="G22" s="32">
        <v>8.3462425988E10</v>
      </c>
      <c r="H22" s="33" t="s">
        <v>139</v>
      </c>
      <c r="I22" s="33"/>
      <c r="J22" s="35" t="s">
        <v>34</v>
      </c>
      <c r="K22" s="35" t="s">
        <v>43</v>
      </c>
      <c r="L22" s="37">
        <v>43339.0</v>
      </c>
      <c r="M22" s="39" t="s">
        <v>140</v>
      </c>
      <c r="N22" s="40" t="s">
        <v>141</v>
      </c>
      <c r="O22" s="33">
        <v>8.3462425978E10</v>
      </c>
      <c r="P22" s="33"/>
      <c r="Q22" s="33" t="s">
        <v>142</v>
      </c>
      <c r="R22" s="41"/>
    </row>
    <row r="23" hidden="1">
      <c r="A23" s="31">
        <v>24.0</v>
      </c>
      <c r="B23" s="32" t="s">
        <v>38</v>
      </c>
      <c r="C23" s="32">
        <v>6.168002922E9</v>
      </c>
      <c r="D23" s="32" t="s">
        <v>143</v>
      </c>
      <c r="E23" s="32" t="s">
        <v>144</v>
      </c>
      <c r="F23" s="32">
        <v>8.4959508515E10</v>
      </c>
      <c r="G23" s="32">
        <v>8.4956329482E10</v>
      </c>
      <c r="H23" s="33" t="s">
        <v>145</v>
      </c>
      <c r="I23" s="33"/>
      <c r="J23" s="35" t="s">
        <v>34</v>
      </c>
      <c r="K23" s="35" t="s">
        <v>56</v>
      </c>
      <c r="L23" s="37">
        <v>43339.0</v>
      </c>
      <c r="M23" s="39"/>
      <c r="N23" s="40"/>
      <c r="O23" s="33"/>
      <c r="P23" s="33"/>
      <c r="Q23" s="33" t="s">
        <v>146</v>
      </c>
      <c r="R23" s="41"/>
    </row>
    <row r="24">
      <c r="A24" s="31">
        <v>25.0</v>
      </c>
      <c r="B24" s="32" t="s">
        <v>30</v>
      </c>
      <c r="C24" s="32">
        <v>1.834024515E9</v>
      </c>
      <c r="D24" s="32" t="s">
        <v>147</v>
      </c>
      <c r="E24" s="32" t="s">
        <v>148</v>
      </c>
      <c r="F24" s="32">
        <v>8.3412570455E10</v>
      </c>
      <c r="G24" s="32"/>
      <c r="H24" s="33" t="s">
        <v>149</v>
      </c>
      <c r="I24" s="33"/>
      <c r="J24" s="35" t="s">
        <v>34</v>
      </c>
      <c r="K24" s="35" t="s">
        <v>50</v>
      </c>
      <c r="L24" s="37">
        <v>43339.0</v>
      </c>
      <c r="M24" s="39" t="s">
        <v>150</v>
      </c>
      <c r="N24" s="40" t="s">
        <v>151</v>
      </c>
      <c r="O24" s="33">
        <v>8.3412570455E10</v>
      </c>
      <c r="P24" s="33" t="s">
        <v>149</v>
      </c>
      <c r="Q24" s="33" t="s">
        <v>152</v>
      </c>
      <c r="R24" s="45">
        <v>43339.0</v>
      </c>
    </row>
    <row r="25">
      <c r="A25" s="31">
        <v>26.0</v>
      </c>
      <c r="B25" s="32" t="s">
        <v>38</v>
      </c>
      <c r="C25" s="32">
        <v>1.435028701E9</v>
      </c>
      <c r="D25" s="32" t="s">
        <v>153</v>
      </c>
      <c r="E25" s="32" t="s">
        <v>154</v>
      </c>
      <c r="F25" s="32">
        <v>8.411221135E10</v>
      </c>
      <c r="G25" s="32">
        <v>211351.0</v>
      </c>
      <c r="H25" s="33" t="s">
        <v>155</v>
      </c>
      <c r="I25" s="33" t="s">
        <v>156</v>
      </c>
      <c r="J25" s="35" t="s">
        <v>97</v>
      </c>
      <c r="K25" s="35" t="s">
        <v>50</v>
      </c>
      <c r="L25" s="37">
        <v>43339.0</v>
      </c>
      <c r="M25" s="39" t="s">
        <v>157</v>
      </c>
      <c r="N25" s="40" t="s">
        <v>151</v>
      </c>
      <c r="O25" s="33">
        <v>497365.0</v>
      </c>
      <c r="P25" s="68" t="s">
        <v>158</v>
      </c>
      <c r="Q25" s="33" t="s">
        <v>160</v>
      </c>
      <c r="R25" s="45">
        <v>43339.0</v>
      </c>
    </row>
    <row r="26" hidden="1">
      <c r="A26" s="31">
        <v>27.0</v>
      </c>
      <c r="B26" s="32" t="s">
        <v>30</v>
      </c>
      <c r="C26" s="32">
        <v>4.632116134E9</v>
      </c>
      <c r="D26" s="32" t="s">
        <v>161</v>
      </c>
      <c r="E26" s="32" t="s">
        <v>162</v>
      </c>
      <c r="F26" s="32">
        <v>8.4712730626E10</v>
      </c>
      <c r="G26" s="32"/>
      <c r="H26" s="33" t="s">
        <v>163</v>
      </c>
      <c r="I26" s="33"/>
      <c r="J26" s="35" t="s">
        <v>97</v>
      </c>
      <c r="K26" s="35" t="s">
        <v>43</v>
      </c>
      <c r="L26" s="37">
        <v>43339.0</v>
      </c>
      <c r="M26" s="39" t="s">
        <v>164</v>
      </c>
      <c r="N26" s="40" t="s">
        <v>165</v>
      </c>
      <c r="O26" s="33"/>
      <c r="P26" s="33"/>
      <c r="Q26" s="33" t="s">
        <v>166</v>
      </c>
      <c r="R26" s="41"/>
    </row>
    <row r="27" hidden="1">
      <c r="A27" s="31">
        <v>28.0</v>
      </c>
      <c r="B27" s="32" t="s">
        <v>38</v>
      </c>
      <c r="C27" s="32">
        <v>7.606052264E9</v>
      </c>
      <c r="D27" s="32" t="s">
        <v>167</v>
      </c>
      <c r="E27" s="32" t="s">
        <v>168</v>
      </c>
      <c r="F27" s="32">
        <v>8.4959508515E10</v>
      </c>
      <c r="G27" s="32">
        <v>8.4956329482E10</v>
      </c>
      <c r="H27" s="33" t="s">
        <v>145</v>
      </c>
      <c r="I27" s="33"/>
      <c r="J27" s="35" t="s">
        <v>97</v>
      </c>
      <c r="K27" s="35" t="s">
        <v>56</v>
      </c>
      <c r="L27" s="37">
        <v>43339.0</v>
      </c>
      <c r="M27" s="39"/>
      <c r="N27" s="40"/>
      <c r="O27" s="33"/>
      <c r="P27" s="33"/>
      <c r="Q27" s="33"/>
      <c r="R27" s="41"/>
    </row>
    <row r="28" hidden="1">
      <c r="A28" s="31">
        <v>29.0</v>
      </c>
      <c r="B28" s="32" t="s">
        <v>30</v>
      </c>
      <c r="C28" s="32">
        <v>5.4501912E8</v>
      </c>
      <c r="D28" s="32" t="s">
        <v>169</v>
      </c>
      <c r="E28" s="32" t="s">
        <v>170</v>
      </c>
      <c r="F28" s="32">
        <v>8.8724652939E10</v>
      </c>
      <c r="G28" s="32"/>
      <c r="H28" s="33" t="s">
        <v>171</v>
      </c>
      <c r="I28" s="33"/>
      <c r="J28" s="35" t="s">
        <v>97</v>
      </c>
      <c r="K28" s="35" t="s">
        <v>92</v>
      </c>
      <c r="L28" s="37">
        <v>43339.0</v>
      </c>
      <c r="M28" s="39"/>
      <c r="N28" s="40"/>
      <c r="O28" s="33"/>
      <c r="P28" s="33"/>
      <c r="Q28" s="33"/>
      <c r="R28" s="41"/>
    </row>
    <row r="29">
      <c r="A29" s="31">
        <v>30.0</v>
      </c>
      <c r="B29" s="32" t="s">
        <v>38</v>
      </c>
      <c r="C29" s="32">
        <v>2.224103849E9</v>
      </c>
      <c r="D29" s="32" t="s">
        <v>172</v>
      </c>
      <c r="E29" s="32" t="s">
        <v>173</v>
      </c>
      <c r="F29" s="32">
        <v>8.3852223717E10</v>
      </c>
      <c r="G29" s="32">
        <v>8.3852223952E10</v>
      </c>
      <c r="H29" s="33" t="s">
        <v>174</v>
      </c>
      <c r="I29" s="33"/>
      <c r="J29" s="35" t="s">
        <v>97</v>
      </c>
      <c r="K29" s="35" t="s">
        <v>50</v>
      </c>
      <c r="L29" s="37">
        <v>43339.0</v>
      </c>
      <c r="M29" s="39"/>
      <c r="N29" s="40"/>
      <c r="O29" s="33"/>
      <c r="P29" s="33"/>
      <c r="Q29" s="33" t="s">
        <v>176</v>
      </c>
      <c r="R29" s="45">
        <v>43339.0</v>
      </c>
    </row>
    <row r="30">
      <c r="A30" s="31">
        <v>31.0</v>
      </c>
      <c r="B30" s="32" t="s">
        <v>30</v>
      </c>
      <c r="C30" s="32">
        <v>1.103029229E9</v>
      </c>
      <c r="D30" s="32" t="s">
        <v>177</v>
      </c>
      <c r="E30" s="32" t="s">
        <v>178</v>
      </c>
      <c r="F30" s="32">
        <v>8.8202532492E10</v>
      </c>
      <c r="G30" s="32">
        <v>8.8202532287E10</v>
      </c>
      <c r="H30" s="33" t="s">
        <v>179</v>
      </c>
      <c r="I30" s="33"/>
      <c r="J30" s="35" t="s">
        <v>97</v>
      </c>
      <c r="K30" s="35" t="s">
        <v>50</v>
      </c>
      <c r="L30" s="37">
        <v>43339.0</v>
      </c>
      <c r="M30" s="39" t="s">
        <v>180</v>
      </c>
      <c r="N30" s="40"/>
      <c r="O30" s="33"/>
      <c r="P30" s="33" t="s">
        <v>179</v>
      </c>
      <c r="Q30" s="33" t="s">
        <v>181</v>
      </c>
      <c r="R30" s="45">
        <v>43339.0</v>
      </c>
    </row>
    <row r="31" hidden="1">
      <c r="A31" s="31">
        <v>32.0</v>
      </c>
      <c r="B31" s="32" t="s">
        <v>38</v>
      </c>
      <c r="C31" s="32">
        <v>7.703599239E9</v>
      </c>
      <c r="D31" s="32" t="s">
        <v>182</v>
      </c>
      <c r="E31" s="32" t="s">
        <v>183</v>
      </c>
      <c r="F31" s="32">
        <v>8.4952800446E10</v>
      </c>
      <c r="G31" s="32">
        <v>8.4952800448E10</v>
      </c>
      <c r="H31" s="33" t="s">
        <v>184</v>
      </c>
      <c r="I31" s="33"/>
      <c r="J31" s="35" t="s">
        <v>97</v>
      </c>
      <c r="K31" s="35" t="s">
        <v>43</v>
      </c>
      <c r="L31" s="37">
        <v>43339.0</v>
      </c>
      <c r="M31" s="39"/>
      <c r="N31" s="40"/>
      <c r="O31" s="33"/>
      <c r="P31" s="33"/>
      <c r="Q31" s="33" t="s">
        <v>186</v>
      </c>
      <c r="R31" s="41"/>
    </row>
    <row r="32">
      <c r="A32" s="31">
        <v>33.0</v>
      </c>
      <c r="B32" s="32" t="s">
        <v>30</v>
      </c>
      <c r="C32" s="32">
        <v>4.707021531E9</v>
      </c>
      <c r="D32" s="32" t="s">
        <v>187</v>
      </c>
      <c r="E32" s="32" t="s">
        <v>188</v>
      </c>
      <c r="F32" s="32">
        <v>8.8126121727E10</v>
      </c>
      <c r="G32" s="32"/>
      <c r="H32" s="33" t="s">
        <v>189</v>
      </c>
      <c r="I32" s="33"/>
      <c r="J32" s="35" t="s">
        <v>97</v>
      </c>
      <c r="K32" s="35" t="s">
        <v>50</v>
      </c>
      <c r="L32" s="37">
        <v>43339.0</v>
      </c>
      <c r="M32" s="39" t="s">
        <v>190</v>
      </c>
      <c r="N32" s="40"/>
      <c r="O32" s="33"/>
      <c r="P32" s="33"/>
      <c r="Q32" s="33" t="s">
        <v>191</v>
      </c>
      <c r="R32" s="45">
        <v>43339.0</v>
      </c>
    </row>
    <row r="33" hidden="1">
      <c r="A33" s="31">
        <v>34.0</v>
      </c>
      <c r="B33" s="32" t="s">
        <v>38</v>
      </c>
      <c r="C33" s="32">
        <v>5.407025576E9</v>
      </c>
      <c r="D33" s="32" t="s">
        <v>192</v>
      </c>
      <c r="E33" s="32" t="s">
        <v>193</v>
      </c>
      <c r="F33" s="32">
        <v>8.3832298989E10</v>
      </c>
      <c r="G33" s="32">
        <v>8.3832298699E10</v>
      </c>
      <c r="H33" s="33" t="s">
        <v>194</v>
      </c>
      <c r="I33" s="33" t="s">
        <v>195</v>
      </c>
      <c r="J33" s="35" t="s">
        <v>97</v>
      </c>
      <c r="K33" s="35" t="s">
        <v>56</v>
      </c>
      <c r="L33" s="37">
        <v>43339.0</v>
      </c>
      <c r="M33" s="39"/>
      <c r="N33" s="40"/>
      <c r="O33" s="33"/>
      <c r="P33" s="33"/>
      <c r="Q33" s="33"/>
      <c r="R33" s="41"/>
    </row>
    <row r="34" hidden="1">
      <c r="A34" s="31">
        <v>35.0</v>
      </c>
      <c r="B34" s="32" t="s">
        <v>30</v>
      </c>
      <c r="C34" s="32">
        <v>5.834038427E9</v>
      </c>
      <c r="D34" s="32" t="s">
        <v>196</v>
      </c>
      <c r="E34" s="32" t="s">
        <v>197</v>
      </c>
      <c r="F34" s="32">
        <v>8.8412231475E10</v>
      </c>
      <c r="G34" s="32"/>
      <c r="H34" s="33" t="s">
        <v>198</v>
      </c>
      <c r="I34" s="33"/>
      <c r="J34" s="35" t="s">
        <v>97</v>
      </c>
      <c r="K34" s="35" t="s">
        <v>43</v>
      </c>
      <c r="L34" s="37">
        <v>43339.0</v>
      </c>
      <c r="M34" s="39"/>
      <c r="N34" s="40"/>
      <c r="O34" s="33"/>
      <c r="P34" s="33"/>
      <c r="Q34" s="33" t="s">
        <v>199</v>
      </c>
      <c r="R34" s="41"/>
    </row>
    <row r="35">
      <c r="A35" s="31">
        <v>36.0</v>
      </c>
      <c r="B35" s="32" t="s">
        <v>38</v>
      </c>
      <c r="C35" s="32">
        <v>6.829017247E9</v>
      </c>
      <c r="D35" s="32" t="s">
        <v>200</v>
      </c>
      <c r="E35" s="32" t="s">
        <v>201</v>
      </c>
      <c r="F35" s="32">
        <v>8.4752719036E10</v>
      </c>
      <c r="G35" s="32"/>
      <c r="H35" s="33" t="s">
        <v>202</v>
      </c>
      <c r="I35" s="33"/>
      <c r="J35" s="35" t="s">
        <v>97</v>
      </c>
      <c r="K35" s="35" t="s">
        <v>50</v>
      </c>
      <c r="L35" s="37">
        <v>43339.0</v>
      </c>
      <c r="M35" s="39" t="s">
        <v>203</v>
      </c>
      <c r="N35" s="40" t="s">
        <v>204</v>
      </c>
      <c r="O35" s="33">
        <v>8.4752786399E10</v>
      </c>
      <c r="P35" s="33"/>
      <c r="Q35" s="33" t="s">
        <v>181</v>
      </c>
      <c r="R35" s="45">
        <v>43339.0</v>
      </c>
    </row>
    <row r="36" hidden="1">
      <c r="A36" s="31">
        <v>37.0</v>
      </c>
      <c r="B36" s="32" t="s">
        <v>30</v>
      </c>
      <c r="C36" s="32">
        <v>1.65105727E9</v>
      </c>
      <c r="D36" s="32" t="s">
        <v>205</v>
      </c>
      <c r="E36" s="32" t="s">
        <v>206</v>
      </c>
      <c r="F36" s="32">
        <v>8.8555377383E10</v>
      </c>
      <c r="G36" s="32">
        <v>375033.0</v>
      </c>
      <c r="H36" s="33" t="s">
        <v>207</v>
      </c>
      <c r="I36" s="33"/>
      <c r="J36" s="35" t="s">
        <v>97</v>
      </c>
      <c r="K36" s="35" t="s">
        <v>56</v>
      </c>
      <c r="L36" s="37">
        <v>43339.0</v>
      </c>
      <c r="M36" s="39"/>
      <c r="N36" s="40"/>
      <c r="O36" s="33"/>
      <c r="P36" s="33"/>
      <c r="Q36" s="33" t="s">
        <v>208</v>
      </c>
      <c r="R36" s="41"/>
    </row>
    <row r="37" hidden="1">
      <c r="A37" s="31">
        <v>38.0</v>
      </c>
      <c r="B37" s="32" t="s">
        <v>38</v>
      </c>
      <c r="C37" s="32">
        <v>2.72308877E9</v>
      </c>
      <c r="D37" s="32" t="s">
        <v>209</v>
      </c>
      <c r="E37" s="32" t="s">
        <v>210</v>
      </c>
      <c r="F37" s="32">
        <v>8.4232406845E10</v>
      </c>
      <c r="G37" s="32">
        <v>8.4959833328E10</v>
      </c>
      <c r="H37" s="33" t="s">
        <v>211</v>
      </c>
      <c r="I37" s="33"/>
      <c r="J37" s="35" t="s">
        <v>97</v>
      </c>
      <c r="K37" s="35" t="s">
        <v>56</v>
      </c>
      <c r="L37" s="37">
        <v>43339.0</v>
      </c>
      <c r="M37" s="39"/>
      <c r="N37" s="40"/>
      <c r="O37" s="33"/>
      <c r="P37" s="33"/>
      <c r="Q37" s="33">
        <v>408.0</v>
      </c>
      <c r="R37" s="41"/>
    </row>
    <row r="38" hidden="1">
      <c r="A38" s="31">
        <v>39.0</v>
      </c>
      <c r="B38" s="32" t="s">
        <v>30</v>
      </c>
      <c r="C38" s="32">
        <v>2.722080626E9</v>
      </c>
      <c r="D38" s="32" t="s">
        <v>212</v>
      </c>
      <c r="E38" s="32" t="s">
        <v>213</v>
      </c>
      <c r="F38" s="32">
        <v>8.4212795515E10</v>
      </c>
      <c r="G38" s="32"/>
      <c r="H38" s="33" t="s">
        <v>214</v>
      </c>
      <c r="I38" s="33"/>
      <c r="J38" s="35" t="s">
        <v>97</v>
      </c>
      <c r="K38" s="35" t="s">
        <v>56</v>
      </c>
      <c r="L38" s="37">
        <v>43339.0</v>
      </c>
      <c r="M38" s="39"/>
      <c r="N38" s="40"/>
      <c r="O38" s="33"/>
      <c r="P38" s="33"/>
      <c r="Q38" s="33" t="s">
        <v>208</v>
      </c>
      <c r="R38" s="41"/>
    </row>
    <row r="39" hidden="1">
      <c r="A39" s="31">
        <v>40.0</v>
      </c>
      <c r="B39" s="32" t="s">
        <v>38</v>
      </c>
      <c r="C39" s="32">
        <v>1.70104066E9</v>
      </c>
      <c r="D39" s="32" t="s">
        <v>215</v>
      </c>
      <c r="E39" s="32" t="s">
        <v>216</v>
      </c>
      <c r="F39" s="32">
        <v>8.3942256018E10</v>
      </c>
      <c r="G39" s="32">
        <v>56033.0</v>
      </c>
      <c r="H39" s="33" t="s">
        <v>217</v>
      </c>
      <c r="I39" s="33"/>
      <c r="J39" s="35" t="s">
        <v>97</v>
      </c>
      <c r="K39" s="35" t="s">
        <v>56</v>
      </c>
      <c r="L39" s="37">
        <v>43339.0</v>
      </c>
      <c r="M39" s="39"/>
      <c r="N39" s="40"/>
      <c r="O39" s="33"/>
      <c r="P39" s="33"/>
      <c r="Q39" s="33" t="s">
        <v>208</v>
      </c>
      <c r="R39" s="41"/>
    </row>
    <row r="40" hidden="1">
      <c r="A40" s="31">
        <v>41.0</v>
      </c>
      <c r="B40" s="32" t="s">
        <v>30</v>
      </c>
      <c r="C40" s="32">
        <v>2.308138781E9</v>
      </c>
      <c r="D40" s="32" t="s">
        <v>218</v>
      </c>
      <c r="E40" s="32" t="s">
        <v>219</v>
      </c>
      <c r="F40" s="32" t="s">
        <v>220</v>
      </c>
      <c r="G40" s="32"/>
      <c r="H40" s="33" t="s">
        <v>221</v>
      </c>
      <c r="I40" s="33"/>
      <c r="J40" s="35" t="s">
        <v>97</v>
      </c>
      <c r="K40" s="35" t="s">
        <v>43</v>
      </c>
      <c r="L40" s="37">
        <v>43339.0</v>
      </c>
      <c r="M40" s="39" t="s">
        <v>222</v>
      </c>
      <c r="N40" s="40"/>
      <c r="O40" s="33"/>
      <c r="P40" s="33"/>
      <c r="Q40" s="33" t="s">
        <v>223</v>
      </c>
      <c r="R40" s="41"/>
    </row>
    <row r="41">
      <c r="A41" s="31">
        <v>42.0</v>
      </c>
      <c r="B41" s="32" t="s">
        <v>38</v>
      </c>
      <c r="C41" s="32">
        <v>2.221008019E9</v>
      </c>
      <c r="D41" s="32" t="s">
        <v>224</v>
      </c>
      <c r="E41" s="32" t="s">
        <v>225</v>
      </c>
      <c r="F41" s="32">
        <v>8.3852616335E10</v>
      </c>
      <c r="G41" s="32">
        <v>8.3852368017E10</v>
      </c>
      <c r="H41" s="33" t="s">
        <v>226</v>
      </c>
      <c r="I41" s="33"/>
      <c r="J41" s="35" t="s">
        <v>97</v>
      </c>
      <c r="K41" s="35" t="s">
        <v>50</v>
      </c>
      <c r="L41" s="37">
        <v>43339.0</v>
      </c>
      <c r="M41" s="39"/>
      <c r="N41" s="40"/>
      <c r="O41" s="33"/>
      <c r="P41" s="33"/>
      <c r="Q41" s="33" t="s">
        <v>227</v>
      </c>
      <c r="R41" s="45">
        <v>43339.0</v>
      </c>
    </row>
    <row r="42" hidden="1">
      <c r="A42" s="31">
        <v>43.0</v>
      </c>
      <c r="B42" s="32" t="s">
        <v>30</v>
      </c>
      <c r="C42" s="32">
        <v>5.048024231E9</v>
      </c>
      <c r="D42" s="32" t="s">
        <v>228</v>
      </c>
      <c r="E42" s="32" t="s">
        <v>229</v>
      </c>
      <c r="F42" s="32">
        <v>8.4967279701E10</v>
      </c>
      <c r="G42" s="32"/>
      <c r="H42" s="33" t="s">
        <v>230</v>
      </c>
      <c r="I42" s="33"/>
      <c r="J42" s="35" t="s">
        <v>97</v>
      </c>
      <c r="K42" s="35" t="s">
        <v>92</v>
      </c>
      <c r="L42" s="37">
        <v>43339.0</v>
      </c>
      <c r="M42" s="39"/>
      <c r="N42" s="40"/>
      <c r="O42" s="33"/>
      <c r="P42" s="33"/>
      <c r="Q42" s="33"/>
      <c r="R42" s="41"/>
    </row>
    <row r="43" hidden="1">
      <c r="A43" s="31">
        <v>44.0</v>
      </c>
      <c r="B43" s="32" t="s">
        <v>38</v>
      </c>
      <c r="C43" s="32">
        <v>6.454074036E9</v>
      </c>
      <c r="D43" s="32" t="s">
        <v>231</v>
      </c>
      <c r="E43" s="32" t="s">
        <v>232</v>
      </c>
      <c r="F43" s="32">
        <v>8.8452273303E10</v>
      </c>
      <c r="G43" s="32">
        <v>8.84523048E10</v>
      </c>
      <c r="H43" s="33" t="s">
        <v>233</v>
      </c>
      <c r="I43" s="33"/>
      <c r="J43" s="35" t="s">
        <v>97</v>
      </c>
      <c r="K43" s="35" t="s">
        <v>56</v>
      </c>
      <c r="L43" s="37">
        <v>43339.0</v>
      </c>
      <c r="M43" s="39"/>
      <c r="N43" s="40"/>
      <c r="O43" s="33"/>
      <c r="P43" s="33"/>
      <c r="Q43" s="33" t="s">
        <v>208</v>
      </c>
      <c r="R43" s="41"/>
    </row>
    <row r="44" hidden="1">
      <c r="A44" s="31">
        <v>45.0</v>
      </c>
      <c r="B44" s="32" t="s">
        <v>30</v>
      </c>
      <c r="C44" s="32">
        <v>3.328454924E9</v>
      </c>
      <c r="D44" s="32" t="s">
        <v>234</v>
      </c>
      <c r="E44" s="32" t="s">
        <v>235</v>
      </c>
      <c r="F44" s="32">
        <v>8.4922447322E10</v>
      </c>
      <c r="G44" s="32"/>
      <c r="H44" s="33" t="s">
        <v>236</v>
      </c>
      <c r="I44" s="33"/>
      <c r="J44" s="35" t="s">
        <v>97</v>
      </c>
      <c r="K44" s="35" t="s">
        <v>56</v>
      </c>
      <c r="L44" s="37">
        <v>43339.0</v>
      </c>
      <c r="M44" s="39"/>
      <c r="N44" s="40"/>
      <c r="O44" s="33"/>
      <c r="P44" s="33"/>
      <c r="Q44" s="33">
        <v>408.0</v>
      </c>
      <c r="R44" s="41"/>
    </row>
    <row r="45" hidden="1">
      <c r="A45" s="31">
        <v>46.0</v>
      </c>
      <c r="B45" s="32" t="s">
        <v>38</v>
      </c>
      <c r="C45" s="32">
        <v>3.702044413E9</v>
      </c>
      <c r="D45" s="32" t="s">
        <v>237</v>
      </c>
      <c r="E45" s="32" t="s">
        <v>238</v>
      </c>
      <c r="F45" s="32">
        <v>8.49325856E10</v>
      </c>
      <c r="G45" s="32">
        <v>8.4932585745E10</v>
      </c>
      <c r="H45" s="33" t="s">
        <v>239</v>
      </c>
      <c r="I45" s="33"/>
      <c r="J45" s="35" t="s">
        <v>97</v>
      </c>
      <c r="K45" s="35" t="s">
        <v>43</v>
      </c>
      <c r="L45" s="37">
        <v>43339.0</v>
      </c>
      <c r="M45" s="39"/>
      <c r="N45" s="40"/>
      <c r="O45" s="33" t="s">
        <v>240</v>
      </c>
      <c r="P45" s="33"/>
      <c r="Q45" s="33" t="s">
        <v>241</v>
      </c>
      <c r="R45" s="41"/>
    </row>
    <row r="46">
      <c r="A46" s="31">
        <v>47.0</v>
      </c>
      <c r="B46" s="32" t="s">
        <v>30</v>
      </c>
      <c r="C46" s="32">
        <v>5.904229756E9</v>
      </c>
      <c r="D46" s="32" t="s">
        <v>242</v>
      </c>
      <c r="E46" s="32" t="s">
        <v>243</v>
      </c>
      <c r="F46" s="32">
        <v>8.3422628892E10</v>
      </c>
      <c r="G46" s="32" t="s">
        <v>244</v>
      </c>
      <c r="H46" s="33" t="s">
        <v>245</v>
      </c>
      <c r="I46" s="33"/>
      <c r="J46" s="35" t="s">
        <v>97</v>
      </c>
      <c r="K46" s="35" t="s">
        <v>50</v>
      </c>
      <c r="L46" s="37">
        <v>43339.0</v>
      </c>
      <c r="M46" s="39"/>
      <c r="N46" s="40"/>
      <c r="O46" s="33"/>
      <c r="P46" s="33"/>
      <c r="Q46" s="33" t="s">
        <v>246</v>
      </c>
      <c r="R46" s="45">
        <v>43339.0</v>
      </c>
    </row>
    <row r="47">
      <c r="A47" s="31">
        <v>48.0</v>
      </c>
      <c r="B47" s="32" t="s">
        <v>38</v>
      </c>
      <c r="C47" s="32">
        <v>4.633017746E9</v>
      </c>
      <c r="D47" s="32" t="s">
        <v>247</v>
      </c>
      <c r="E47" s="32" t="s">
        <v>248</v>
      </c>
      <c r="F47" s="32">
        <v>8.4714878951E10</v>
      </c>
      <c r="G47" s="32"/>
      <c r="H47" s="33" t="s">
        <v>249</v>
      </c>
      <c r="I47" s="33"/>
      <c r="J47" s="35" t="s">
        <v>97</v>
      </c>
      <c r="K47" s="35" t="s">
        <v>50</v>
      </c>
      <c r="L47" s="37">
        <v>43339.0</v>
      </c>
      <c r="M47" s="39" t="s">
        <v>250</v>
      </c>
      <c r="N47" s="40" t="s">
        <v>251</v>
      </c>
      <c r="O47" s="33"/>
      <c r="P47" s="33"/>
      <c r="Q47" s="33" t="s">
        <v>252</v>
      </c>
      <c r="R47" s="45">
        <v>43339.0</v>
      </c>
    </row>
    <row r="48" hidden="1">
      <c r="A48" s="31">
        <v>49.0</v>
      </c>
      <c r="B48" s="32" t="s">
        <v>30</v>
      </c>
      <c r="C48" s="32">
        <v>7.729677594E9</v>
      </c>
      <c r="D48" s="32" t="s">
        <v>253</v>
      </c>
      <c r="E48" s="32" t="s">
        <v>254</v>
      </c>
      <c r="F48" s="32">
        <v>8.4955040821E10</v>
      </c>
      <c r="G48" s="32">
        <v>8.495980984E10</v>
      </c>
      <c r="H48" s="33" t="s">
        <v>255</v>
      </c>
      <c r="I48" s="33"/>
      <c r="J48" s="35" t="s">
        <v>36</v>
      </c>
      <c r="K48" s="35" t="s">
        <v>35</v>
      </c>
      <c r="L48" s="37">
        <v>43339.0</v>
      </c>
      <c r="M48" s="39"/>
      <c r="N48" s="40"/>
      <c r="O48" s="33"/>
      <c r="P48" s="33"/>
      <c r="Q48" s="33" t="s">
        <v>256</v>
      </c>
      <c r="R48" s="41"/>
    </row>
    <row r="49">
      <c r="A49" s="31">
        <v>50.0</v>
      </c>
      <c r="B49" s="32" t="s">
        <v>38</v>
      </c>
      <c r="C49" s="32">
        <v>7.11612756E9</v>
      </c>
      <c r="D49" s="32" t="s">
        <v>257</v>
      </c>
      <c r="E49" s="32" t="s">
        <v>258</v>
      </c>
      <c r="F49" s="32">
        <v>8.4876269383E10</v>
      </c>
      <c r="G49" s="32"/>
      <c r="H49" s="33" t="s">
        <v>259</v>
      </c>
      <c r="I49" s="33"/>
      <c r="J49" s="35" t="s">
        <v>36</v>
      </c>
      <c r="K49" s="35" t="s">
        <v>50</v>
      </c>
      <c r="L49" s="37">
        <v>43339.0</v>
      </c>
      <c r="M49" s="39"/>
      <c r="N49" s="40"/>
      <c r="O49" s="32">
        <v>8.4876269383E10</v>
      </c>
      <c r="P49" s="33"/>
      <c r="Q49" s="33" t="s">
        <v>260</v>
      </c>
      <c r="R49" s="45">
        <v>43339.0</v>
      </c>
    </row>
    <row r="50" hidden="1">
      <c r="A50" s="31">
        <v>51.0</v>
      </c>
      <c r="B50" s="32" t="s">
        <v>30</v>
      </c>
      <c r="C50" s="32">
        <v>7.804403972E9</v>
      </c>
      <c r="D50" s="32" t="s">
        <v>261</v>
      </c>
      <c r="E50" s="32" t="s">
        <v>262</v>
      </c>
      <c r="F50" s="32">
        <v>8.4957759057E10</v>
      </c>
      <c r="G50" s="32">
        <v>8.495984638E10</v>
      </c>
      <c r="H50" s="33" t="s">
        <v>263</v>
      </c>
      <c r="I50" s="33"/>
      <c r="J50" s="35" t="s">
        <v>36</v>
      </c>
      <c r="K50" s="35" t="s">
        <v>35</v>
      </c>
      <c r="L50" s="37">
        <v>43339.0</v>
      </c>
      <c r="M50" s="39"/>
      <c r="N50" s="40"/>
      <c r="O50" s="33"/>
      <c r="P50" s="33"/>
      <c r="Q50" s="33" t="s">
        <v>264</v>
      </c>
      <c r="R50" s="41"/>
    </row>
    <row r="51">
      <c r="A51" s="31">
        <v>52.0</v>
      </c>
      <c r="B51" s="32" t="s">
        <v>38</v>
      </c>
      <c r="C51" s="32">
        <v>2.632047085E9</v>
      </c>
      <c r="D51" s="32" t="s">
        <v>265</v>
      </c>
      <c r="E51" s="32" t="s">
        <v>266</v>
      </c>
      <c r="F51" s="32">
        <v>8.8652776044E10</v>
      </c>
      <c r="G51" s="32">
        <v>740931.0</v>
      </c>
      <c r="H51" s="73" t="s">
        <v>267</v>
      </c>
      <c r="I51" s="33" t="s">
        <v>268</v>
      </c>
      <c r="J51" s="35" t="s">
        <v>36</v>
      </c>
      <c r="K51" s="35" t="s">
        <v>50</v>
      </c>
      <c r="L51" s="37">
        <v>43339.0</v>
      </c>
      <c r="M51" s="39" t="s">
        <v>269</v>
      </c>
      <c r="N51" s="40"/>
      <c r="O51" s="32">
        <v>8.8652776044E10</v>
      </c>
      <c r="P51" s="33"/>
      <c r="Q51" s="33"/>
      <c r="R51" s="45">
        <v>43339.0</v>
      </c>
    </row>
    <row r="52" hidden="1">
      <c r="A52" s="31">
        <v>53.0</v>
      </c>
      <c r="B52" s="32" t="s">
        <v>30</v>
      </c>
      <c r="C52" s="32">
        <v>3.305053027E9</v>
      </c>
      <c r="D52" s="32" t="s">
        <v>270</v>
      </c>
      <c r="E52" s="32" t="s">
        <v>271</v>
      </c>
      <c r="F52" s="32">
        <v>8.4922600319E10</v>
      </c>
      <c r="G52" s="32">
        <v>8.4922323041E10</v>
      </c>
      <c r="H52" s="33" t="s">
        <v>272</v>
      </c>
      <c r="I52" s="33"/>
      <c r="J52" s="35" t="s">
        <v>36</v>
      </c>
      <c r="K52" s="35" t="s">
        <v>35</v>
      </c>
      <c r="L52" s="37">
        <v>43339.0</v>
      </c>
      <c r="M52" s="39"/>
      <c r="N52" s="40"/>
      <c r="O52" s="33"/>
      <c r="P52" s="33"/>
      <c r="Q52" s="33"/>
      <c r="R52" s="41"/>
    </row>
    <row r="53" hidden="1">
      <c r="A53" s="31">
        <v>54.0</v>
      </c>
      <c r="B53" s="32" t="s">
        <v>38</v>
      </c>
      <c r="C53" s="32">
        <v>1.328904496E9</v>
      </c>
      <c r="D53" s="32" t="s">
        <v>273</v>
      </c>
      <c r="E53" s="32" t="s">
        <v>274</v>
      </c>
      <c r="F53" s="32">
        <v>8.8342270088E10</v>
      </c>
      <c r="G53" s="32">
        <v>8.8342350538E10</v>
      </c>
      <c r="H53" s="33" t="s">
        <v>275</v>
      </c>
      <c r="I53" s="33"/>
      <c r="J53" s="35" t="s">
        <v>97</v>
      </c>
      <c r="K53" s="35" t="s">
        <v>56</v>
      </c>
      <c r="L53" s="37">
        <v>43339.0</v>
      </c>
      <c r="M53" s="39"/>
      <c r="N53" s="40"/>
      <c r="O53" s="33"/>
      <c r="P53" s="33"/>
      <c r="Q53" s="33"/>
      <c r="R53" s="41"/>
    </row>
    <row r="54">
      <c r="A54" s="31">
        <v>55.0</v>
      </c>
      <c r="B54" s="32" t="s">
        <v>30</v>
      </c>
      <c r="C54" s="32">
        <v>7.706704202E9</v>
      </c>
      <c r="D54" s="32" t="s">
        <v>276</v>
      </c>
      <c r="E54" s="32" t="s">
        <v>277</v>
      </c>
      <c r="F54" s="32">
        <v>8.4999678228E10</v>
      </c>
      <c r="G54" s="32">
        <v>8.4999678227E10</v>
      </c>
      <c r="H54" s="33" t="s">
        <v>278</v>
      </c>
      <c r="I54" s="33"/>
      <c r="J54" s="35" t="s">
        <v>97</v>
      </c>
      <c r="K54" s="35" t="s">
        <v>50</v>
      </c>
      <c r="L54" s="37">
        <v>43339.0</v>
      </c>
      <c r="M54" s="32" t="s">
        <v>277</v>
      </c>
      <c r="N54" s="40" t="s">
        <v>279</v>
      </c>
      <c r="O54" s="33"/>
      <c r="P54" s="33"/>
      <c r="Q54" s="33" t="s">
        <v>181</v>
      </c>
      <c r="R54" s="45">
        <v>43339.0</v>
      </c>
    </row>
    <row r="55" hidden="1">
      <c r="A55" s="31">
        <v>56.0</v>
      </c>
      <c r="B55" s="32" t="s">
        <v>38</v>
      </c>
      <c r="C55" s="32">
        <v>3.327329166E9</v>
      </c>
      <c r="D55" s="32" t="s">
        <v>280</v>
      </c>
      <c r="E55" s="32" t="s">
        <v>281</v>
      </c>
      <c r="F55" s="32">
        <v>8.4922449829E10</v>
      </c>
      <c r="G55" s="32">
        <v>8.4922449822E10</v>
      </c>
      <c r="H55" s="33" t="s">
        <v>282</v>
      </c>
      <c r="I55" s="33"/>
      <c r="J55" s="35" t="s">
        <v>36</v>
      </c>
      <c r="K55" s="35" t="s">
        <v>43</v>
      </c>
      <c r="L55" s="37">
        <v>43339.0</v>
      </c>
      <c r="M55" s="39"/>
      <c r="N55" s="40"/>
      <c r="O55" s="33">
        <v>449866.0</v>
      </c>
      <c r="P55" s="33"/>
      <c r="Q55" s="33"/>
      <c r="R55" s="41"/>
    </row>
    <row r="56" hidden="1">
      <c r="A56" s="31">
        <v>57.0</v>
      </c>
      <c r="B56" s="32" t="s">
        <v>30</v>
      </c>
      <c r="C56" s="32">
        <v>6.452913663E9</v>
      </c>
      <c r="D56" s="32" t="s">
        <v>283</v>
      </c>
      <c r="E56" s="32" t="s">
        <v>284</v>
      </c>
      <c r="F56" s="32" t="s">
        <v>285</v>
      </c>
      <c r="G56" s="32"/>
      <c r="H56" s="33" t="s">
        <v>286</v>
      </c>
      <c r="I56" s="33"/>
      <c r="J56" s="35" t="s">
        <v>97</v>
      </c>
      <c r="K56" s="35" t="s">
        <v>56</v>
      </c>
      <c r="L56" s="37">
        <v>43339.0</v>
      </c>
      <c r="M56" s="39"/>
      <c r="N56" s="40"/>
      <c r="O56" s="33" t="s">
        <v>287</v>
      </c>
      <c r="P56" s="33"/>
      <c r="Q56" s="33"/>
      <c r="R56" s="41"/>
    </row>
    <row r="57" hidden="1">
      <c r="A57" s="31">
        <v>58.0</v>
      </c>
      <c r="B57" s="32" t="s">
        <v>38</v>
      </c>
      <c r="C57" s="32">
        <v>4.82200134E9</v>
      </c>
      <c r="D57" s="32" t="s">
        <v>288</v>
      </c>
      <c r="E57" s="32" t="s">
        <v>289</v>
      </c>
      <c r="F57" s="32">
        <v>8.4742425555E10</v>
      </c>
      <c r="G57" s="32">
        <v>8.4742425565E10</v>
      </c>
      <c r="H57" s="33" t="s">
        <v>290</v>
      </c>
      <c r="I57" s="33"/>
      <c r="J57" s="35" t="s">
        <v>97</v>
      </c>
      <c r="K57" s="35" t="s">
        <v>56</v>
      </c>
      <c r="L57" s="37">
        <v>43339.0</v>
      </c>
      <c r="M57" s="39" t="s">
        <v>291</v>
      </c>
      <c r="N57" s="40"/>
      <c r="O57" s="32">
        <v>8.4742425563E10</v>
      </c>
      <c r="P57" s="33"/>
      <c r="Q57" s="33" t="s">
        <v>292</v>
      </c>
      <c r="R57" s="41"/>
    </row>
    <row r="58" hidden="1">
      <c r="A58" s="31">
        <v>59.0</v>
      </c>
      <c r="B58" s="32" t="s">
        <v>30</v>
      </c>
      <c r="C58" s="32">
        <v>4.205140782E9</v>
      </c>
      <c r="D58" s="32" t="s">
        <v>293</v>
      </c>
      <c r="E58" s="32" t="s">
        <v>294</v>
      </c>
      <c r="F58" s="32" t="s">
        <v>295</v>
      </c>
      <c r="G58" s="32"/>
      <c r="H58" s="33" t="s">
        <v>296</v>
      </c>
      <c r="I58" s="33"/>
      <c r="J58" s="35" t="s">
        <v>97</v>
      </c>
      <c r="K58" s="35" t="s">
        <v>56</v>
      </c>
      <c r="L58" s="37">
        <v>43339.0</v>
      </c>
      <c r="M58" s="39"/>
      <c r="N58" s="40"/>
      <c r="O58" s="33"/>
      <c r="P58" s="33"/>
      <c r="Q58" s="33" t="s">
        <v>208</v>
      </c>
      <c r="R58" s="41"/>
    </row>
    <row r="59" hidden="1">
      <c r="A59" s="31">
        <v>60.0</v>
      </c>
      <c r="B59" s="32" t="s">
        <v>38</v>
      </c>
      <c r="C59" s="32">
        <v>5.610095517E9</v>
      </c>
      <c r="D59" s="32" t="s">
        <v>297</v>
      </c>
      <c r="E59" s="32" t="s">
        <v>298</v>
      </c>
      <c r="F59" s="32">
        <v>8.83532371686E11</v>
      </c>
      <c r="G59" s="32">
        <v>8.83532372032E11</v>
      </c>
      <c r="H59" s="33" t="s">
        <v>299</v>
      </c>
      <c r="I59" s="33"/>
      <c r="J59" s="35" t="s">
        <v>97</v>
      </c>
      <c r="K59" s="35" t="s">
        <v>56</v>
      </c>
      <c r="L59" s="37">
        <v>43339.0</v>
      </c>
      <c r="M59" s="39"/>
      <c r="N59" s="40"/>
      <c r="O59" s="33"/>
      <c r="P59" s="33"/>
      <c r="Q59" s="33">
        <v>480.0</v>
      </c>
      <c r="R59" s="41"/>
    </row>
    <row r="60" hidden="1">
      <c r="A60" s="31">
        <v>61.0</v>
      </c>
      <c r="B60" s="32" t="s">
        <v>30</v>
      </c>
      <c r="C60" s="32">
        <v>8.609018048E9</v>
      </c>
      <c r="D60" s="32" t="s">
        <v>300</v>
      </c>
      <c r="E60" s="32" t="s">
        <v>301</v>
      </c>
      <c r="F60" s="32">
        <v>8.8346684441E11</v>
      </c>
      <c r="G60" s="32">
        <v>44408.0</v>
      </c>
      <c r="H60" s="33" t="s">
        <v>302</v>
      </c>
      <c r="I60" s="33" t="s">
        <v>303</v>
      </c>
      <c r="J60" s="35" t="s">
        <v>97</v>
      </c>
      <c r="K60" s="35" t="s">
        <v>56</v>
      </c>
      <c r="L60" s="37">
        <v>43339.0</v>
      </c>
      <c r="M60" s="39"/>
      <c r="N60" s="40"/>
      <c r="O60" s="33"/>
      <c r="P60" s="33"/>
      <c r="Q60" s="33">
        <v>480.0</v>
      </c>
      <c r="R60" s="41"/>
    </row>
    <row r="61" hidden="1">
      <c r="A61" s="31">
        <v>62.0</v>
      </c>
      <c r="B61" s="32" t="s">
        <v>38</v>
      </c>
      <c r="C61" s="32">
        <v>8.603109926E9</v>
      </c>
      <c r="D61" s="32" t="s">
        <v>304</v>
      </c>
      <c r="E61" s="32" t="s">
        <v>305</v>
      </c>
      <c r="F61" s="32">
        <v>8.346647085E10</v>
      </c>
      <c r="G61" s="32">
        <v>8.3466470884E10</v>
      </c>
      <c r="H61" s="33" t="s">
        <v>306</v>
      </c>
      <c r="I61" s="33" t="s">
        <v>307</v>
      </c>
      <c r="J61" s="35" t="s">
        <v>97</v>
      </c>
      <c r="K61" s="35" t="s">
        <v>56</v>
      </c>
      <c r="L61" s="37">
        <v>43339.0</v>
      </c>
      <c r="M61" s="39"/>
      <c r="N61" s="40"/>
      <c r="O61" s="33"/>
      <c r="P61" s="33"/>
      <c r="Q61" s="33">
        <v>408.0</v>
      </c>
      <c r="R61" s="41"/>
    </row>
    <row r="62" hidden="1">
      <c r="A62" s="31">
        <v>63.0</v>
      </c>
      <c r="B62" s="32" t="s">
        <v>30</v>
      </c>
      <c r="C62" s="32">
        <v>7.817309342E9</v>
      </c>
      <c r="D62" s="32" t="s">
        <v>308</v>
      </c>
      <c r="E62" s="32" t="s">
        <v>309</v>
      </c>
      <c r="F62" s="32">
        <v>8.8123393041E10</v>
      </c>
      <c r="G62" s="32" t="s">
        <v>310</v>
      </c>
      <c r="H62" s="33" t="s">
        <v>311</v>
      </c>
      <c r="I62" s="33"/>
      <c r="J62" s="35" t="s">
        <v>97</v>
      </c>
      <c r="K62" s="35" t="s">
        <v>43</v>
      </c>
      <c r="L62" s="37">
        <v>43339.0</v>
      </c>
      <c r="M62" s="39" t="s">
        <v>312</v>
      </c>
      <c r="N62" s="40" t="s">
        <v>313</v>
      </c>
      <c r="O62" s="33" t="s">
        <v>314</v>
      </c>
      <c r="P62" s="33"/>
      <c r="Q62" s="33" t="s">
        <v>208</v>
      </c>
      <c r="R62" s="41"/>
    </row>
    <row r="63" hidden="1">
      <c r="A63" s="31">
        <v>64.0</v>
      </c>
      <c r="B63" s="32" t="s">
        <v>38</v>
      </c>
      <c r="C63" s="32">
        <v>3.808166404E9</v>
      </c>
      <c r="D63" s="32" t="s">
        <v>315</v>
      </c>
      <c r="E63" s="32" t="s">
        <v>316</v>
      </c>
      <c r="F63" s="32">
        <v>8.3952790574E10</v>
      </c>
      <c r="G63" s="32">
        <v>8.395279551E10</v>
      </c>
      <c r="H63" s="33" t="s">
        <v>317</v>
      </c>
      <c r="I63" s="33" t="s">
        <v>318</v>
      </c>
      <c r="J63" s="35" t="s">
        <v>97</v>
      </c>
      <c r="K63" s="35" t="s">
        <v>56</v>
      </c>
      <c r="L63" s="37">
        <v>43339.0</v>
      </c>
      <c r="M63" s="39"/>
      <c r="N63" s="40"/>
      <c r="O63" s="33"/>
      <c r="P63" s="33"/>
      <c r="Q63" s="33">
        <v>408.0</v>
      </c>
      <c r="R63" s="41"/>
    </row>
    <row r="64">
      <c r="A64" s="31">
        <v>65.0</v>
      </c>
      <c r="B64" s="32" t="s">
        <v>30</v>
      </c>
      <c r="C64" s="32">
        <v>8.602173527E9</v>
      </c>
      <c r="D64" s="32" t="s">
        <v>319</v>
      </c>
      <c r="E64" s="32" t="s">
        <v>320</v>
      </c>
      <c r="F64" s="32">
        <v>8.3462777777E10</v>
      </c>
      <c r="G64" s="32">
        <v>8.3462774134E10</v>
      </c>
      <c r="H64" s="33" t="s">
        <v>321</v>
      </c>
      <c r="I64" s="33"/>
      <c r="J64" s="35" t="s">
        <v>97</v>
      </c>
      <c r="K64" s="35" t="s">
        <v>50</v>
      </c>
      <c r="L64" s="37">
        <v>43339.0</v>
      </c>
      <c r="M64" s="39"/>
      <c r="N64" s="40"/>
      <c r="O64" s="33"/>
      <c r="P64" s="33"/>
      <c r="Q64" s="33" t="s">
        <v>176</v>
      </c>
      <c r="R64" s="45">
        <v>43339.0</v>
      </c>
    </row>
    <row r="65">
      <c r="A65" s="31">
        <v>66.0</v>
      </c>
      <c r="B65" s="32" t="s">
        <v>38</v>
      </c>
      <c r="C65" s="32">
        <v>1.901064509E9</v>
      </c>
      <c r="D65" s="32" t="s">
        <v>322</v>
      </c>
      <c r="E65" s="32" t="s">
        <v>323</v>
      </c>
      <c r="F65" s="32">
        <v>8.3902399406E10</v>
      </c>
      <c r="G65" s="32"/>
      <c r="H65" s="33" t="s">
        <v>324</v>
      </c>
      <c r="I65" s="33"/>
      <c r="J65" s="35" t="s">
        <v>36</v>
      </c>
      <c r="K65" s="35" t="s">
        <v>50</v>
      </c>
      <c r="L65" s="37">
        <v>43339.0</v>
      </c>
      <c r="M65" s="39" t="s">
        <v>325</v>
      </c>
      <c r="N65" s="40" t="s">
        <v>313</v>
      </c>
      <c r="O65" s="33"/>
      <c r="P65" s="33"/>
      <c r="Q65" s="33"/>
      <c r="R65" s="45">
        <v>43339.0</v>
      </c>
    </row>
    <row r="66" hidden="1">
      <c r="A66" s="31">
        <v>67.0</v>
      </c>
      <c r="B66" s="32" t="s">
        <v>30</v>
      </c>
      <c r="C66" s="32">
        <v>2.75075272E8</v>
      </c>
      <c r="D66" s="32" t="s">
        <v>326</v>
      </c>
      <c r="E66" s="32" t="s">
        <v>327</v>
      </c>
      <c r="F66" s="32">
        <v>8.83472469157E11</v>
      </c>
      <c r="G66" s="32"/>
      <c r="H66" s="33" t="s">
        <v>328</v>
      </c>
      <c r="I66" s="33"/>
      <c r="J66" s="35" t="s">
        <v>97</v>
      </c>
      <c r="K66" s="35" t="s">
        <v>56</v>
      </c>
      <c r="L66" s="37">
        <v>43339.0</v>
      </c>
      <c r="M66" s="39"/>
      <c r="N66" s="40"/>
      <c r="O66" s="33"/>
      <c r="P66" s="33"/>
      <c r="Q66" s="33">
        <v>480.0</v>
      </c>
      <c r="R66" s="41"/>
    </row>
    <row r="67" hidden="1">
      <c r="A67" s="31">
        <v>68.0</v>
      </c>
      <c r="B67" s="32" t="s">
        <v>38</v>
      </c>
      <c r="C67" s="32">
        <v>7.105037307E9</v>
      </c>
      <c r="D67" s="32" t="s">
        <v>329</v>
      </c>
      <c r="E67" s="32" t="s">
        <v>330</v>
      </c>
      <c r="F67" s="32">
        <v>8.4952872484E10</v>
      </c>
      <c r="G67" s="32">
        <v>8.487225097E10</v>
      </c>
      <c r="H67" s="33" t="s">
        <v>331</v>
      </c>
      <c r="I67" s="33"/>
      <c r="J67" s="35" t="s">
        <v>97</v>
      </c>
      <c r="K67" s="35" t="s">
        <v>56</v>
      </c>
      <c r="L67" s="37">
        <v>43339.0</v>
      </c>
      <c r="M67" s="39"/>
      <c r="N67" s="40"/>
      <c r="O67" s="33"/>
      <c r="P67" s="33"/>
      <c r="Q67" s="33" t="s">
        <v>208</v>
      </c>
      <c r="R67" s="41"/>
    </row>
    <row r="68" hidden="1">
      <c r="A68" s="31">
        <v>69.0</v>
      </c>
      <c r="B68" s="32" t="s">
        <v>30</v>
      </c>
      <c r="C68" s="32">
        <v>7.715902899E9</v>
      </c>
      <c r="D68" s="32" t="s">
        <v>332</v>
      </c>
      <c r="E68" s="32" t="s">
        <v>333</v>
      </c>
      <c r="F68" s="32">
        <v>8.8612774554E10</v>
      </c>
      <c r="G68" s="32" t="s">
        <v>334</v>
      </c>
      <c r="H68" s="33" t="s">
        <v>335</v>
      </c>
      <c r="I68" s="33"/>
      <c r="J68" s="35" t="s">
        <v>97</v>
      </c>
      <c r="K68" s="35" t="s">
        <v>92</v>
      </c>
      <c r="L68" s="37">
        <v>43339.0</v>
      </c>
      <c r="M68" s="39"/>
      <c r="N68" s="40"/>
      <c r="O68" s="33"/>
      <c r="P68" s="33"/>
      <c r="Q68" s="33"/>
      <c r="R68" s="41"/>
    </row>
    <row r="69">
      <c r="A69" s="31">
        <v>70.0</v>
      </c>
      <c r="B69" s="32" t="s">
        <v>38</v>
      </c>
      <c r="C69" s="32">
        <v>6.671250899E9</v>
      </c>
      <c r="D69" s="32" t="s">
        <v>336</v>
      </c>
      <c r="E69" s="32" t="s">
        <v>337</v>
      </c>
      <c r="F69" s="32">
        <v>8.3432157637E10</v>
      </c>
      <c r="G69" s="32">
        <v>8.3432157728E10</v>
      </c>
      <c r="H69" s="33" t="s">
        <v>338</v>
      </c>
      <c r="I69" s="33"/>
      <c r="J69" s="35" t="s">
        <v>97</v>
      </c>
      <c r="K69" s="35" t="s">
        <v>50</v>
      </c>
      <c r="L69" s="37">
        <v>43339.0</v>
      </c>
      <c r="M69" s="39" t="s">
        <v>339</v>
      </c>
      <c r="N69" s="40" t="s">
        <v>340</v>
      </c>
      <c r="O69" s="33"/>
      <c r="P69" s="33"/>
      <c r="Q69" s="33" t="s">
        <v>341</v>
      </c>
      <c r="R69" s="45">
        <v>43339.0</v>
      </c>
    </row>
    <row r="70" hidden="1">
      <c r="A70" s="31">
        <v>71.0</v>
      </c>
      <c r="B70" s="32" t="s">
        <v>30</v>
      </c>
      <c r="C70" s="32">
        <v>5.260185063E9</v>
      </c>
      <c r="D70" s="32" t="s">
        <v>342</v>
      </c>
      <c r="E70" s="32" t="s">
        <v>343</v>
      </c>
      <c r="F70" s="32">
        <v>8.8312965617818E13</v>
      </c>
      <c r="G70" s="32">
        <v>19.0</v>
      </c>
      <c r="H70" s="33" t="s">
        <v>344</v>
      </c>
      <c r="I70" s="33" t="s">
        <v>345</v>
      </c>
      <c r="J70" s="35" t="s">
        <v>97</v>
      </c>
      <c r="K70" s="35" t="s">
        <v>35</v>
      </c>
      <c r="L70" s="37">
        <v>43339.0</v>
      </c>
      <c r="M70" s="39"/>
      <c r="N70" s="40"/>
      <c r="O70" s="33">
        <v>2965652.0</v>
      </c>
      <c r="P70" s="33"/>
      <c r="Q70" s="33"/>
      <c r="R70" s="41"/>
    </row>
    <row r="71" hidden="1">
      <c r="A71" s="31">
        <v>72.0</v>
      </c>
      <c r="B71" s="32" t="s">
        <v>38</v>
      </c>
      <c r="C71" s="32">
        <v>3.802010714E9</v>
      </c>
      <c r="D71" s="32" t="s">
        <v>346</v>
      </c>
      <c r="E71" s="32" t="s">
        <v>347</v>
      </c>
      <c r="F71" s="32">
        <v>8.3956174747E10</v>
      </c>
      <c r="G71" s="32">
        <v>8.3956174262E10</v>
      </c>
      <c r="H71" s="33" t="s">
        <v>348</v>
      </c>
      <c r="I71" s="33"/>
      <c r="J71" s="35" t="s">
        <v>97</v>
      </c>
      <c r="K71" s="35" t="s">
        <v>56</v>
      </c>
      <c r="L71" s="37">
        <v>43339.0</v>
      </c>
      <c r="M71" s="39"/>
      <c r="N71" s="40"/>
      <c r="O71" s="33"/>
      <c r="P71" s="33"/>
      <c r="Q71" s="33" t="s">
        <v>208</v>
      </c>
      <c r="R71" s="41"/>
    </row>
    <row r="72" hidden="1">
      <c r="A72" s="31">
        <v>73.0</v>
      </c>
      <c r="B72" s="32" t="s">
        <v>30</v>
      </c>
      <c r="C72" s="32">
        <v>7.729667652E9</v>
      </c>
      <c r="D72" s="32" t="s">
        <v>349</v>
      </c>
      <c r="E72" s="32" t="s">
        <v>350</v>
      </c>
      <c r="F72" s="32">
        <v>8.4952409083E10</v>
      </c>
      <c r="G72" s="32" t="s">
        <v>351</v>
      </c>
      <c r="H72" s="33" t="s">
        <v>352</v>
      </c>
      <c r="I72" s="33"/>
      <c r="J72" s="35" t="s">
        <v>97</v>
      </c>
      <c r="K72" s="35" t="s">
        <v>35</v>
      </c>
      <c r="L72" s="37">
        <v>43339.0</v>
      </c>
      <c r="M72" s="39"/>
      <c r="N72" s="40"/>
      <c r="O72" s="33"/>
      <c r="P72" s="33"/>
      <c r="Q72" s="33"/>
      <c r="R72" s="41"/>
    </row>
    <row r="73" hidden="1">
      <c r="A73" s="31">
        <v>74.0</v>
      </c>
      <c r="B73" s="32" t="s">
        <v>38</v>
      </c>
      <c r="C73" s="32">
        <v>3.604016496E9</v>
      </c>
      <c r="D73" s="32" t="s">
        <v>353</v>
      </c>
      <c r="E73" s="32" t="s">
        <v>354</v>
      </c>
      <c r="F73" s="32">
        <v>8.4735463777E10</v>
      </c>
      <c r="G73" s="32">
        <v>65860.0</v>
      </c>
      <c r="H73" s="74">
        <v>11785.0</v>
      </c>
      <c r="I73" s="33" t="s">
        <v>355</v>
      </c>
      <c r="J73" s="35" t="s">
        <v>97</v>
      </c>
      <c r="K73" s="35" t="s">
        <v>56</v>
      </c>
      <c r="L73" s="37">
        <v>43339.0</v>
      </c>
      <c r="M73" s="39"/>
      <c r="N73" s="40"/>
      <c r="O73" s="33"/>
      <c r="P73" s="33"/>
      <c r="Q73" s="33" t="s">
        <v>356</v>
      </c>
      <c r="R73" s="41"/>
    </row>
    <row r="74" hidden="1">
      <c r="A74" s="31">
        <v>75.0</v>
      </c>
      <c r="B74" s="32" t="s">
        <v>30</v>
      </c>
      <c r="C74" s="32">
        <v>7.84044746E9</v>
      </c>
      <c r="D74" s="32" t="s">
        <v>357</v>
      </c>
      <c r="E74" s="32" t="s">
        <v>358</v>
      </c>
      <c r="F74" s="32">
        <v>8.8123632034E10</v>
      </c>
      <c r="G74" s="32"/>
      <c r="H74" s="33" t="s">
        <v>359</v>
      </c>
      <c r="I74" s="33"/>
      <c r="J74" s="35" t="s">
        <v>97</v>
      </c>
      <c r="K74" s="35" t="s">
        <v>35</v>
      </c>
      <c r="L74" s="37">
        <v>43339.0</v>
      </c>
      <c r="M74" s="39"/>
      <c r="N74" s="40"/>
      <c r="O74" s="33"/>
      <c r="P74" s="33"/>
      <c r="Q74" s="33"/>
      <c r="R74" s="41"/>
    </row>
    <row r="75" hidden="1">
      <c r="A75" s="31">
        <v>76.0</v>
      </c>
      <c r="B75" s="32" t="s">
        <v>38</v>
      </c>
      <c r="C75" s="32">
        <v>8.601005865E9</v>
      </c>
      <c r="D75" s="32" t="s">
        <v>360</v>
      </c>
      <c r="E75" s="32" t="s">
        <v>361</v>
      </c>
      <c r="F75" s="32">
        <v>8.3467333189E10</v>
      </c>
      <c r="G75" s="32">
        <v>8.3467333189E10</v>
      </c>
      <c r="H75" s="33" t="s">
        <v>362</v>
      </c>
      <c r="I75" s="33"/>
      <c r="J75" s="35" t="s">
        <v>97</v>
      </c>
      <c r="K75" s="35" t="s">
        <v>56</v>
      </c>
      <c r="L75" s="37">
        <v>43339.0</v>
      </c>
      <c r="M75" s="39"/>
      <c r="N75" s="40"/>
      <c r="O75" s="33"/>
      <c r="P75" s="33"/>
      <c r="Q75" s="33"/>
      <c r="R75" s="41"/>
    </row>
    <row r="76" hidden="1">
      <c r="A76" s="31">
        <v>77.0</v>
      </c>
      <c r="B76" s="32" t="s">
        <v>30</v>
      </c>
      <c r="C76" s="32">
        <v>7.703728269E9</v>
      </c>
      <c r="D76" s="32" t="s">
        <v>363</v>
      </c>
      <c r="E76" s="32" t="s">
        <v>364</v>
      </c>
      <c r="F76" s="32">
        <v>8.4956418105E10</v>
      </c>
      <c r="G76" s="32">
        <v>8.4955426884E10</v>
      </c>
      <c r="H76" s="33" t="s">
        <v>365</v>
      </c>
      <c r="I76" s="33"/>
      <c r="J76" s="35" t="s">
        <v>97</v>
      </c>
      <c r="K76" s="35" t="s">
        <v>43</v>
      </c>
      <c r="L76" s="37">
        <v>43339.0</v>
      </c>
      <c r="M76" s="39"/>
      <c r="N76" s="40"/>
      <c r="O76" s="33"/>
      <c r="P76" s="33"/>
      <c r="Q76" s="33" t="s">
        <v>366</v>
      </c>
      <c r="R76" s="41"/>
    </row>
    <row r="77" hidden="1">
      <c r="A77" s="31">
        <v>78.0</v>
      </c>
      <c r="B77" s="32" t="s">
        <v>38</v>
      </c>
      <c r="C77" s="32">
        <v>5.04606556E9</v>
      </c>
      <c r="D77" s="32" t="s">
        <v>367</v>
      </c>
      <c r="E77" s="32" t="s">
        <v>368</v>
      </c>
      <c r="F77" s="32">
        <v>8.4958510354E10</v>
      </c>
      <c r="G77" s="32"/>
      <c r="H77" s="33" t="s">
        <v>369</v>
      </c>
      <c r="I77" s="33"/>
      <c r="J77" s="35" t="s">
        <v>97</v>
      </c>
      <c r="K77" s="35" t="s">
        <v>35</v>
      </c>
      <c r="L77" s="37">
        <v>43339.0</v>
      </c>
      <c r="M77" s="39"/>
      <c r="N77" s="40"/>
      <c r="O77" s="33"/>
      <c r="P77" s="33"/>
      <c r="Q77" s="33"/>
      <c r="R77" s="41"/>
    </row>
    <row r="78" hidden="1">
      <c r="A78" s="31">
        <v>79.0</v>
      </c>
      <c r="B78" s="32" t="s">
        <v>30</v>
      </c>
      <c r="C78" s="32">
        <v>7.705541227E9</v>
      </c>
      <c r="D78" s="32" t="s">
        <v>370</v>
      </c>
      <c r="E78" s="32" t="s">
        <v>371</v>
      </c>
      <c r="F78" s="32">
        <v>8.4959508515E10</v>
      </c>
      <c r="G78" s="32">
        <v>8.4956329482E10</v>
      </c>
      <c r="H78" s="33" t="s">
        <v>145</v>
      </c>
      <c r="I78" s="33"/>
      <c r="J78" s="35" t="s">
        <v>97</v>
      </c>
      <c r="K78" s="35" t="s">
        <v>56</v>
      </c>
      <c r="L78" s="37">
        <v>43339.0</v>
      </c>
      <c r="M78" s="39"/>
      <c r="N78" s="40"/>
      <c r="O78" s="33"/>
      <c r="P78" s="33"/>
      <c r="Q78" s="33"/>
      <c r="R78" s="41"/>
    </row>
    <row r="79" hidden="1">
      <c r="A79" s="31">
        <v>80.0</v>
      </c>
      <c r="B79" s="32" t="s">
        <v>38</v>
      </c>
      <c r="C79" s="32">
        <v>5.00100354E9</v>
      </c>
      <c r="D79" s="32" t="s">
        <v>372</v>
      </c>
      <c r="E79" s="32" t="s">
        <v>373</v>
      </c>
      <c r="F79" s="32">
        <v>8.4955207288E10</v>
      </c>
      <c r="G79" s="32">
        <v>8.4955207789E10</v>
      </c>
      <c r="H79" s="33" t="s">
        <v>374</v>
      </c>
      <c r="I79" s="33"/>
      <c r="J79" s="35" t="s">
        <v>97</v>
      </c>
      <c r="K79" s="35" t="s">
        <v>92</v>
      </c>
      <c r="L79" s="37">
        <v>43339.0</v>
      </c>
      <c r="M79" s="39"/>
      <c r="N79" s="40"/>
      <c r="O79" s="33"/>
      <c r="P79" s="33"/>
      <c r="Q79" s="33"/>
      <c r="R79" s="41"/>
    </row>
    <row r="80" hidden="1">
      <c r="A80" s="31">
        <v>81.0</v>
      </c>
      <c r="B80" s="32" t="s">
        <v>30</v>
      </c>
      <c r="C80" s="32">
        <v>5.103065898E9</v>
      </c>
      <c r="D80" s="32" t="s">
        <v>375</v>
      </c>
      <c r="E80" s="32" t="s">
        <v>376</v>
      </c>
      <c r="F80" s="32">
        <v>8.8153154033E10</v>
      </c>
      <c r="G80" s="32">
        <v>54058.0</v>
      </c>
      <c r="H80" s="33" t="s">
        <v>377</v>
      </c>
      <c r="I80" s="33"/>
      <c r="J80" s="35" t="s">
        <v>36</v>
      </c>
      <c r="K80" s="35" t="s">
        <v>83</v>
      </c>
      <c r="L80" s="37">
        <v>43339.0</v>
      </c>
      <c r="M80" s="39" t="s">
        <v>378</v>
      </c>
      <c r="N80" s="40" t="s">
        <v>313</v>
      </c>
      <c r="O80" s="33"/>
      <c r="P80" s="33"/>
      <c r="Q80" s="33" t="s">
        <v>379</v>
      </c>
      <c r="R80" s="41"/>
    </row>
    <row r="81" hidden="1">
      <c r="A81" s="31">
        <v>82.0</v>
      </c>
      <c r="B81" s="32" t="s">
        <v>38</v>
      </c>
      <c r="C81" s="32">
        <v>6.32114446E9</v>
      </c>
      <c r="D81" s="32" t="s">
        <v>380</v>
      </c>
      <c r="E81" s="32" t="s">
        <v>381</v>
      </c>
      <c r="F81" s="32">
        <v>8.8482635327E10</v>
      </c>
      <c r="G81" s="32">
        <v>638804.0</v>
      </c>
      <c r="H81" s="33" t="s">
        <v>382</v>
      </c>
      <c r="I81" s="33" t="s">
        <v>383</v>
      </c>
      <c r="J81" s="35" t="s">
        <v>97</v>
      </c>
      <c r="K81" s="35" t="s">
        <v>56</v>
      </c>
      <c r="L81" s="37">
        <v>43339.0</v>
      </c>
      <c r="M81" s="39"/>
      <c r="N81" s="40"/>
      <c r="O81" s="33"/>
      <c r="P81" s="33" t="s">
        <v>384</v>
      </c>
      <c r="Q81" s="33" t="s">
        <v>181</v>
      </c>
      <c r="R81" s="41"/>
    </row>
    <row r="82" hidden="1">
      <c r="A82" s="31">
        <v>83.0</v>
      </c>
      <c r="B82" s="32" t="s">
        <v>30</v>
      </c>
      <c r="C82" s="32">
        <v>7.717654909E9</v>
      </c>
      <c r="D82" s="32" t="s">
        <v>385</v>
      </c>
      <c r="E82" s="32" t="s">
        <v>386</v>
      </c>
      <c r="F82" s="32">
        <v>8.49542847E10</v>
      </c>
      <c r="G82" s="32">
        <v>8.4959711688E10</v>
      </c>
      <c r="H82" s="33" t="s">
        <v>387</v>
      </c>
      <c r="I82" s="33"/>
      <c r="J82" s="35" t="s">
        <v>97</v>
      </c>
      <c r="K82" s="35" t="s">
        <v>43</v>
      </c>
      <c r="L82" s="37">
        <v>43339.0</v>
      </c>
      <c r="M82" s="39"/>
      <c r="N82" s="40"/>
      <c r="O82" s="33"/>
      <c r="P82" s="33"/>
      <c r="Q82" s="33" t="s">
        <v>208</v>
      </c>
      <c r="R82" s="41"/>
    </row>
    <row r="83" hidden="1">
      <c r="A83" s="31">
        <v>84.0</v>
      </c>
      <c r="B83" s="32" t="s">
        <v>38</v>
      </c>
      <c r="C83" s="32">
        <v>8.601022317E9</v>
      </c>
      <c r="D83" s="32" t="s">
        <v>388</v>
      </c>
      <c r="E83" s="32" t="s">
        <v>389</v>
      </c>
      <c r="F83" s="32" t="s">
        <v>390</v>
      </c>
      <c r="G83" s="32" t="s">
        <v>391</v>
      </c>
      <c r="H83" s="33" t="s">
        <v>392</v>
      </c>
      <c r="I83" s="33"/>
      <c r="J83" s="35" t="s">
        <v>97</v>
      </c>
      <c r="K83" s="35" t="s">
        <v>56</v>
      </c>
      <c r="L83" s="37">
        <v>43339.0</v>
      </c>
      <c r="M83" s="39"/>
      <c r="N83" s="40"/>
      <c r="O83" s="33"/>
      <c r="P83" s="33"/>
      <c r="Q83" s="33" t="s">
        <v>208</v>
      </c>
      <c r="R83" s="41"/>
    </row>
    <row r="84" hidden="1">
      <c r="A84" s="31">
        <v>85.0</v>
      </c>
      <c r="B84" s="32" t="s">
        <v>30</v>
      </c>
      <c r="C84" s="32">
        <v>7.731411714E9</v>
      </c>
      <c r="D84" s="32" t="s">
        <v>393</v>
      </c>
      <c r="E84" s="32" t="s">
        <v>394</v>
      </c>
      <c r="F84" s="32">
        <v>8.4952581571E10</v>
      </c>
      <c r="G84" s="32"/>
      <c r="H84" s="33" t="s">
        <v>395</v>
      </c>
      <c r="I84" s="33"/>
      <c r="J84" s="35" t="s">
        <v>97</v>
      </c>
      <c r="K84" s="35" t="s">
        <v>92</v>
      </c>
      <c r="L84" s="37">
        <v>43339.0</v>
      </c>
      <c r="M84" s="39"/>
      <c r="N84" s="40"/>
      <c r="O84" s="33"/>
      <c r="P84" s="33"/>
      <c r="Q84" s="33" t="s">
        <v>396</v>
      </c>
      <c r="R84" s="41"/>
    </row>
    <row r="85" hidden="1">
      <c r="A85" s="31">
        <v>86.0</v>
      </c>
      <c r="B85" s="32" t="s">
        <v>38</v>
      </c>
      <c r="C85" s="32">
        <v>5.017034511E9</v>
      </c>
      <c r="D85" s="32" t="s">
        <v>397</v>
      </c>
      <c r="E85" s="32" t="s">
        <v>398</v>
      </c>
      <c r="F85" s="32">
        <v>8.4959945742E10</v>
      </c>
      <c r="G85" s="32"/>
      <c r="H85" s="33" t="s">
        <v>399</v>
      </c>
      <c r="I85" s="33"/>
      <c r="J85" s="35" t="s">
        <v>97</v>
      </c>
      <c r="K85" s="35" t="s">
        <v>56</v>
      </c>
      <c r="L85" s="37">
        <v>43339.0</v>
      </c>
      <c r="M85" s="39"/>
      <c r="N85" s="40"/>
      <c r="O85" s="33"/>
      <c r="P85" s="33"/>
      <c r="Q85" s="33">
        <v>408.0</v>
      </c>
      <c r="R85" s="41"/>
    </row>
    <row r="86" hidden="1">
      <c r="A86" s="31">
        <v>87.0</v>
      </c>
      <c r="B86" s="32" t="s">
        <v>30</v>
      </c>
      <c r="C86" s="32">
        <v>7.702743761E9</v>
      </c>
      <c r="D86" s="32" t="s">
        <v>143</v>
      </c>
      <c r="E86" s="32" t="s">
        <v>400</v>
      </c>
      <c r="F86" s="32">
        <v>8.4959508515E10</v>
      </c>
      <c r="G86" s="32">
        <v>8.4956329482E10</v>
      </c>
      <c r="H86" s="33" t="s">
        <v>145</v>
      </c>
      <c r="I86" s="33"/>
      <c r="J86" s="35" t="s">
        <v>97</v>
      </c>
      <c r="K86" s="35" t="s">
        <v>56</v>
      </c>
      <c r="L86" s="37">
        <v>43339.0</v>
      </c>
      <c r="M86" s="39"/>
      <c r="N86" s="40"/>
      <c r="O86" s="33"/>
      <c r="P86" s="33"/>
      <c r="Q86" s="33">
        <v>408.0</v>
      </c>
      <c r="R86" s="41"/>
    </row>
    <row r="87" hidden="1">
      <c r="A87" s="31">
        <v>88.0</v>
      </c>
      <c r="B87" s="32" t="s">
        <v>38</v>
      </c>
      <c r="C87" s="32">
        <v>2.62800266E9</v>
      </c>
      <c r="D87" s="32" t="s">
        <v>401</v>
      </c>
      <c r="E87" s="32" t="s">
        <v>402</v>
      </c>
      <c r="F87" s="32">
        <v>8.88793720285E11</v>
      </c>
      <c r="G87" s="32">
        <v>8.88793722965E11</v>
      </c>
      <c r="H87" s="33" t="s">
        <v>403</v>
      </c>
      <c r="I87" s="33" t="s">
        <v>404</v>
      </c>
      <c r="J87" s="35" t="s">
        <v>97</v>
      </c>
      <c r="K87" s="35" t="s">
        <v>56</v>
      </c>
      <c r="L87" s="37">
        <v>43339.0</v>
      </c>
      <c r="M87" s="39"/>
      <c r="N87" s="40"/>
      <c r="O87" s="33"/>
      <c r="P87" s="33"/>
      <c r="Q87" s="33">
        <v>480.0</v>
      </c>
      <c r="R87" s="41"/>
    </row>
    <row r="88" hidden="1">
      <c r="A88" s="31">
        <v>89.0</v>
      </c>
      <c r="B88" s="32" t="s">
        <v>30</v>
      </c>
      <c r="C88" s="32">
        <v>7.715825806E9</v>
      </c>
      <c r="D88" s="32" t="s">
        <v>167</v>
      </c>
      <c r="E88" s="32" t="s">
        <v>405</v>
      </c>
      <c r="F88" s="32">
        <v>8.4959508515E10</v>
      </c>
      <c r="G88" s="32">
        <v>8.4956329482E10</v>
      </c>
      <c r="H88" s="33" t="s">
        <v>145</v>
      </c>
      <c r="I88" s="33"/>
      <c r="J88" s="35" t="s">
        <v>97</v>
      </c>
      <c r="K88" s="35" t="s">
        <v>56</v>
      </c>
      <c r="L88" s="37">
        <v>43339.0</v>
      </c>
      <c r="M88" s="39"/>
      <c r="N88" s="40"/>
      <c r="O88" s="33"/>
      <c r="P88" s="33"/>
      <c r="Q88" s="33" t="s">
        <v>406</v>
      </c>
      <c r="R88" s="41"/>
    </row>
    <row r="89" hidden="1">
      <c r="A89" s="31">
        <v>90.0</v>
      </c>
      <c r="B89" s="32" t="s">
        <v>38</v>
      </c>
      <c r="C89" s="32">
        <v>5.107910347E9</v>
      </c>
      <c r="D89" s="32" t="s">
        <v>407</v>
      </c>
      <c r="E89" s="32" t="s">
        <v>408</v>
      </c>
      <c r="F89" s="32">
        <v>8.8153666031E10</v>
      </c>
      <c r="G89" s="32">
        <v>8.8153677676E10</v>
      </c>
      <c r="H89" s="33" t="s">
        <v>409</v>
      </c>
      <c r="I89" s="33"/>
      <c r="J89" s="35" t="s">
        <v>97</v>
      </c>
      <c r="K89" s="35" t="s">
        <v>43</v>
      </c>
      <c r="L89" s="37">
        <v>43339.0</v>
      </c>
      <c r="M89" s="39" t="s">
        <v>410</v>
      </c>
      <c r="N89" s="40"/>
      <c r="O89" s="33"/>
      <c r="P89" s="33"/>
      <c r="Q89" s="33" t="s">
        <v>411</v>
      </c>
      <c r="R89" s="41"/>
    </row>
    <row r="90" hidden="1">
      <c r="A90" s="31">
        <v>91.0</v>
      </c>
      <c r="B90" s="32" t="s">
        <v>30</v>
      </c>
      <c r="C90" s="32">
        <v>7.453228581E9</v>
      </c>
      <c r="D90" s="32" t="s">
        <v>412</v>
      </c>
      <c r="E90" s="32" t="s">
        <v>413</v>
      </c>
      <c r="F90" s="32" t="s">
        <v>414</v>
      </c>
      <c r="G90" s="32">
        <v>2373223.0</v>
      </c>
      <c r="H90" s="33" t="s">
        <v>415</v>
      </c>
      <c r="I90" s="33" t="s">
        <v>416</v>
      </c>
      <c r="J90" s="35" t="s">
        <v>97</v>
      </c>
      <c r="K90" s="35" t="s">
        <v>56</v>
      </c>
      <c r="L90" s="37">
        <v>43339.0</v>
      </c>
      <c r="M90" s="39"/>
      <c r="N90" s="40"/>
      <c r="O90" s="33"/>
      <c r="P90" s="33"/>
      <c r="Q90" s="33">
        <v>408.0</v>
      </c>
      <c r="R90" s="41"/>
    </row>
    <row r="91" hidden="1">
      <c r="A91" s="31">
        <v>92.0</v>
      </c>
      <c r="B91" s="32" t="s">
        <v>38</v>
      </c>
      <c r="C91" s="32">
        <v>5.024037961E9</v>
      </c>
      <c r="D91" s="32" t="s">
        <v>417</v>
      </c>
      <c r="E91" s="32" t="s">
        <v>418</v>
      </c>
      <c r="F91" s="32">
        <v>8.4986027297E10</v>
      </c>
      <c r="G91" s="32"/>
      <c r="H91" s="33" t="s">
        <v>419</v>
      </c>
      <c r="I91" s="33"/>
      <c r="J91" s="35" t="s">
        <v>97</v>
      </c>
      <c r="K91" s="35" t="s">
        <v>43</v>
      </c>
      <c r="L91" s="37">
        <v>43339.0</v>
      </c>
      <c r="M91" s="39"/>
      <c r="N91" s="40" t="s">
        <v>420</v>
      </c>
      <c r="O91" s="32">
        <v>8.4986027293E10</v>
      </c>
      <c r="P91" s="33"/>
      <c r="Q91" s="33" t="s">
        <v>421</v>
      </c>
      <c r="R91" s="41"/>
    </row>
    <row r="92" hidden="1">
      <c r="A92" s="31">
        <v>93.0</v>
      </c>
      <c r="B92" s="32" t="s">
        <v>30</v>
      </c>
      <c r="C92" s="32">
        <v>7.727743393E9</v>
      </c>
      <c r="D92" s="32" t="s">
        <v>422</v>
      </c>
      <c r="E92" s="32" t="s">
        <v>423</v>
      </c>
      <c r="F92" s="32">
        <v>8.49329373E10</v>
      </c>
      <c r="G92" s="32">
        <v>8.4932937323E10</v>
      </c>
      <c r="H92" s="33" t="s">
        <v>424</v>
      </c>
      <c r="I92" s="33"/>
      <c r="J92" s="35" t="s">
        <v>97</v>
      </c>
      <c r="K92" s="35" t="s">
        <v>56</v>
      </c>
      <c r="L92" s="37">
        <v>43339.0</v>
      </c>
      <c r="M92" s="39"/>
      <c r="N92" s="40"/>
      <c r="O92" s="33"/>
      <c r="P92" s="33"/>
      <c r="Q92" s="33">
        <v>408.0</v>
      </c>
      <c r="R92" s="41"/>
    </row>
    <row r="93" hidden="1">
      <c r="A93" s="31">
        <v>94.0</v>
      </c>
      <c r="B93" s="32" t="s">
        <v>38</v>
      </c>
      <c r="C93" s="32">
        <v>5.029087589E9</v>
      </c>
      <c r="D93" s="32" t="s">
        <v>425</v>
      </c>
      <c r="E93" s="32" t="s">
        <v>426</v>
      </c>
      <c r="F93" s="32">
        <v>8.4955867007E10</v>
      </c>
      <c r="G93" s="32">
        <v>8.4955862404E10</v>
      </c>
      <c r="H93" s="33" t="s">
        <v>427</v>
      </c>
      <c r="I93" s="33"/>
      <c r="J93" s="35" t="s">
        <v>97</v>
      </c>
      <c r="K93" s="35" t="s">
        <v>43</v>
      </c>
      <c r="L93" s="37">
        <v>43339.0</v>
      </c>
      <c r="M93" s="39"/>
      <c r="N93" s="40"/>
      <c r="O93" s="33"/>
      <c r="P93" s="33"/>
      <c r="Q93" s="33">
        <v>408.0</v>
      </c>
      <c r="R93" s="41"/>
    </row>
    <row r="94">
      <c r="A94" s="31">
        <v>95.0</v>
      </c>
      <c r="B94" s="32" t="s">
        <v>30</v>
      </c>
      <c r="C94" s="32">
        <v>7.701383354E9</v>
      </c>
      <c r="D94" s="32" t="s">
        <v>428</v>
      </c>
      <c r="E94" s="32" t="s">
        <v>429</v>
      </c>
      <c r="F94" s="32">
        <v>8.4959847115E10</v>
      </c>
      <c r="G94" s="32"/>
      <c r="H94" s="33" t="s">
        <v>430</v>
      </c>
      <c r="I94" s="33"/>
      <c r="J94" s="35" t="s">
        <v>97</v>
      </c>
      <c r="K94" s="35" t="s">
        <v>50</v>
      </c>
      <c r="L94" s="37">
        <v>43339.0</v>
      </c>
      <c r="M94" s="39" t="s">
        <v>431</v>
      </c>
      <c r="N94" s="40"/>
      <c r="O94" s="33"/>
      <c r="P94" s="33" t="s">
        <v>430</v>
      </c>
      <c r="Q94" s="33" t="s">
        <v>181</v>
      </c>
      <c r="R94" s="45">
        <v>43339.0</v>
      </c>
    </row>
    <row r="95" hidden="1">
      <c r="A95" s="31">
        <v>96.0</v>
      </c>
      <c r="B95" s="32" t="s">
        <v>38</v>
      </c>
      <c r="C95" s="32">
        <v>5.0160133E9</v>
      </c>
      <c r="D95" s="32" t="s">
        <v>432</v>
      </c>
      <c r="E95" s="32" t="s">
        <v>433</v>
      </c>
      <c r="F95" s="32">
        <v>8.4959933406E10</v>
      </c>
      <c r="G95" s="32">
        <v>8.4959933406E10</v>
      </c>
      <c r="H95" s="33" t="s">
        <v>434</v>
      </c>
      <c r="I95" s="33"/>
      <c r="J95" s="35" t="s">
        <v>36</v>
      </c>
      <c r="K95" s="35" t="s">
        <v>35</v>
      </c>
      <c r="L95" s="37">
        <v>43339.0</v>
      </c>
      <c r="M95" s="39"/>
      <c r="N95" s="40"/>
      <c r="O95" s="33"/>
      <c r="P95" s="33"/>
      <c r="Q95" s="33" t="s">
        <v>435</v>
      </c>
      <c r="R95" s="41"/>
    </row>
    <row r="96" hidden="1">
      <c r="A96" s="31">
        <v>97.0</v>
      </c>
      <c r="B96" s="32" t="s">
        <v>30</v>
      </c>
      <c r="C96" s="32">
        <v>3.525256079E9</v>
      </c>
      <c r="D96" s="32" t="s">
        <v>436</v>
      </c>
      <c r="E96" s="32" t="s">
        <v>437</v>
      </c>
      <c r="F96" s="32">
        <v>8.8172797013E10</v>
      </c>
      <c r="G96" s="32">
        <v>8.8172510313E10</v>
      </c>
      <c r="H96" s="33" t="s">
        <v>438</v>
      </c>
      <c r="I96" s="33"/>
      <c r="J96" s="35" t="s">
        <v>97</v>
      </c>
      <c r="K96" s="35" t="s">
        <v>56</v>
      </c>
      <c r="L96" s="37">
        <v>43339.0</v>
      </c>
      <c r="M96" s="39"/>
      <c r="N96" s="40"/>
      <c r="O96" s="33"/>
      <c r="P96" s="33"/>
      <c r="Q96" s="33" t="s">
        <v>208</v>
      </c>
      <c r="R96" s="41"/>
    </row>
    <row r="97" hidden="1">
      <c r="A97" s="31">
        <v>98.0</v>
      </c>
      <c r="B97" s="32" t="s">
        <v>38</v>
      </c>
      <c r="C97" s="32">
        <v>1.001174763E9</v>
      </c>
      <c r="D97" s="32" t="s">
        <v>439</v>
      </c>
      <c r="E97" s="32" t="s">
        <v>440</v>
      </c>
      <c r="F97" s="32">
        <v>8.8142332621E10</v>
      </c>
      <c r="G97" s="32">
        <v>594000.0</v>
      </c>
      <c r="H97" s="33" t="s">
        <v>441</v>
      </c>
      <c r="I97" s="33" t="s">
        <v>442</v>
      </c>
      <c r="J97" s="35" t="s">
        <v>97</v>
      </c>
      <c r="K97" s="35" t="s">
        <v>35</v>
      </c>
      <c r="L97" s="37">
        <v>43339.0</v>
      </c>
      <c r="M97" s="39" t="s">
        <v>443</v>
      </c>
      <c r="N97" s="40"/>
      <c r="O97" s="33">
        <v>8.8142332603E10</v>
      </c>
      <c r="P97" s="33"/>
      <c r="Q97" s="33" t="s">
        <v>444</v>
      </c>
      <c r="R97" s="41"/>
    </row>
    <row r="98">
      <c r="A98" s="31">
        <v>99.0</v>
      </c>
      <c r="B98" s="32" t="s">
        <v>30</v>
      </c>
      <c r="C98" s="32">
        <v>5.261082487E9</v>
      </c>
      <c r="D98" s="32" t="s">
        <v>445</v>
      </c>
      <c r="E98" s="32" t="s">
        <v>446</v>
      </c>
      <c r="F98" s="32">
        <v>8.8312340173E10</v>
      </c>
      <c r="G98" s="32"/>
      <c r="H98" s="33" t="s">
        <v>447</v>
      </c>
      <c r="I98" s="33"/>
      <c r="J98" s="35" t="s">
        <v>34</v>
      </c>
      <c r="K98" s="35" t="s">
        <v>50</v>
      </c>
      <c r="L98" s="37">
        <v>43339.0</v>
      </c>
      <c r="M98" s="39"/>
      <c r="N98" s="40"/>
      <c r="O98" s="33"/>
      <c r="P98" s="33"/>
      <c r="Q98" s="33" t="s">
        <v>448</v>
      </c>
      <c r="R98" s="45">
        <v>43339.0</v>
      </c>
    </row>
    <row r="99" hidden="1">
      <c r="A99" s="31">
        <v>100.0</v>
      </c>
      <c r="B99" s="32" t="s">
        <v>38</v>
      </c>
      <c r="C99" s="32">
        <v>6.31613899E9</v>
      </c>
      <c r="D99" s="32" t="s">
        <v>449</v>
      </c>
      <c r="E99" s="32" t="s">
        <v>450</v>
      </c>
      <c r="F99" s="32">
        <v>8.846265186E10</v>
      </c>
      <c r="G99" s="32"/>
      <c r="H99" s="33" t="s">
        <v>451</v>
      </c>
      <c r="I99" s="33"/>
      <c r="J99" s="35" t="s">
        <v>34</v>
      </c>
      <c r="K99" s="35" t="s">
        <v>56</v>
      </c>
      <c r="L99" s="37">
        <v>43339.0</v>
      </c>
      <c r="M99" s="39"/>
      <c r="N99" s="40"/>
      <c r="O99" s="33"/>
      <c r="P99" s="33"/>
      <c r="Q99" s="33" t="s">
        <v>46</v>
      </c>
      <c r="R99" s="41"/>
    </row>
    <row r="100">
      <c r="A100" s="31">
        <v>101.0</v>
      </c>
      <c r="B100" s="32" t="s">
        <v>30</v>
      </c>
      <c r="C100" s="32">
        <v>7.725828549E9</v>
      </c>
      <c r="D100" s="32" t="s">
        <v>452</v>
      </c>
      <c r="E100" s="32" t="s">
        <v>453</v>
      </c>
      <c r="F100" s="32">
        <v>8.4955433306E10</v>
      </c>
      <c r="G100" s="32" t="s">
        <v>454</v>
      </c>
      <c r="H100" s="33" t="s">
        <v>455</v>
      </c>
      <c r="I100" s="33"/>
      <c r="J100" s="35" t="s">
        <v>36</v>
      </c>
      <c r="K100" s="35" t="s">
        <v>50</v>
      </c>
      <c r="L100" s="37">
        <v>43339.0</v>
      </c>
      <c r="M100" s="39" t="s">
        <v>456</v>
      </c>
      <c r="N100" s="40" t="s">
        <v>313</v>
      </c>
      <c r="O100" s="32">
        <v>8.49554335211E11</v>
      </c>
      <c r="P100" s="33"/>
      <c r="Q100" s="33" t="s">
        <v>457</v>
      </c>
      <c r="R100" s="45">
        <v>43339.0</v>
      </c>
    </row>
    <row r="101">
      <c r="A101" s="31">
        <v>102.0</v>
      </c>
      <c r="B101" s="32" t="s">
        <v>38</v>
      </c>
      <c r="C101" s="32">
        <v>1.657082308E9</v>
      </c>
      <c r="D101" s="32" t="s">
        <v>458</v>
      </c>
      <c r="E101" s="32" t="s">
        <v>459</v>
      </c>
      <c r="F101" s="32">
        <v>8.8435677059E10</v>
      </c>
      <c r="G101" s="32">
        <v>8.8435177103E10</v>
      </c>
      <c r="H101" s="33" t="s">
        <v>460</v>
      </c>
      <c r="I101" s="33"/>
      <c r="J101" s="35" t="s">
        <v>34</v>
      </c>
      <c r="K101" s="35" t="s">
        <v>50</v>
      </c>
      <c r="L101" s="37">
        <v>43339.0</v>
      </c>
      <c r="M101" s="39" t="s">
        <v>461</v>
      </c>
      <c r="N101" s="40" t="s">
        <v>462</v>
      </c>
      <c r="O101" s="32">
        <v>8.8435677125E10</v>
      </c>
      <c r="P101" s="33" t="s">
        <v>460</v>
      </c>
      <c r="Q101" s="33"/>
      <c r="R101" s="45">
        <v>43339.0</v>
      </c>
    </row>
    <row r="102">
      <c r="A102" s="31">
        <v>103.0</v>
      </c>
      <c r="B102" s="32" t="s">
        <v>30</v>
      </c>
      <c r="C102" s="32">
        <v>7.801606237E9</v>
      </c>
      <c r="D102" s="32" t="s">
        <v>463</v>
      </c>
      <c r="E102" s="32" t="s">
        <v>464</v>
      </c>
      <c r="F102" s="32">
        <v>8.9219659322E10</v>
      </c>
      <c r="G102" s="32">
        <v>8.88145121505E11</v>
      </c>
      <c r="H102" s="33" t="s">
        <v>465</v>
      </c>
      <c r="I102" s="33"/>
      <c r="J102" s="35" t="s">
        <v>36</v>
      </c>
      <c r="K102" s="35" t="s">
        <v>50</v>
      </c>
      <c r="L102" s="37">
        <v>43339.0</v>
      </c>
      <c r="M102" s="39" t="s">
        <v>466</v>
      </c>
      <c r="N102" s="40"/>
      <c r="O102" s="33"/>
      <c r="P102" s="33"/>
      <c r="Q102" s="33" t="s">
        <v>457</v>
      </c>
      <c r="R102" s="45">
        <v>43339.0</v>
      </c>
    </row>
    <row r="103" hidden="1">
      <c r="A103" s="31">
        <v>104.0</v>
      </c>
      <c r="B103" s="32" t="s">
        <v>38</v>
      </c>
      <c r="C103" s="32">
        <v>2.631054273E9</v>
      </c>
      <c r="D103" s="32" t="s">
        <v>467</v>
      </c>
      <c r="E103" s="32" t="s">
        <v>468</v>
      </c>
      <c r="F103" s="32">
        <v>8.8655430142E10</v>
      </c>
      <c r="G103" s="32"/>
      <c r="H103" s="33" t="s">
        <v>469</v>
      </c>
      <c r="I103" s="33"/>
      <c r="J103" s="35" t="s">
        <v>34</v>
      </c>
      <c r="K103" s="35" t="s">
        <v>56</v>
      </c>
      <c r="L103" s="37">
        <v>43339.0</v>
      </c>
      <c r="M103" s="39"/>
      <c r="N103" s="40"/>
      <c r="O103" s="33"/>
      <c r="P103" s="33"/>
      <c r="Q103" s="33" t="s">
        <v>46</v>
      </c>
      <c r="R103" s="41"/>
    </row>
    <row r="104">
      <c r="A104" s="31">
        <v>106.0</v>
      </c>
      <c r="B104" s="32" t="s">
        <v>38</v>
      </c>
      <c r="C104" s="32">
        <v>6.229054695E9</v>
      </c>
      <c r="D104" s="32" t="s">
        <v>470</v>
      </c>
      <c r="E104" s="32" t="s">
        <v>471</v>
      </c>
      <c r="F104" s="32">
        <v>8.4912274042E10</v>
      </c>
      <c r="G104" s="32">
        <v>8.4912275628E10</v>
      </c>
      <c r="H104" s="33" t="s">
        <v>472</v>
      </c>
      <c r="I104" s="33"/>
      <c r="J104" s="35" t="s">
        <v>36</v>
      </c>
      <c r="K104" s="35" t="s">
        <v>50</v>
      </c>
      <c r="L104" s="37">
        <v>43339.0</v>
      </c>
      <c r="M104" s="39" t="s">
        <v>473</v>
      </c>
      <c r="N104" s="40"/>
      <c r="O104" s="33"/>
      <c r="P104" s="33"/>
      <c r="Q104" s="33"/>
      <c r="R104" s="45">
        <v>43339.0</v>
      </c>
    </row>
    <row r="105">
      <c r="A105" s="75">
        <v>107.0</v>
      </c>
      <c r="B105" s="76" t="s">
        <v>30</v>
      </c>
      <c r="C105" s="76">
        <v>4.205250834E9</v>
      </c>
      <c r="D105" s="76" t="s">
        <v>474</v>
      </c>
      <c r="E105" s="76" t="s">
        <v>475</v>
      </c>
      <c r="F105" s="76">
        <v>8.3842660037E10</v>
      </c>
      <c r="G105" s="76"/>
      <c r="H105" s="77" t="s">
        <v>476</v>
      </c>
      <c r="I105" s="77"/>
      <c r="J105" s="78" t="s">
        <v>36</v>
      </c>
      <c r="K105" s="78" t="s">
        <v>50</v>
      </c>
      <c r="L105" s="79">
        <v>43339.0</v>
      </c>
      <c r="M105" s="80" t="s">
        <v>477</v>
      </c>
      <c r="N105" s="81" t="s">
        <v>313</v>
      </c>
      <c r="O105" s="76">
        <v>8.3842660037E10</v>
      </c>
      <c r="P105" s="77"/>
      <c r="Q105" s="77" t="s">
        <v>478</v>
      </c>
      <c r="R105" s="45">
        <v>43339.0</v>
      </c>
    </row>
    <row r="106" hidden="1">
      <c r="A106" s="31">
        <v>108.0</v>
      </c>
      <c r="B106" s="32" t="s">
        <v>38</v>
      </c>
      <c r="C106" s="32">
        <v>6.321211371E9</v>
      </c>
      <c r="D106" s="32" t="s">
        <v>479</v>
      </c>
      <c r="E106" s="32" t="s">
        <v>480</v>
      </c>
      <c r="F106" s="32">
        <v>8.8482555315E10</v>
      </c>
      <c r="G106" s="32">
        <v>8.8482555318E10</v>
      </c>
      <c r="H106" s="33" t="s">
        <v>481</v>
      </c>
      <c r="I106" s="33"/>
      <c r="J106" s="35" t="s">
        <v>34</v>
      </c>
      <c r="K106" s="35" t="s">
        <v>43</v>
      </c>
      <c r="L106" s="37">
        <v>43339.0</v>
      </c>
      <c r="M106" s="39"/>
      <c r="N106" s="40"/>
      <c r="O106" s="33"/>
      <c r="P106" s="33"/>
      <c r="Q106" s="33" t="s">
        <v>482</v>
      </c>
      <c r="R106" s="41"/>
    </row>
    <row r="107" hidden="1">
      <c r="A107" s="31">
        <v>109.0</v>
      </c>
      <c r="B107" s="32" t="s">
        <v>30</v>
      </c>
      <c r="C107" s="32">
        <v>7.107536816E9</v>
      </c>
      <c r="D107" s="32" t="s">
        <v>483</v>
      </c>
      <c r="E107" s="32" t="s">
        <v>484</v>
      </c>
      <c r="F107" s="32">
        <v>8.4957397333E10</v>
      </c>
      <c r="G107" s="32">
        <v>8.8487225444E10</v>
      </c>
      <c r="H107" s="33" t="s">
        <v>485</v>
      </c>
      <c r="I107" s="33"/>
      <c r="J107" s="35" t="s">
        <v>34</v>
      </c>
      <c r="K107" s="35" t="s">
        <v>56</v>
      </c>
      <c r="L107" s="37">
        <v>43339.0</v>
      </c>
      <c r="M107" s="39"/>
      <c r="N107" s="40"/>
      <c r="O107" s="33"/>
      <c r="P107" s="33"/>
      <c r="Q107" s="33" t="s">
        <v>46</v>
      </c>
      <c r="R107" s="41"/>
    </row>
    <row r="108" hidden="1">
      <c r="A108" s="31">
        <v>110.0</v>
      </c>
      <c r="B108" s="32" t="s">
        <v>30</v>
      </c>
      <c r="C108" s="32">
        <v>7.734677663E9</v>
      </c>
      <c r="D108" s="32" t="s">
        <v>486</v>
      </c>
      <c r="E108" s="32" t="s">
        <v>487</v>
      </c>
      <c r="F108" s="32">
        <v>8.4822355222E10</v>
      </c>
      <c r="G108" s="32"/>
      <c r="H108" s="33" t="s">
        <v>488</v>
      </c>
      <c r="I108" s="33"/>
      <c r="J108" s="35" t="s">
        <v>34</v>
      </c>
      <c r="K108" s="35" t="s">
        <v>35</v>
      </c>
      <c r="L108" s="37">
        <v>43339.0</v>
      </c>
      <c r="M108" s="39"/>
      <c r="N108" s="40"/>
      <c r="O108" s="33"/>
      <c r="P108" s="33"/>
      <c r="Q108" s="33" t="s">
        <v>489</v>
      </c>
      <c r="R108" s="41"/>
    </row>
    <row r="109" hidden="1">
      <c r="A109" s="31">
        <v>111.0</v>
      </c>
      <c r="B109" s="32" t="s">
        <v>38</v>
      </c>
      <c r="C109" s="32">
        <v>5.018141474E9</v>
      </c>
      <c r="D109" s="32" t="s">
        <v>490</v>
      </c>
      <c r="E109" s="32" t="s">
        <v>491</v>
      </c>
      <c r="F109" s="32">
        <v>8.4955168836E10</v>
      </c>
      <c r="G109" s="32"/>
      <c r="H109" s="33" t="s">
        <v>492</v>
      </c>
      <c r="I109" s="33"/>
      <c r="J109" s="35" t="s">
        <v>34</v>
      </c>
      <c r="K109" s="35" t="s">
        <v>56</v>
      </c>
      <c r="L109" s="37">
        <v>43339.0</v>
      </c>
      <c r="M109" s="39"/>
      <c r="N109" s="40"/>
      <c r="O109" s="33"/>
      <c r="P109" s="33"/>
      <c r="Q109" s="33" t="s">
        <v>46</v>
      </c>
      <c r="R109" s="41"/>
    </row>
    <row r="110">
      <c r="A110" s="31">
        <v>112.0</v>
      </c>
      <c r="B110" s="32" t="s">
        <v>30</v>
      </c>
      <c r="C110" s="32">
        <v>5.259096154E9</v>
      </c>
      <c r="D110" s="32" t="s">
        <v>493</v>
      </c>
      <c r="E110" s="32" t="s">
        <v>494</v>
      </c>
      <c r="F110" s="32">
        <v>8.8314118672E10</v>
      </c>
      <c r="G110" s="32"/>
      <c r="H110" s="33" t="s">
        <v>495</v>
      </c>
      <c r="I110" s="33"/>
      <c r="J110" s="35" t="s">
        <v>34</v>
      </c>
      <c r="K110" s="35" t="s">
        <v>50</v>
      </c>
      <c r="L110" s="37">
        <v>43339.0</v>
      </c>
      <c r="M110" s="39"/>
      <c r="N110" s="40"/>
      <c r="O110" s="33"/>
      <c r="P110" s="33"/>
      <c r="Q110" s="33"/>
      <c r="R110" s="45">
        <v>43339.0</v>
      </c>
    </row>
    <row r="111">
      <c r="A111" s="31">
        <v>113.0</v>
      </c>
      <c r="B111" s="32" t="s">
        <v>38</v>
      </c>
      <c r="C111" s="32">
        <v>5.25408101E9</v>
      </c>
      <c r="D111" s="32" t="s">
        <v>496</v>
      </c>
      <c r="E111" s="32" t="s">
        <v>497</v>
      </c>
      <c r="F111" s="32">
        <v>8.83130745E10</v>
      </c>
      <c r="G111" s="32">
        <v>8.8313074575E10</v>
      </c>
      <c r="H111" s="33" t="s">
        <v>498</v>
      </c>
      <c r="I111" s="33"/>
      <c r="J111" s="35" t="s">
        <v>34</v>
      </c>
      <c r="K111" s="35" t="s">
        <v>50</v>
      </c>
      <c r="L111" s="37">
        <v>43339.0</v>
      </c>
      <c r="M111" s="39"/>
      <c r="N111" s="40"/>
      <c r="O111" s="33"/>
      <c r="P111" s="33" t="s">
        <v>498</v>
      </c>
      <c r="Q111" s="33" t="s">
        <v>499</v>
      </c>
      <c r="R111" s="45">
        <v>43339.0</v>
      </c>
    </row>
    <row r="112" hidden="1">
      <c r="A112" s="31">
        <v>114.0</v>
      </c>
      <c r="B112" s="32" t="s">
        <v>30</v>
      </c>
      <c r="C112" s="32">
        <v>7.722781966E9</v>
      </c>
      <c r="D112" s="32" t="s">
        <v>500</v>
      </c>
      <c r="E112" s="32" t="s">
        <v>501</v>
      </c>
      <c r="F112" s="32">
        <v>8.4956642338E10</v>
      </c>
      <c r="G112" s="32"/>
      <c r="H112" s="33" t="s">
        <v>502</v>
      </c>
      <c r="I112" s="33"/>
      <c r="J112" s="35" t="s">
        <v>34</v>
      </c>
      <c r="K112" s="35" t="s">
        <v>56</v>
      </c>
      <c r="L112" s="37">
        <v>43339.0</v>
      </c>
      <c r="M112" s="39"/>
      <c r="N112" s="40"/>
      <c r="O112" s="33"/>
      <c r="P112" s="33"/>
      <c r="Q112" s="33" t="s">
        <v>46</v>
      </c>
      <c r="R112" s="41"/>
    </row>
    <row r="113" hidden="1">
      <c r="A113" s="31">
        <v>115.0</v>
      </c>
      <c r="B113" s="32" t="s">
        <v>38</v>
      </c>
      <c r="C113" s="32">
        <v>2.75038496E8</v>
      </c>
      <c r="D113" s="32" t="s">
        <v>503</v>
      </c>
      <c r="E113" s="32" t="s">
        <v>504</v>
      </c>
      <c r="F113" s="32">
        <v>8.3472691859E10</v>
      </c>
      <c r="G113" s="32">
        <v>8.3472953838E10</v>
      </c>
      <c r="H113" s="33" t="s">
        <v>505</v>
      </c>
      <c r="I113" s="33" t="s">
        <v>506</v>
      </c>
      <c r="J113" s="35" t="s">
        <v>34</v>
      </c>
      <c r="K113" s="35" t="s">
        <v>56</v>
      </c>
      <c r="L113" s="37">
        <v>43339.0</v>
      </c>
      <c r="M113" s="39"/>
      <c r="N113" s="40"/>
      <c r="O113" s="33"/>
      <c r="P113" s="33"/>
      <c r="Q113" s="33" t="s">
        <v>507</v>
      </c>
      <c r="R113" s="41"/>
    </row>
    <row r="114" hidden="1">
      <c r="A114" s="31">
        <v>116.0</v>
      </c>
      <c r="B114" s="32" t="s">
        <v>30</v>
      </c>
      <c r="C114" s="32">
        <v>3.123152986E9</v>
      </c>
      <c r="D114" s="32" t="s">
        <v>508</v>
      </c>
      <c r="E114" s="32" t="s">
        <v>509</v>
      </c>
      <c r="F114" s="32">
        <v>8.4722424814E10</v>
      </c>
      <c r="G114" s="32">
        <v>8.4722424815E10</v>
      </c>
      <c r="H114" s="33" t="s">
        <v>510</v>
      </c>
      <c r="I114" s="33"/>
      <c r="J114" s="35" t="s">
        <v>34</v>
      </c>
      <c r="K114" s="35" t="s">
        <v>35</v>
      </c>
      <c r="L114" s="37">
        <v>43339.0</v>
      </c>
      <c r="M114" s="39"/>
      <c r="N114" s="40"/>
      <c r="O114" s="33"/>
      <c r="P114" s="33"/>
      <c r="Q114" s="33" t="s">
        <v>511</v>
      </c>
      <c r="R114" s="41"/>
    </row>
    <row r="115" hidden="1">
      <c r="A115" s="31">
        <v>117.0</v>
      </c>
      <c r="B115" s="32" t="s">
        <v>38</v>
      </c>
      <c r="C115" s="32">
        <v>2.22413284E9</v>
      </c>
      <c r="D115" s="32" t="s">
        <v>512</v>
      </c>
      <c r="E115" s="32" t="s">
        <v>513</v>
      </c>
      <c r="F115" s="32">
        <v>8.3852245673E10</v>
      </c>
      <c r="G115" s="32">
        <v>8.3852245443E10</v>
      </c>
      <c r="H115" s="33" t="s">
        <v>514</v>
      </c>
      <c r="I115" s="33"/>
      <c r="J115" s="35" t="s">
        <v>34</v>
      </c>
      <c r="K115" s="35" t="s">
        <v>56</v>
      </c>
      <c r="L115" s="37">
        <v>43339.0</v>
      </c>
      <c r="M115" s="39"/>
      <c r="N115" s="40"/>
      <c r="O115" s="33"/>
      <c r="P115" s="33"/>
      <c r="Q115" s="33"/>
      <c r="R115" s="41"/>
    </row>
    <row r="116">
      <c r="A116" s="31">
        <v>118.0</v>
      </c>
      <c r="B116" s="32" t="s">
        <v>30</v>
      </c>
      <c r="C116" s="32">
        <v>1.644057544E9</v>
      </c>
      <c r="D116" s="32" t="s">
        <v>515</v>
      </c>
      <c r="E116" s="32" t="s">
        <v>516</v>
      </c>
      <c r="F116" s="32">
        <v>8.8553318745E10</v>
      </c>
      <c r="G116" s="32"/>
      <c r="H116" s="33" t="s">
        <v>517</v>
      </c>
      <c r="I116" s="33"/>
      <c r="J116" s="35" t="s">
        <v>34</v>
      </c>
      <c r="K116" s="35" t="s">
        <v>50</v>
      </c>
      <c r="L116" s="37">
        <v>43339.0</v>
      </c>
      <c r="M116" s="39" t="s">
        <v>518</v>
      </c>
      <c r="N116" s="40" t="s">
        <v>519</v>
      </c>
      <c r="O116" s="33">
        <v>8.8553318745E10</v>
      </c>
      <c r="P116" s="33" t="s">
        <v>517</v>
      </c>
      <c r="Q116" s="33"/>
      <c r="R116" s="45">
        <v>43339.0</v>
      </c>
    </row>
    <row r="117" hidden="1">
      <c r="A117" s="31">
        <v>119.0</v>
      </c>
      <c r="B117" s="32" t="s">
        <v>38</v>
      </c>
      <c r="C117" s="32">
        <v>5.7540206E9</v>
      </c>
      <c r="D117" s="32" t="s">
        <v>520</v>
      </c>
      <c r="E117" s="32" t="s">
        <v>521</v>
      </c>
      <c r="F117" s="32">
        <v>8.4862735151E10</v>
      </c>
      <c r="G117" s="32"/>
      <c r="H117" s="33" t="s">
        <v>522</v>
      </c>
      <c r="I117" s="33"/>
      <c r="J117" s="35" t="s">
        <v>34</v>
      </c>
      <c r="K117" s="35" t="s">
        <v>35</v>
      </c>
      <c r="L117" s="37">
        <v>43339.0</v>
      </c>
      <c r="M117" s="39"/>
      <c r="N117" s="40"/>
      <c r="O117" s="33"/>
      <c r="P117" s="33"/>
      <c r="Q117" s="33" t="s">
        <v>523</v>
      </c>
      <c r="R117" s="41"/>
    </row>
    <row r="118">
      <c r="A118" s="31">
        <v>120.0</v>
      </c>
      <c r="B118" s="32" t="s">
        <v>30</v>
      </c>
      <c r="C118" s="32">
        <v>7.325106267E9</v>
      </c>
      <c r="D118" s="32" t="s">
        <v>524</v>
      </c>
      <c r="E118" s="32" t="s">
        <v>525</v>
      </c>
      <c r="F118" s="32">
        <v>8.8422303464E10</v>
      </c>
      <c r="G118" s="32">
        <v>8.8422303468E10</v>
      </c>
      <c r="H118" s="33" t="s">
        <v>526</v>
      </c>
      <c r="I118" s="33"/>
      <c r="J118" s="35" t="s">
        <v>34</v>
      </c>
      <c r="K118" s="35" t="s">
        <v>50</v>
      </c>
      <c r="L118" s="37">
        <v>43339.0</v>
      </c>
      <c r="M118" s="39" t="s">
        <v>527</v>
      </c>
      <c r="N118" s="40" t="s">
        <v>528</v>
      </c>
      <c r="O118" s="33">
        <v>8.8422303468E10</v>
      </c>
      <c r="P118" s="33" t="s">
        <v>526</v>
      </c>
      <c r="Q118" s="33"/>
      <c r="R118" s="45">
        <v>43339.0</v>
      </c>
    </row>
    <row r="119" hidden="1">
      <c r="A119" s="31">
        <v>121.0</v>
      </c>
      <c r="B119" s="32" t="s">
        <v>38</v>
      </c>
      <c r="C119" s="32">
        <v>3.908600865E9</v>
      </c>
      <c r="D119" s="32" t="s">
        <v>529</v>
      </c>
      <c r="E119" s="32" t="s">
        <v>530</v>
      </c>
      <c r="F119" s="32">
        <v>8.4012556001E10</v>
      </c>
      <c r="G119" s="32">
        <v>8.4012556042E10</v>
      </c>
      <c r="H119" s="33" t="s">
        <v>531</v>
      </c>
      <c r="I119" s="33"/>
      <c r="J119" s="35" t="s">
        <v>34</v>
      </c>
      <c r="K119" s="35" t="s">
        <v>56</v>
      </c>
      <c r="L119" s="37">
        <v>43339.0</v>
      </c>
      <c r="M119" s="39"/>
      <c r="N119" s="40"/>
      <c r="O119" s="33"/>
      <c r="P119" s="33"/>
      <c r="Q119" s="33" t="s">
        <v>46</v>
      </c>
      <c r="R119" s="41"/>
    </row>
    <row r="120" hidden="1">
      <c r="A120" s="31">
        <v>122.0</v>
      </c>
      <c r="B120" s="32" t="s">
        <v>30</v>
      </c>
      <c r="C120" s="32">
        <v>7.81034872E9</v>
      </c>
      <c r="D120" s="32" t="s">
        <v>532</v>
      </c>
      <c r="E120" s="32" t="s">
        <v>533</v>
      </c>
      <c r="F120" s="32">
        <v>8.9118468026E10</v>
      </c>
      <c r="G120" s="32">
        <v>8.8122911707E10</v>
      </c>
      <c r="H120" s="33" t="s">
        <v>534</v>
      </c>
      <c r="I120" s="33"/>
      <c r="J120" s="35" t="s">
        <v>91</v>
      </c>
      <c r="K120" s="35" t="s">
        <v>35</v>
      </c>
      <c r="L120" s="37">
        <v>43339.0</v>
      </c>
      <c r="M120" s="39"/>
      <c r="N120" s="40"/>
      <c r="O120" s="33"/>
      <c r="P120" s="33"/>
      <c r="Q120" s="33" t="s">
        <v>535</v>
      </c>
      <c r="R120" s="41"/>
    </row>
    <row r="121" hidden="1">
      <c r="A121" s="31">
        <v>123.0</v>
      </c>
      <c r="B121" s="32" t="s">
        <v>38</v>
      </c>
      <c r="C121" s="32">
        <v>2.20501054E9</v>
      </c>
      <c r="D121" s="32" t="s">
        <v>536</v>
      </c>
      <c r="E121" s="32" t="s">
        <v>537</v>
      </c>
      <c r="F121" s="32">
        <v>8.385957607E10</v>
      </c>
      <c r="G121" s="32">
        <v>8.3859541473E10</v>
      </c>
      <c r="H121" s="33" t="s">
        <v>538</v>
      </c>
      <c r="I121" s="33"/>
      <c r="J121" s="35" t="s">
        <v>91</v>
      </c>
      <c r="K121" s="35" t="s">
        <v>56</v>
      </c>
      <c r="L121" s="37">
        <v>43339.0</v>
      </c>
      <c r="M121" s="39"/>
      <c r="N121" s="40"/>
      <c r="O121" s="33"/>
      <c r="P121" s="33"/>
      <c r="Q121" s="33"/>
      <c r="R121" s="41"/>
    </row>
    <row r="122" hidden="1">
      <c r="A122" s="31">
        <v>124.0</v>
      </c>
      <c r="B122" s="32" t="s">
        <v>30</v>
      </c>
      <c r="C122" s="32">
        <v>3.11000957E9</v>
      </c>
      <c r="D122" s="32" t="s">
        <v>539</v>
      </c>
      <c r="E122" s="32" t="s">
        <v>540</v>
      </c>
      <c r="F122" s="32">
        <v>8.4723153884E10</v>
      </c>
      <c r="G122" s="32"/>
      <c r="H122" s="33" t="s">
        <v>541</v>
      </c>
      <c r="I122" s="33"/>
      <c r="J122" s="35" t="s">
        <v>34</v>
      </c>
      <c r="K122" s="35" t="s">
        <v>56</v>
      </c>
      <c r="L122" s="37">
        <v>43339.0</v>
      </c>
      <c r="M122" s="39"/>
      <c r="N122" s="40"/>
      <c r="O122" s="33"/>
      <c r="P122" s="33"/>
      <c r="Q122" s="33" t="s">
        <v>542</v>
      </c>
      <c r="R122" s="41"/>
    </row>
    <row r="123" hidden="1">
      <c r="A123" s="31">
        <v>125.0</v>
      </c>
      <c r="B123" s="32" t="s">
        <v>38</v>
      </c>
      <c r="C123" s="32">
        <v>2.62480122E9</v>
      </c>
      <c r="D123" s="32" t="s">
        <v>543</v>
      </c>
      <c r="E123" s="32" t="s">
        <v>544</v>
      </c>
      <c r="F123" s="32">
        <v>8.8655950109E10</v>
      </c>
      <c r="G123" s="32" t="s">
        <v>545</v>
      </c>
      <c r="H123" s="33" t="s">
        <v>546</v>
      </c>
      <c r="I123" s="33"/>
      <c r="J123" s="35" t="s">
        <v>34</v>
      </c>
      <c r="K123" s="35" t="s">
        <v>56</v>
      </c>
      <c r="L123" s="37">
        <v>43339.0</v>
      </c>
      <c r="M123" s="39"/>
      <c r="N123" s="40"/>
      <c r="O123" s="33"/>
      <c r="P123" s="33"/>
      <c r="Q123" s="33" t="s">
        <v>547</v>
      </c>
      <c r="R123" s="41"/>
    </row>
    <row r="124" hidden="1">
      <c r="A124" s="31">
        <v>126.0</v>
      </c>
      <c r="B124" s="32" t="s">
        <v>30</v>
      </c>
      <c r="C124" s="32">
        <v>6.950175306E9</v>
      </c>
      <c r="D124" s="32" t="s">
        <v>548</v>
      </c>
      <c r="E124" s="32" t="s">
        <v>549</v>
      </c>
      <c r="F124" s="32">
        <v>8.4822415898E10</v>
      </c>
      <c r="G124" s="32">
        <v>8.4822415889E10</v>
      </c>
      <c r="H124" s="33" t="s">
        <v>550</v>
      </c>
      <c r="I124" s="33"/>
      <c r="J124" s="35" t="s">
        <v>91</v>
      </c>
      <c r="K124" s="35" t="s">
        <v>35</v>
      </c>
      <c r="L124" s="37">
        <v>43339.0</v>
      </c>
      <c r="M124" s="39"/>
      <c r="N124" s="40"/>
      <c r="O124" s="33"/>
      <c r="P124" s="33"/>
      <c r="Q124" s="33" t="s">
        <v>551</v>
      </c>
      <c r="R124" s="41"/>
    </row>
    <row r="125">
      <c r="A125" s="31">
        <v>127.0</v>
      </c>
      <c r="B125" s="32" t="s">
        <v>38</v>
      </c>
      <c r="C125" s="32">
        <v>9.102002878E9</v>
      </c>
      <c r="D125" s="32" t="s">
        <v>552</v>
      </c>
      <c r="E125" s="32" t="s">
        <v>553</v>
      </c>
      <c r="F125" s="32">
        <v>8.3652272324E10</v>
      </c>
      <c r="G125" s="32">
        <v>8.3652600091E10</v>
      </c>
      <c r="H125" s="33" t="s">
        <v>554</v>
      </c>
      <c r="I125" s="33"/>
      <c r="J125" s="35" t="s">
        <v>34</v>
      </c>
      <c r="K125" s="35" t="s">
        <v>50</v>
      </c>
      <c r="L125" s="37">
        <v>43339.0</v>
      </c>
      <c r="M125" s="39" t="s">
        <v>555</v>
      </c>
      <c r="N125" s="40" t="s">
        <v>556</v>
      </c>
      <c r="O125" s="33">
        <v>8.3652591359E10</v>
      </c>
      <c r="P125" s="33" t="s">
        <v>554</v>
      </c>
      <c r="Q125" s="33" t="s">
        <v>176</v>
      </c>
      <c r="R125" s="45">
        <v>43339.0</v>
      </c>
    </row>
    <row r="126" hidden="1">
      <c r="A126" s="31">
        <v>128.0</v>
      </c>
      <c r="B126" s="32" t="s">
        <v>30</v>
      </c>
      <c r="C126" s="32">
        <v>3.12336722E9</v>
      </c>
      <c r="D126" s="32" t="s">
        <v>557</v>
      </c>
      <c r="E126" s="32" t="s">
        <v>558</v>
      </c>
      <c r="F126" s="32">
        <v>8.4722230994E10</v>
      </c>
      <c r="G126" s="32">
        <v>8.472233549E10</v>
      </c>
      <c r="H126" s="33" t="s">
        <v>559</v>
      </c>
      <c r="I126" s="33"/>
      <c r="J126" s="35" t="s">
        <v>34</v>
      </c>
      <c r="K126" s="35" t="s">
        <v>56</v>
      </c>
      <c r="L126" s="37">
        <v>43339.0</v>
      </c>
      <c r="M126" s="39"/>
      <c r="N126" s="40"/>
      <c r="O126" s="33"/>
      <c r="P126" s="33"/>
      <c r="Q126" s="33" t="s">
        <v>46</v>
      </c>
      <c r="R126" s="41"/>
    </row>
    <row r="127">
      <c r="A127" s="31">
        <v>129.0</v>
      </c>
      <c r="B127" s="32" t="s">
        <v>38</v>
      </c>
      <c r="C127" s="32">
        <v>9.201515119E9</v>
      </c>
      <c r="D127" s="32" t="s">
        <v>560</v>
      </c>
      <c r="E127" s="32" t="s">
        <v>561</v>
      </c>
      <c r="F127" s="32">
        <v>8.869222107E10</v>
      </c>
      <c r="G127" s="32"/>
      <c r="H127" s="33" t="s">
        <v>562</v>
      </c>
      <c r="I127" s="33"/>
      <c r="J127" s="35" t="s">
        <v>91</v>
      </c>
      <c r="K127" s="35" t="s">
        <v>50</v>
      </c>
      <c r="L127" s="37">
        <v>43339.0</v>
      </c>
      <c r="M127" s="39" t="s">
        <v>563</v>
      </c>
      <c r="N127" s="40" t="s">
        <v>564</v>
      </c>
      <c r="O127" s="33">
        <v>8.869222108E10</v>
      </c>
      <c r="P127" s="33" t="s">
        <v>562</v>
      </c>
      <c r="Q127" s="33" t="s">
        <v>565</v>
      </c>
      <c r="R127" s="45">
        <v>43339.0</v>
      </c>
    </row>
    <row r="128">
      <c r="A128" s="31">
        <v>130.0</v>
      </c>
      <c r="B128" s="32" t="s">
        <v>30</v>
      </c>
      <c r="C128" s="32">
        <v>7.839041402E9</v>
      </c>
      <c r="D128" s="32" t="s">
        <v>566</v>
      </c>
      <c r="E128" s="32" t="s">
        <v>567</v>
      </c>
      <c r="F128" s="32">
        <v>8.8122511373E10</v>
      </c>
      <c r="G128" s="32">
        <v>8.8122513258E10</v>
      </c>
      <c r="H128" s="33" t="s">
        <v>568</v>
      </c>
      <c r="I128" s="33"/>
      <c r="J128" s="35" t="s">
        <v>91</v>
      </c>
      <c r="K128" s="35" t="s">
        <v>50</v>
      </c>
      <c r="L128" s="37">
        <v>43339.0</v>
      </c>
      <c r="M128" s="39"/>
      <c r="N128" s="40"/>
      <c r="O128" s="33"/>
      <c r="P128" s="33" t="s">
        <v>568</v>
      </c>
      <c r="Q128" s="33" t="s">
        <v>569</v>
      </c>
      <c r="R128" s="45">
        <v>43339.0</v>
      </c>
    </row>
    <row r="129">
      <c r="A129" s="31">
        <v>131.0</v>
      </c>
      <c r="B129" s="32" t="s">
        <v>38</v>
      </c>
      <c r="C129" s="32">
        <v>8.901030855E9</v>
      </c>
      <c r="D129" s="32" t="s">
        <v>570</v>
      </c>
      <c r="E129" s="32" t="s">
        <v>571</v>
      </c>
      <c r="F129" s="32">
        <v>8.3492254503E10</v>
      </c>
      <c r="G129" s="32">
        <v>54504.0</v>
      </c>
      <c r="H129" s="33" t="s">
        <v>572</v>
      </c>
      <c r="I129" s="33" t="s">
        <v>573</v>
      </c>
      <c r="J129" s="35" t="s">
        <v>34</v>
      </c>
      <c r="K129" s="35" t="s">
        <v>50</v>
      </c>
      <c r="L129" s="37">
        <v>43339.0</v>
      </c>
      <c r="M129" s="39"/>
      <c r="N129" s="40" t="s">
        <v>574</v>
      </c>
      <c r="O129" s="33">
        <v>8.3492254503E10</v>
      </c>
      <c r="P129" s="33" t="s">
        <v>572</v>
      </c>
      <c r="Q129" s="33" t="s">
        <v>575</v>
      </c>
      <c r="R129" s="45">
        <v>43339.0</v>
      </c>
    </row>
    <row r="130" hidden="1">
      <c r="A130" s="31">
        <v>132.0</v>
      </c>
      <c r="B130" s="32" t="s">
        <v>30</v>
      </c>
      <c r="C130" s="32">
        <v>7.709653059E9</v>
      </c>
      <c r="D130" s="32" t="s">
        <v>576</v>
      </c>
      <c r="E130" s="32" t="s">
        <v>577</v>
      </c>
      <c r="F130" s="32">
        <v>8.49577704E10</v>
      </c>
      <c r="G130" s="32">
        <v>8.4957284913E10</v>
      </c>
      <c r="H130" s="33" t="s">
        <v>578</v>
      </c>
      <c r="I130" s="33"/>
      <c r="J130" s="35" t="s">
        <v>34</v>
      </c>
      <c r="K130" s="35" t="s">
        <v>56</v>
      </c>
      <c r="L130" s="37">
        <v>43339.0</v>
      </c>
      <c r="M130" s="39"/>
      <c r="N130" s="40"/>
      <c r="O130" s="33"/>
      <c r="P130" s="33"/>
      <c r="Q130" s="33" t="s">
        <v>579</v>
      </c>
      <c r="R130" s="41"/>
    </row>
    <row r="131" hidden="1">
      <c r="A131" s="31">
        <v>133.0</v>
      </c>
      <c r="B131" s="32" t="s">
        <v>30</v>
      </c>
      <c r="C131" s="32">
        <v>5.249105233E9</v>
      </c>
      <c r="D131" s="32" t="s">
        <v>580</v>
      </c>
      <c r="E131" s="32" t="s">
        <v>581</v>
      </c>
      <c r="F131" s="32">
        <v>8.8314199315E10</v>
      </c>
      <c r="G131" s="32">
        <v>8.8314199415E10</v>
      </c>
      <c r="H131" s="33" t="s">
        <v>582</v>
      </c>
      <c r="I131" s="33"/>
      <c r="J131" s="35" t="s">
        <v>91</v>
      </c>
      <c r="K131" s="35" t="s">
        <v>35</v>
      </c>
      <c r="L131" s="37">
        <v>43339.0</v>
      </c>
      <c r="M131" s="39" t="s">
        <v>583</v>
      </c>
      <c r="N131" s="40"/>
      <c r="O131" s="33">
        <v>8.8314199315E10</v>
      </c>
      <c r="P131" s="33"/>
      <c r="Q131" s="33" t="s">
        <v>584</v>
      </c>
      <c r="R131" s="41"/>
    </row>
    <row r="132">
      <c r="A132" s="31">
        <v>134.0</v>
      </c>
      <c r="B132" s="32" t="s">
        <v>30</v>
      </c>
      <c r="C132" s="32">
        <v>7.811500511E9</v>
      </c>
      <c r="D132" s="32" t="s">
        <v>585</v>
      </c>
      <c r="E132" s="32" t="s">
        <v>586</v>
      </c>
      <c r="F132" s="32">
        <v>8.812458734E10</v>
      </c>
      <c r="G132" s="32">
        <v>8.88124587341E11</v>
      </c>
      <c r="H132" s="33" t="s">
        <v>587</v>
      </c>
      <c r="I132" s="33"/>
      <c r="J132" s="35" t="s">
        <v>91</v>
      </c>
      <c r="K132" s="35" t="s">
        <v>50</v>
      </c>
      <c r="L132" s="37">
        <v>43339.0</v>
      </c>
      <c r="M132" s="39" t="s">
        <v>588</v>
      </c>
      <c r="N132" s="40"/>
      <c r="O132" s="33">
        <v>8.812458734E10</v>
      </c>
      <c r="P132" s="33" t="s">
        <v>587</v>
      </c>
      <c r="Q132" s="33" t="s">
        <v>589</v>
      </c>
      <c r="R132" s="45">
        <v>43339.0</v>
      </c>
    </row>
    <row r="133">
      <c r="A133" s="31">
        <v>135.0</v>
      </c>
      <c r="B133" s="32" t="s">
        <v>30</v>
      </c>
      <c r="C133" s="32">
        <v>7.715887873E9</v>
      </c>
      <c r="D133" s="32" t="s">
        <v>590</v>
      </c>
      <c r="E133" s="32" t="s">
        <v>591</v>
      </c>
      <c r="F133" s="32">
        <v>8.4951344321E10</v>
      </c>
      <c r="G133" s="32">
        <v>8.4956881122E10</v>
      </c>
      <c r="H133" s="33" t="s">
        <v>592</v>
      </c>
      <c r="I133" s="33"/>
      <c r="J133" s="35" t="s">
        <v>91</v>
      </c>
      <c r="K133" s="35" t="s">
        <v>50</v>
      </c>
      <c r="L133" s="37">
        <v>43339.0</v>
      </c>
      <c r="M133" s="39" t="s">
        <v>593</v>
      </c>
      <c r="N133" s="40"/>
      <c r="O133" s="33"/>
      <c r="P133" s="33"/>
      <c r="Q133" s="33" t="s">
        <v>594</v>
      </c>
      <c r="R133" s="45">
        <v>43339.0</v>
      </c>
    </row>
    <row r="134" hidden="1">
      <c r="A134" s="31">
        <v>136.0</v>
      </c>
      <c r="B134" s="32" t="s">
        <v>30</v>
      </c>
      <c r="C134" s="32">
        <v>7.328500977E9</v>
      </c>
      <c r="D134" s="32" t="s">
        <v>595</v>
      </c>
      <c r="E134" s="32" t="s">
        <v>596</v>
      </c>
      <c r="F134" s="32">
        <v>8.8422260527E10</v>
      </c>
      <c r="G134" s="32">
        <v>8.8422260529E10</v>
      </c>
      <c r="H134" s="33" t="s">
        <v>597</v>
      </c>
      <c r="I134" s="33"/>
      <c r="J134" s="35" t="s">
        <v>91</v>
      </c>
      <c r="K134" s="35" t="s">
        <v>43</v>
      </c>
      <c r="L134" s="37">
        <v>43339.0</v>
      </c>
      <c r="M134" s="39" t="s">
        <v>598</v>
      </c>
      <c r="N134" s="82" t="s">
        <v>599</v>
      </c>
      <c r="O134" s="32">
        <v>8.8422260527E10</v>
      </c>
      <c r="P134" s="33"/>
      <c r="Q134" s="33" t="s">
        <v>600</v>
      </c>
      <c r="R134" s="41"/>
    </row>
    <row r="135">
      <c r="A135" s="31">
        <v>137.0</v>
      </c>
      <c r="B135" s="32" t="s">
        <v>30</v>
      </c>
      <c r="C135" s="32">
        <v>7.805570253E9</v>
      </c>
      <c r="D135" s="32" t="s">
        <v>601</v>
      </c>
      <c r="E135" s="32" t="s">
        <v>602</v>
      </c>
      <c r="F135" s="32">
        <v>8.8129922722E10</v>
      </c>
      <c r="G135" s="32">
        <v>8.8126121406E10</v>
      </c>
      <c r="H135" s="33" t="s">
        <v>603</v>
      </c>
      <c r="I135" s="33"/>
      <c r="J135" s="35" t="s">
        <v>91</v>
      </c>
      <c r="K135" s="35" t="s">
        <v>50</v>
      </c>
      <c r="L135" s="37">
        <v>43339.0</v>
      </c>
      <c r="M135" s="39" t="s">
        <v>604</v>
      </c>
      <c r="N135" s="40"/>
      <c r="O135" s="33">
        <v>8.8129922722E10</v>
      </c>
      <c r="P135" s="33" t="s">
        <v>605</v>
      </c>
      <c r="Q135" s="33" t="s">
        <v>606</v>
      </c>
      <c r="R135" s="45">
        <v>43339.0</v>
      </c>
    </row>
    <row r="136" hidden="1">
      <c r="A136" s="31">
        <v>138.0</v>
      </c>
      <c r="B136" s="32" t="s">
        <v>30</v>
      </c>
      <c r="C136" s="32">
        <v>7.16002859E8</v>
      </c>
      <c r="D136" s="32" t="s">
        <v>607</v>
      </c>
      <c r="E136" s="32" t="s">
        <v>608</v>
      </c>
      <c r="F136" s="32">
        <v>8.8663146601E10</v>
      </c>
      <c r="G136" s="32">
        <v>8.8663144723E10</v>
      </c>
      <c r="H136" s="33" t="s">
        <v>609</v>
      </c>
      <c r="I136" s="33"/>
      <c r="J136" s="35" t="s">
        <v>91</v>
      </c>
      <c r="K136" s="35" t="s">
        <v>83</v>
      </c>
      <c r="L136" s="37">
        <v>43339.0</v>
      </c>
      <c r="M136" s="39"/>
      <c r="N136" s="40"/>
      <c r="O136" s="32">
        <v>8.8663144723E10</v>
      </c>
      <c r="P136" s="33"/>
      <c r="Q136" s="33" t="s">
        <v>610</v>
      </c>
      <c r="R136" s="41"/>
    </row>
    <row r="137" hidden="1">
      <c r="A137" s="31">
        <v>139.0</v>
      </c>
      <c r="B137" s="32" t="s">
        <v>30</v>
      </c>
      <c r="C137" s="32">
        <v>7.701366905E9</v>
      </c>
      <c r="D137" s="32" t="s">
        <v>611</v>
      </c>
      <c r="E137" s="32" t="s">
        <v>612</v>
      </c>
      <c r="F137" s="32">
        <v>8.9672696614E10</v>
      </c>
      <c r="G137" s="32">
        <v>8.4957839601E10</v>
      </c>
      <c r="H137" s="33" t="s">
        <v>613</v>
      </c>
      <c r="I137" s="33"/>
      <c r="J137" s="35" t="s">
        <v>34</v>
      </c>
      <c r="K137" s="35" t="s">
        <v>56</v>
      </c>
      <c r="L137" s="37">
        <v>43339.0</v>
      </c>
      <c r="M137" s="39"/>
      <c r="N137" s="40"/>
      <c r="O137" s="33"/>
      <c r="P137" s="33"/>
      <c r="Q137" s="33" t="s">
        <v>614</v>
      </c>
      <c r="R137" s="41"/>
    </row>
    <row r="138" hidden="1">
      <c r="A138" s="31">
        <v>140.0</v>
      </c>
      <c r="B138" s="32" t="s">
        <v>30</v>
      </c>
      <c r="C138" s="32">
        <v>7.730188527E9</v>
      </c>
      <c r="D138" s="32" t="s">
        <v>615</v>
      </c>
      <c r="E138" s="32" t="s">
        <v>616</v>
      </c>
      <c r="F138" s="32">
        <v>7.4991103135E10</v>
      </c>
      <c r="G138" s="32"/>
      <c r="H138" s="33" t="s">
        <v>617</v>
      </c>
      <c r="I138" s="33"/>
      <c r="J138" s="35" t="s">
        <v>34</v>
      </c>
      <c r="K138" s="35" t="s">
        <v>56</v>
      </c>
      <c r="L138" s="37">
        <v>43339.0</v>
      </c>
      <c r="M138" s="39"/>
      <c r="N138" s="40"/>
      <c r="O138" s="33"/>
      <c r="P138" s="33"/>
      <c r="Q138" s="33" t="s">
        <v>542</v>
      </c>
      <c r="R138" s="41"/>
    </row>
    <row r="139" hidden="1">
      <c r="A139" s="31">
        <v>141.0</v>
      </c>
      <c r="B139" s="32" t="s">
        <v>30</v>
      </c>
      <c r="C139" s="32">
        <v>7.743788497E9</v>
      </c>
      <c r="D139" s="32" t="s">
        <v>618</v>
      </c>
      <c r="E139" s="32" t="s">
        <v>619</v>
      </c>
      <c r="F139" s="32">
        <v>8.4955737578E10</v>
      </c>
      <c r="G139" s="32"/>
      <c r="H139" s="33" t="s">
        <v>620</v>
      </c>
      <c r="I139" s="33"/>
      <c r="J139" s="35" t="s">
        <v>34</v>
      </c>
      <c r="K139" s="35" t="s">
        <v>56</v>
      </c>
      <c r="L139" s="37">
        <v>43339.0</v>
      </c>
      <c r="M139" s="39"/>
      <c r="N139" s="40"/>
      <c r="O139" s="33"/>
      <c r="P139" s="33"/>
      <c r="Q139" s="33" t="s">
        <v>621</v>
      </c>
      <c r="R139" s="41"/>
    </row>
    <row r="140">
      <c r="A140" s="31">
        <v>142.0</v>
      </c>
      <c r="B140" s="32" t="s">
        <v>30</v>
      </c>
      <c r="C140" s="32">
        <v>7.706284445E9</v>
      </c>
      <c r="D140" s="32" t="s">
        <v>622</v>
      </c>
      <c r="E140" s="32" t="s">
        <v>623</v>
      </c>
      <c r="F140" s="32">
        <v>8.49514845E10</v>
      </c>
      <c r="G140" s="32">
        <v>8.4951484501E10</v>
      </c>
      <c r="H140" s="33" t="s">
        <v>624</v>
      </c>
      <c r="I140" s="33"/>
      <c r="J140" s="35" t="s">
        <v>91</v>
      </c>
      <c r="K140" s="35" t="s">
        <v>50</v>
      </c>
      <c r="L140" s="37">
        <v>43339.0</v>
      </c>
      <c r="M140" s="39" t="s">
        <v>625</v>
      </c>
      <c r="N140" s="40" t="s">
        <v>626</v>
      </c>
      <c r="O140" s="33" t="s">
        <v>627</v>
      </c>
      <c r="P140" s="33" t="s">
        <v>628</v>
      </c>
      <c r="Q140" s="33" t="s">
        <v>629</v>
      </c>
      <c r="R140" s="45">
        <v>43339.0</v>
      </c>
    </row>
    <row r="141" hidden="1">
      <c r="A141" s="31">
        <v>143.0</v>
      </c>
      <c r="B141" s="32" t="s">
        <v>30</v>
      </c>
      <c r="C141" s="32">
        <v>5.024173259E9</v>
      </c>
      <c r="D141" s="32" t="s">
        <v>630</v>
      </c>
      <c r="E141" s="32" t="s">
        <v>631</v>
      </c>
      <c r="F141" s="32">
        <v>8.4957717495E10</v>
      </c>
      <c r="G141" s="32">
        <v>8.4959805908E10</v>
      </c>
      <c r="H141" s="33" t="s">
        <v>632</v>
      </c>
      <c r="I141" s="33"/>
      <c r="J141" s="35" t="s">
        <v>34</v>
      </c>
      <c r="K141" s="35" t="s">
        <v>56</v>
      </c>
      <c r="L141" s="37">
        <v>43339.0</v>
      </c>
      <c r="M141" s="39"/>
      <c r="N141" s="40"/>
      <c r="O141" s="33"/>
      <c r="P141" s="33"/>
      <c r="Q141" s="33" t="s">
        <v>621</v>
      </c>
      <c r="R141" s="41"/>
    </row>
    <row r="142" hidden="1">
      <c r="A142" s="31">
        <v>144.0</v>
      </c>
      <c r="B142" s="32" t="s">
        <v>30</v>
      </c>
      <c r="C142" s="32">
        <v>2.309137928E9</v>
      </c>
      <c r="D142" s="32" t="s">
        <v>633</v>
      </c>
      <c r="E142" s="32" t="s">
        <v>634</v>
      </c>
      <c r="F142" s="32">
        <v>8.8612598187E10</v>
      </c>
      <c r="G142" s="32"/>
      <c r="H142" s="33" t="s">
        <v>635</v>
      </c>
      <c r="I142" s="33"/>
      <c r="J142" s="35" t="s">
        <v>34</v>
      </c>
      <c r="K142" s="35" t="s">
        <v>35</v>
      </c>
      <c r="L142" s="37">
        <v>43339.0</v>
      </c>
      <c r="M142" s="39"/>
      <c r="N142" s="40"/>
      <c r="O142" s="33"/>
      <c r="P142" s="33"/>
      <c r="Q142" s="33"/>
      <c r="R142" s="41"/>
    </row>
    <row r="143" hidden="1">
      <c r="A143" s="31">
        <v>145.0</v>
      </c>
      <c r="B143" s="32" t="s">
        <v>30</v>
      </c>
      <c r="C143" s="32">
        <v>5.261066245E9</v>
      </c>
      <c r="D143" s="32" t="s">
        <v>636</v>
      </c>
      <c r="E143" s="32" t="s">
        <v>637</v>
      </c>
      <c r="F143" s="32">
        <v>8.8314395759E10</v>
      </c>
      <c r="G143" s="32">
        <v>8.8314395769E10</v>
      </c>
      <c r="H143" s="33" t="s">
        <v>638</v>
      </c>
      <c r="I143" s="33"/>
      <c r="J143" s="35" t="s">
        <v>34</v>
      </c>
      <c r="K143" s="35" t="s">
        <v>56</v>
      </c>
      <c r="L143" s="37">
        <v>43339.0</v>
      </c>
      <c r="M143" s="39"/>
      <c r="N143" s="40"/>
      <c r="O143" s="33"/>
      <c r="P143" s="33"/>
      <c r="Q143" s="33" t="s">
        <v>621</v>
      </c>
      <c r="R143" s="41"/>
    </row>
    <row r="144" hidden="1">
      <c r="A144" s="31">
        <v>146.0</v>
      </c>
      <c r="B144" s="32" t="s">
        <v>30</v>
      </c>
      <c r="C144" s="32">
        <v>2.463209268E9</v>
      </c>
      <c r="D144" s="32" t="s">
        <v>639</v>
      </c>
      <c r="E144" s="32" t="s">
        <v>640</v>
      </c>
      <c r="F144" s="32">
        <v>8.3912581023E10</v>
      </c>
      <c r="G144" s="32">
        <v>8.3912581001E10</v>
      </c>
      <c r="H144" s="33" t="s">
        <v>641</v>
      </c>
      <c r="I144" s="33" t="s">
        <v>642</v>
      </c>
      <c r="J144" s="35" t="s">
        <v>91</v>
      </c>
      <c r="K144" s="35" t="s">
        <v>35</v>
      </c>
      <c r="L144" s="37">
        <v>43339.0</v>
      </c>
      <c r="M144" s="39"/>
      <c r="N144" s="40"/>
      <c r="O144" s="33"/>
      <c r="P144" s="33"/>
      <c r="Q144" s="33" t="s">
        <v>643</v>
      </c>
      <c r="R144" s="41"/>
    </row>
    <row r="145" hidden="1">
      <c r="A145" s="31">
        <v>147.0</v>
      </c>
      <c r="B145" s="32" t="s">
        <v>30</v>
      </c>
      <c r="C145" s="32">
        <v>7.729663922E9</v>
      </c>
      <c r="D145" s="32" t="s">
        <v>644</v>
      </c>
      <c r="E145" s="32" t="s">
        <v>645</v>
      </c>
      <c r="F145" s="32">
        <v>7.4994260096E10</v>
      </c>
      <c r="G145" s="32"/>
      <c r="H145" s="33" t="s">
        <v>646</v>
      </c>
      <c r="I145" s="33"/>
      <c r="J145" s="35" t="s">
        <v>34</v>
      </c>
      <c r="K145" s="35" t="s">
        <v>43</v>
      </c>
      <c r="L145" s="37">
        <v>43339.0</v>
      </c>
      <c r="M145" s="39"/>
      <c r="N145" s="40"/>
      <c r="O145" s="33"/>
      <c r="P145" s="33"/>
      <c r="Q145" s="33" t="s">
        <v>647</v>
      </c>
      <c r="R145" s="41"/>
    </row>
    <row r="146" hidden="1">
      <c r="A146" s="31">
        <v>148.0</v>
      </c>
      <c r="B146" s="32" t="s">
        <v>30</v>
      </c>
      <c r="C146" s="32">
        <v>2.411021106E9</v>
      </c>
      <c r="D146" s="32" t="s">
        <v>187</v>
      </c>
      <c r="E146" s="32" t="s">
        <v>648</v>
      </c>
      <c r="F146" s="32">
        <v>8.8126121727E10</v>
      </c>
      <c r="G146" s="32"/>
      <c r="H146" s="33" t="s">
        <v>649</v>
      </c>
      <c r="I146" s="33"/>
      <c r="J146" s="35" t="s">
        <v>34</v>
      </c>
      <c r="K146" s="35" t="s">
        <v>56</v>
      </c>
      <c r="L146" s="37">
        <v>43339.0</v>
      </c>
      <c r="M146" s="39"/>
      <c r="N146" s="40"/>
      <c r="O146" s="33"/>
      <c r="P146" s="33"/>
      <c r="Q146" s="33" t="s">
        <v>621</v>
      </c>
      <c r="R146" s="41"/>
    </row>
    <row r="147" hidden="1">
      <c r="A147" s="31">
        <v>149.0</v>
      </c>
      <c r="B147" s="32" t="s">
        <v>30</v>
      </c>
      <c r="C147" s="32">
        <v>5.038110315E9</v>
      </c>
      <c r="D147" s="32" t="s">
        <v>650</v>
      </c>
      <c r="E147" s="32" t="s">
        <v>651</v>
      </c>
      <c r="F147" s="32">
        <v>8.4997033237E10</v>
      </c>
      <c r="G147" s="32"/>
      <c r="H147" s="33" t="s">
        <v>652</v>
      </c>
      <c r="I147" s="33"/>
      <c r="J147" s="35" t="s">
        <v>34</v>
      </c>
      <c r="K147" s="35" t="s">
        <v>43</v>
      </c>
      <c r="L147" s="37">
        <v>43339.0</v>
      </c>
      <c r="M147" s="39" t="s">
        <v>653</v>
      </c>
      <c r="N147" s="40"/>
      <c r="O147" s="33"/>
      <c r="P147" s="33"/>
      <c r="Q147" s="33" t="s">
        <v>654</v>
      </c>
      <c r="R147" s="41"/>
    </row>
    <row r="148" hidden="1">
      <c r="A148" s="31">
        <v>150.0</v>
      </c>
      <c r="B148" s="32" t="s">
        <v>30</v>
      </c>
      <c r="C148" s="32">
        <v>1.328013309E9</v>
      </c>
      <c r="D148" s="32" t="s">
        <v>655</v>
      </c>
      <c r="E148" s="32" t="s">
        <v>464</v>
      </c>
      <c r="F148" s="32">
        <v>8.8342294413E10</v>
      </c>
      <c r="G148" s="32"/>
      <c r="H148" s="33" t="s">
        <v>656</v>
      </c>
      <c r="I148" s="33"/>
      <c r="J148" s="35" t="s">
        <v>34</v>
      </c>
      <c r="K148" s="35" t="s">
        <v>35</v>
      </c>
      <c r="L148" s="37">
        <v>43339.0</v>
      </c>
      <c r="M148" s="39"/>
      <c r="N148" s="40"/>
      <c r="O148" s="33"/>
      <c r="P148" s="33"/>
      <c r="Q148" s="33" t="s">
        <v>489</v>
      </c>
      <c r="R148" s="41"/>
    </row>
    <row r="149" hidden="1">
      <c r="A149" s="31">
        <v>151.0</v>
      </c>
      <c r="B149" s="32" t="s">
        <v>30</v>
      </c>
      <c r="C149" s="32">
        <v>7.704440018E9</v>
      </c>
      <c r="D149" s="32" t="s">
        <v>657</v>
      </c>
      <c r="E149" s="32" t="s">
        <v>658</v>
      </c>
      <c r="F149" s="32">
        <v>8.492237159E10</v>
      </c>
      <c r="G149" s="32"/>
      <c r="H149" s="33" t="s">
        <v>659</v>
      </c>
      <c r="I149" s="33"/>
      <c r="J149" s="35" t="s">
        <v>34</v>
      </c>
      <c r="K149" s="35" t="s">
        <v>56</v>
      </c>
      <c r="L149" s="37">
        <v>43339.0</v>
      </c>
      <c r="M149" s="39"/>
      <c r="N149" s="40"/>
      <c r="O149" s="33"/>
      <c r="P149" s="33"/>
      <c r="Q149" s="33" t="s">
        <v>621</v>
      </c>
      <c r="R149" s="41"/>
    </row>
    <row r="150">
      <c r="A150" s="31">
        <v>152.0</v>
      </c>
      <c r="B150" s="32" t="s">
        <v>30</v>
      </c>
      <c r="C150" s="32">
        <v>7.812013775E9</v>
      </c>
      <c r="D150" s="32" t="s">
        <v>660</v>
      </c>
      <c r="E150" s="32" t="s">
        <v>661</v>
      </c>
      <c r="F150" s="32">
        <v>8.8123039712E10</v>
      </c>
      <c r="G150" s="32">
        <v>8.812303971E10</v>
      </c>
      <c r="H150" s="33" t="s">
        <v>662</v>
      </c>
      <c r="I150" s="33"/>
      <c r="J150" s="35" t="s">
        <v>91</v>
      </c>
      <c r="K150" s="35" t="s">
        <v>50</v>
      </c>
      <c r="L150" s="37">
        <v>43339.0</v>
      </c>
      <c r="M150" s="39" t="s">
        <v>663</v>
      </c>
      <c r="N150" s="40" t="s">
        <v>664</v>
      </c>
      <c r="O150" s="33" t="s">
        <v>665</v>
      </c>
      <c r="P150" s="33" t="s">
        <v>666</v>
      </c>
      <c r="Q150" s="33" t="s">
        <v>667</v>
      </c>
      <c r="R150" s="45">
        <v>43339.0</v>
      </c>
    </row>
    <row r="151" hidden="1">
      <c r="A151" s="31">
        <v>153.0</v>
      </c>
      <c r="B151" s="32" t="s">
        <v>30</v>
      </c>
      <c r="C151" s="32">
        <v>3.663126677E9</v>
      </c>
      <c r="D151" s="32" t="s">
        <v>668</v>
      </c>
      <c r="E151" s="32" t="s">
        <v>669</v>
      </c>
      <c r="F151" s="32">
        <v>8.4732008888E10</v>
      </c>
      <c r="G151" s="32"/>
      <c r="H151" s="33" t="s">
        <v>670</v>
      </c>
      <c r="I151" s="33"/>
      <c r="J151" s="35" t="s">
        <v>34</v>
      </c>
      <c r="K151" s="35" t="s">
        <v>35</v>
      </c>
      <c r="L151" s="37">
        <v>43339.0</v>
      </c>
      <c r="M151" s="39"/>
      <c r="N151" s="40"/>
      <c r="O151" s="33"/>
      <c r="P151" s="33"/>
      <c r="Q151" s="33" t="s">
        <v>671</v>
      </c>
      <c r="R151" s="41"/>
    </row>
    <row r="152" hidden="1">
      <c r="A152" s="31">
        <v>154.0</v>
      </c>
      <c r="B152" s="32" t="s">
        <v>30</v>
      </c>
      <c r="C152" s="32">
        <v>2.632105932E9</v>
      </c>
      <c r="D152" s="32" t="s">
        <v>672</v>
      </c>
      <c r="E152" s="32" t="s">
        <v>673</v>
      </c>
      <c r="F152" s="32">
        <v>8.4955324351E10</v>
      </c>
      <c r="G152" s="32"/>
      <c r="H152" s="33" t="s">
        <v>674</v>
      </c>
      <c r="I152" s="33"/>
      <c r="J152" s="35" t="s">
        <v>91</v>
      </c>
      <c r="K152" s="35" t="s">
        <v>35</v>
      </c>
      <c r="L152" s="37">
        <v>43339.0</v>
      </c>
      <c r="M152" s="39"/>
      <c r="N152" s="40"/>
      <c r="O152" s="33"/>
      <c r="P152" s="33"/>
      <c r="Q152" s="33" t="s">
        <v>675</v>
      </c>
      <c r="R152" s="41"/>
    </row>
    <row r="153" hidden="1">
      <c r="A153" s="31">
        <v>155.0</v>
      </c>
      <c r="B153" s="32" t="s">
        <v>30</v>
      </c>
      <c r="C153" s="32">
        <v>2.460105567E9</v>
      </c>
      <c r="D153" s="32" t="s">
        <v>676</v>
      </c>
      <c r="E153" s="32" t="s">
        <v>677</v>
      </c>
      <c r="F153" s="32">
        <v>8.391274403E10</v>
      </c>
      <c r="G153" s="32">
        <v>8.39127449E10</v>
      </c>
      <c r="H153" s="33" t="s">
        <v>678</v>
      </c>
      <c r="I153" s="33"/>
      <c r="J153" s="35" t="s">
        <v>91</v>
      </c>
      <c r="K153" s="35" t="s">
        <v>35</v>
      </c>
      <c r="L153" s="37">
        <v>43339.0</v>
      </c>
      <c r="M153" s="39"/>
      <c r="N153" s="40"/>
      <c r="O153" s="33"/>
      <c r="P153" s="33"/>
      <c r="Q153" s="33" t="s">
        <v>679</v>
      </c>
      <c r="R153" s="41"/>
    </row>
    <row r="154" hidden="1">
      <c r="A154" s="31">
        <v>156.0</v>
      </c>
      <c r="B154" s="32" t="s">
        <v>30</v>
      </c>
      <c r="C154" s="32">
        <v>7.60419371E9</v>
      </c>
      <c r="D154" s="32" t="s">
        <v>680</v>
      </c>
      <c r="E154" s="32" t="s">
        <v>681</v>
      </c>
      <c r="F154" s="32">
        <v>8.4852797453E10</v>
      </c>
      <c r="G154" s="32"/>
      <c r="H154" s="33" t="s">
        <v>682</v>
      </c>
      <c r="I154" s="33"/>
      <c r="J154" s="35" t="s">
        <v>34</v>
      </c>
      <c r="K154" s="35" t="s">
        <v>56</v>
      </c>
      <c r="L154" s="37">
        <v>43339.0</v>
      </c>
      <c r="M154" s="39"/>
      <c r="N154" s="40"/>
      <c r="O154" s="33"/>
      <c r="P154" s="33"/>
      <c r="Q154" s="33" t="s">
        <v>683</v>
      </c>
      <c r="R154" s="41"/>
    </row>
    <row r="155" hidden="1">
      <c r="A155" s="31">
        <v>157.0</v>
      </c>
      <c r="B155" s="32" t="s">
        <v>30</v>
      </c>
      <c r="C155" s="32">
        <v>6.32406203E9</v>
      </c>
      <c r="D155" s="32" t="s">
        <v>684</v>
      </c>
      <c r="E155" s="32" t="s">
        <v>685</v>
      </c>
      <c r="F155" s="32">
        <v>7.8482559051E10</v>
      </c>
      <c r="G155" s="32">
        <v>7.8482559054E10</v>
      </c>
      <c r="H155" s="33" t="s">
        <v>686</v>
      </c>
      <c r="J155" s="35" t="s">
        <v>34</v>
      </c>
      <c r="K155" s="35" t="s">
        <v>56</v>
      </c>
      <c r="L155" s="37">
        <v>43339.0</v>
      </c>
      <c r="M155" s="39"/>
      <c r="N155" s="40"/>
      <c r="O155" s="33"/>
      <c r="P155" s="33"/>
      <c r="Q155" s="33" t="s">
        <v>683</v>
      </c>
      <c r="R155" s="41"/>
    </row>
    <row r="156" hidden="1">
      <c r="A156" s="31">
        <v>158.0</v>
      </c>
      <c r="B156" s="32" t="s">
        <v>30</v>
      </c>
      <c r="C156" s="32">
        <v>5.024170498E9</v>
      </c>
      <c r="D156" s="32" t="s">
        <v>687</v>
      </c>
      <c r="E156" s="32" t="s">
        <v>688</v>
      </c>
      <c r="F156" s="32">
        <v>7.4957907165E10</v>
      </c>
      <c r="G156" s="32"/>
      <c r="H156" s="33" t="s">
        <v>689</v>
      </c>
      <c r="I156" s="33"/>
      <c r="J156" s="35" t="s">
        <v>91</v>
      </c>
      <c r="K156" s="35" t="s">
        <v>35</v>
      </c>
      <c r="L156" s="37">
        <v>43339.0</v>
      </c>
      <c r="M156" s="39"/>
      <c r="N156" s="40"/>
      <c r="O156" s="33"/>
      <c r="P156" s="33"/>
      <c r="Q156" s="33" t="s">
        <v>690</v>
      </c>
      <c r="R156" s="41"/>
    </row>
    <row r="157" hidden="1">
      <c r="A157" s="31">
        <v>159.0</v>
      </c>
      <c r="B157" s="32" t="s">
        <v>30</v>
      </c>
      <c r="C157" s="32">
        <v>6.32404955E9</v>
      </c>
      <c r="D157" s="32" t="s">
        <v>691</v>
      </c>
      <c r="E157" s="32" t="s">
        <v>692</v>
      </c>
      <c r="F157" s="32"/>
      <c r="G157" s="32"/>
      <c r="H157" s="33" t="s">
        <v>693</v>
      </c>
      <c r="I157" s="33"/>
      <c r="J157" s="35" t="s">
        <v>91</v>
      </c>
      <c r="K157" s="35" t="s">
        <v>92</v>
      </c>
      <c r="L157" s="37">
        <v>43339.0</v>
      </c>
      <c r="M157" s="39"/>
      <c r="N157" s="40"/>
      <c r="O157" s="33"/>
      <c r="P157" s="33"/>
      <c r="Q157" s="33"/>
      <c r="R157" s="41"/>
    </row>
    <row r="158">
      <c r="A158" s="31">
        <v>160.0</v>
      </c>
      <c r="B158" s="32" t="s">
        <v>30</v>
      </c>
      <c r="C158" s="32">
        <v>2.130091901E9</v>
      </c>
      <c r="D158" s="32" t="s">
        <v>694</v>
      </c>
      <c r="E158" s="32" t="s">
        <v>258</v>
      </c>
      <c r="F158" s="32">
        <v>8.8352280855E10</v>
      </c>
      <c r="G158" s="32"/>
      <c r="H158" s="33" t="s">
        <v>695</v>
      </c>
      <c r="I158" s="33"/>
      <c r="J158" s="35" t="s">
        <v>91</v>
      </c>
      <c r="K158" s="35" t="s">
        <v>50</v>
      </c>
      <c r="L158" s="37">
        <v>43339.0</v>
      </c>
      <c r="M158" s="39" t="s">
        <v>696</v>
      </c>
      <c r="N158" s="40" t="s">
        <v>697</v>
      </c>
      <c r="O158" s="33" t="s">
        <v>698</v>
      </c>
      <c r="P158" s="33" t="s">
        <v>699</v>
      </c>
      <c r="Q158" s="33" t="s">
        <v>700</v>
      </c>
      <c r="R158" s="45">
        <v>43339.0</v>
      </c>
    </row>
  </sheetData>
  <autoFilter ref="$A$1:$R$158">
    <filterColumn colId="10">
      <filters>
        <filter val="3. Отправка КП"/>
      </filters>
    </filterColumn>
  </autoFilter>
  <customSheetViews>
    <customSheetView guid="{696684E1-D81B-439F-8FC0-C3A71FAA5793}" filter="1" showAutoFilter="1">
      <autoFilter ref="$A$1:$R$158">
        <filterColumn colId="17">
          <filters blank="1"/>
        </filterColumn>
      </autoFilter>
    </customSheetView>
    <customSheetView guid="{6051F0CA-DD19-45EB-B6F8-222D529764E8}" filter="1" showAutoFilter="1">
      <autoFilter ref="$A$1:$R$158">
        <filterColumn colId="9">
          <filters>
            <filter val="10. Фролова"/>
            <filter val="1. Константинова"/>
          </filters>
        </filterColumn>
        <filterColumn colId="10">
          <filters>
            <filter val="5. Сбросил, не дозвонились"/>
          </filters>
        </filterColumn>
      </autoFilter>
    </customSheetView>
    <customSheetView guid="{EC876122-5459-4943-8A9F-F56C00FE0AE3}" filter="1" showAutoFilter="1">
      <autoFilter ref="$A$1:$R$158">
        <filterColumn colId="9">
          <filters>
            <filter val="10. Фролова"/>
          </filters>
        </filterColumn>
        <filterColumn colId="10">
          <filters>
            <filter val="3. Отправка КП"/>
          </filters>
        </filterColumn>
      </autoFilter>
    </customSheetView>
    <customSheetView guid="{7DFBF3BB-72DA-4DD9-9CB2-52BC172AC42A}" filter="1" showAutoFilter="1">
      <autoFilter ref="$A$1:$R$158">
        <filterColumn colId="9">
          <filters>
            <filter val="10. Фролова"/>
            <filter val="1. Константинова"/>
          </filters>
        </filterColumn>
        <filterColumn colId="10">
          <filters>
            <filter val="5. Сбросил, не дозвонились"/>
            <filter val="3. Отправка КП"/>
            <filter val="2. Перезвонить"/>
          </filters>
        </filterColumn>
        <sortState ref="A1:R158">
          <sortCondition ref="K1:K158"/>
        </sortState>
      </autoFilter>
    </customSheetView>
    <customSheetView guid="{2C47F574-5D41-43B0-AB16-B382BBCD7E17}" filter="1" showAutoFilter="1">
      <autoFilter ref="$A$1:$R$158">
        <filterColumn colId="10">
          <filters>
            <filter val="3. Отправка КП"/>
            <filter val="7. На перспективу"/>
            <filter val="2. Перезвонить"/>
          </filters>
        </filterColumn>
        <filterColumn colId="17">
          <filters blank="1">
            <filter val="27.08.2018"/>
          </filters>
        </filterColumn>
      </autoFilter>
    </customSheetView>
    <customSheetView guid="{7CD5ADE4-5538-40C0-8E60-88BD7364C790}" filter="1" showAutoFilter="1">
      <autoFilter ref="$A$1:$R$158">
        <filterColumn colId="10">
          <filters/>
        </filterColumn>
        <filterColumn colId="11">
          <filters>
            <filter val="27.08.2018"/>
          </filters>
        </filterColumn>
      </autoFilter>
    </customSheetView>
    <customSheetView guid="{7E585BC5-49E0-4252-AE97-8CE36B82B980}" filter="1" showAutoFilter="1">
      <autoFilter ref="$A$1:$R$158"/>
    </customSheetView>
    <customSheetView guid="{AE62D42D-12D6-4888-B0F1-78B0282B2823}" filter="1" showAutoFilter="1">
      <autoFilter ref="$B$1:$R$158">
        <filterColumn colId="8">
          <filters>
            <filter val="3. Молебнова"/>
            <filter val="10. Фролова"/>
            <filter val="1. Константинова"/>
          </filters>
        </filterColumn>
        <filterColumn colId="9">
          <filters>
            <filter val="3. Отправка КП"/>
          </filters>
        </filterColumn>
      </autoFilter>
    </customSheetView>
  </customSheetViews>
  <dataValidations>
    <dataValidation type="list" allowBlank="1" sqref="K2:K158">
      <formula1>'Статистика'!$N$2:$N$9</formula1>
    </dataValidation>
    <dataValidation type="list" allowBlank="1" sqref="J1:J158">
      <formula1>'Статистика'!$M$2:$M$14</formula1>
    </dataValidation>
    <dataValidation type="list" allowBlank="1" sqref="L2:L158">
      <formula1>'Статистика'!$O$2:$O$15</formula1>
    </dataValidation>
  </dataValidations>
  <hyperlinks>
    <hyperlink r:id="rId2" ref="H51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15.29"/>
    <col customWidth="1" min="2" max="2" width="52.71"/>
    <col customWidth="1" min="3" max="3" width="125.0"/>
  </cols>
  <sheetData>
    <row r="1">
      <c r="A1" s="1"/>
      <c r="B1" s="2" t="s">
        <v>0</v>
      </c>
      <c r="C1" s="3" t="s">
        <v>1</v>
      </c>
    </row>
    <row r="2" ht="129.0" customHeight="1">
      <c r="A2" s="5"/>
      <c r="B2" s="7"/>
      <c r="C2" s="9"/>
    </row>
    <row r="3" ht="44.25" customHeight="1">
      <c r="A3" s="5"/>
      <c r="B3" s="10"/>
      <c r="C3" s="9"/>
    </row>
    <row r="4" ht="55.5" customHeight="1">
      <c r="A4" s="12"/>
      <c r="B4" s="7"/>
      <c r="C4" s="9"/>
    </row>
    <row r="5" ht="39.75" customHeight="1">
      <c r="A5" s="12"/>
      <c r="B5" s="7"/>
      <c r="C5" s="9"/>
    </row>
    <row r="6" ht="40.5" customHeight="1">
      <c r="A6" s="12"/>
      <c r="B6" s="10"/>
      <c r="C6" s="9"/>
    </row>
    <row r="7">
      <c r="A7" s="12"/>
      <c r="B7" s="10"/>
      <c r="C7" s="9"/>
    </row>
    <row r="8">
      <c r="A8" s="12"/>
      <c r="B8" s="10"/>
      <c r="C8" s="9"/>
    </row>
    <row r="9">
      <c r="A9" s="12"/>
      <c r="B9" s="10"/>
      <c r="C9" s="9"/>
    </row>
    <row r="10">
      <c r="A10" s="12"/>
      <c r="B10" s="10"/>
      <c r="C10" s="9"/>
    </row>
    <row r="11">
      <c r="A11" s="12"/>
      <c r="B11" s="10"/>
      <c r="C11" s="9"/>
    </row>
    <row r="12">
      <c r="A12" s="12"/>
      <c r="B12" s="10"/>
      <c r="C12" s="9"/>
    </row>
    <row r="13">
      <c r="A13" s="12"/>
      <c r="B13" s="10"/>
      <c r="C13" s="9"/>
    </row>
    <row r="14">
      <c r="A14" s="12"/>
      <c r="B14" s="10"/>
      <c r="C14" s="9"/>
    </row>
    <row r="15">
      <c r="A15" s="12"/>
      <c r="B15" s="10"/>
      <c r="C15" s="9"/>
    </row>
    <row r="16">
      <c r="A16" s="12"/>
      <c r="B16" s="10"/>
      <c r="C16" s="9"/>
    </row>
    <row r="17">
      <c r="A17" s="12"/>
      <c r="B17" s="10"/>
      <c r="C17" s="9"/>
    </row>
    <row r="18">
      <c r="A18" s="15"/>
      <c r="B18" s="17"/>
      <c r="C18" s="18"/>
    </row>
    <row r="19">
      <c r="A19" s="15"/>
      <c r="B19" s="17"/>
      <c r="C19" s="18"/>
    </row>
    <row r="20">
      <c r="A20" s="15"/>
      <c r="B20" s="17"/>
      <c r="C20" s="18"/>
    </row>
    <row r="21">
      <c r="A21" s="15"/>
      <c r="B21" s="17"/>
      <c r="C21" s="18"/>
    </row>
    <row r="22">
      <c r="A22" s="15"/>
      <c r="B22" s="17"/>
      <c r="C22" s="18"/>
    </row>
    <row r="23">
      <c r="A23" s="15"/>
      <c r="B23" s="17"/>
      <c r="C23" s="18"/>
    </row>
    <row r="24">
      <c r="A24" s="15"/>
      <c r="B24" s="17"/>
      <c r="C24" s="18"/>
    </row>
    <row r="25">
      <c r="A25" s="15"/>
      <c r="B25" s="17"/>
      <c r="C25" s="18"/>
    </row>
    <row r="26">
      <c r="A26" s="15"/>
      <c r="B26" s="17"/>
      <c r="C26" s="18"/>
    </row>
    <row r="27">
      <c r="A27" s="15"/>
      <c r="B27" s="17"/>
      <c r="C27" s="18"/>
    </row>
    <row r="28">
      <c r="A28" s="15"/>
      <c r="B28" s="17"/>
      <c r="C28" s="18"/>
    </row>
    <row r="29">
      <c r="A29" s="15"/>
      <c r="B29" s="17"/>
      <c r="C29" s="18"/>
    </row>
    <row r="30">
      <c r="A30" s="15"/>
      <c r="B30" s="17"/>
      <c r="C30" s="18"/>
    </row>
    <row r="31">
      <c r="A31" s="15"/>
      <c r="B31" s="17"/>
      <c r="C31" s="18"/>
    </row>
    <row r="32">
      <c r="A32" s="15"/>
      <c r="B32" s="17"/>
      <c r="C32" s="18"/>
    </row>
    <row r="33">
      <c r="A33" s="15"/>
      <c r="B33" s="17"/>
      <c r="C33" s="18"/>
    </row>
    <row r="34">
      <c r="A34" s="15"/>
      <c r="B34" s="17"/>
      <c r="C34" s="18"/>
    </row>
    <row r="35">
      <c r="A35" s="15"/>
      <c r="B35" s="17"/>
      <c r="C35" s="18"/>
    </row>
    <row r="36">
      <c r="A36" s="15"/>
      <c r="B36" s="17"/>
      <c r="C36" s="18"/>
    </row>
    <row r="37">
      <c r="A37" s="15"/>
      <c r="B37" s="17"/>
      <c r="C37" s="18"/>
    </row>
    <row r="38">
      <c r="A38" s="15"/>
      <c r="B38" s="17"/>
      <c r="C38" s="18"/>
    </row>
    <row r="39">
      <c r="A39" s="15"/>
      <c r="B39" s="17"/>
      <c r="C39" s="18"/>
    </row>
    <row r="40">
      <c r="A40" s="15"/>
      <c r="B40" s="17"/>
      <c r="C40" s="18"/>
    </row>
    <row r="41">
      <c r="A41" s="15"/>
      <c r="B41" s="17"/>
      <c r="C41" s="18"/>
    </row>
    <row r="42">
      <c r="A42" s="15"/>
      <c r="B42" s="17"/>
      <c r="C42" s="18"/>
    </row>
    <row r="43">
      <c r="A43" s="15"/>
      <c r="B43" s="17"/>
      <c r="C43" s="18"/>
    </row>
    <row r="44">
      <c r="A44" s="15"/>
      <c r="B44" s="17"/>
      <c r="C44" s="18"/>
    </row>
    <row r="45">
      <c r="A45" s="15"/>
      <c r="B45" s="17"/>
      <c r="C45" s="18"/>
    </row>
    <row r="46">
      <c r="A46" s="15"/>
      <c r="B46" s="17"/>
      <c r="C46" s="18"/>
    </row>
    <row r="47">
      <c r="A47" s="15"/>
      <c r="B47" s="17"/>
      <c r="C47" s="18"/>
    </row>
    <row r="48">
      <c r="A48" s="15"/>
      <c r="B48" s="17"/>
      <c r="C48" s="18"/>
    </row>
    <row r="49">
      <c r="A49" s="15"/>
      <c r="B49" s="17"/>
      <c r="C49" s="18"/>
    </row>
    <row r="50">
      <c r="A50" s="15"/>
      <c r="B50" s="17"/>
      <c r="C50" s="18"/>
    </row>
    <row r="51">
      <c r="A51" s="15"/>
      <c r="B51" s="17"/>
      <c r="C51" s="18"/>
    </row>
    <row r="52">
      <c r="A52" s="15"/>
      <c r="B52" s="17"/>
      <c r="C52" s="18"/>
    </row>
    <row r="53">
      <c r="A53" s="15"/>
      <c r="B53" s="17"/>
      <c r="C53" s="18"/>
    </row>
    <row r="54">
      <c r="A54" s="15"/>
      <c r="B54" s="17"/>
      <c r="C54" s="18"/>
    </row>
    <row r="55">
      <c r="A55" s="15"/>
      <c r="B55" s="17"/>
      <c r="C55" s="18"/>
    </row>
    <row r="56">
      <c r="A56" s="15"/>
      <c r="B56" s="17"/>
      <c r="C56" s="18"/>
    </row>
    <row r="57">
      <c r="A57" s="15"/>
      <c r="B57" s="17"/>
      <c r="C57" s="18"/>
    </row>
    <row r="58">
      <c r="A58" s="15"/>
      <c r="B58" s="17"/>
      <c r="C58" s="18"/>
    </row>
    <row r="59">
      <c r="A59" s="15"/>
      <c r="B59" s="17"/>
      <c r="C59" s="18"/>
    </row>
    <row r="60">
      <c r="A60" s="15"/>
      <c r="B60" s="17"/>
      <c r="C60" s="18"/>
    </row>
    <row r="61">
      <c r="A61" s="15"/>
      <c r="B61" s="17"/>
      <c r="C61" s="18"/>
    </row>
    <row r="62">
      <c r="A62" s="15"/>
      <c r="B62" s="17"/>
      <c r="C62" s="18"/>
    </row>
    <row r="63">
      <c r="A63" s="15"/>
      <c r="B63" s="17"/>
      <c r="C63" s="18"/>
    </row>
    <row r="64">
      <c r="A64" s="15"/>
      <c r="B64" s="17"/>
      <c r="C64" s="18"/>
    </row>
    <row r="65">
      <c r="A65" s="15"/>
      <c r="B65" s="17"/>
      <c r="C65" s="18"/>
    </row>
    <row r="66">
      <c r="A66" s="15"/>
      <c r="B66" s="17"/>
      <c r="C66" s="18"/>
    </row>
    <row r="67">
      <c r="A67" s="15"/>
      <c r="B67" s="17"/>
      <c r="C67" s="18"/>
    </row>
    <row r="68">
      <c r="A68" s="15"/>
      <c r="B68" s="17"/>
      <c r="C68" s="18"/>
    </row>
    <row r="69">
      <c r="A69" s="15"/>
      <c r="B69" s="17"/>
      <c r="C69" s="18"/>
    </row>
    <row r="70">
      <c r="A70" s="15"/>
      <c r="B70" s="17"/>
      <c r="C70" s="18"/>
    </row>
    <row r="71">
      <c r="A71" s="15"/>
      <c r="B71" s="17"/>
      <c r="C71" s="18"/>
    </row>
    <row r="72">
      <c r="A72" s="15"/>
      <c r="B72" s="17"/>
      <c r="C72" s="18"/>
    </row>
    <row r="73">
      <c r="A73" s="15"/>
      <c r="B73" s="17"/>
      <c r="C73" s="18"/>
    </row>
    <row r="74">
      <c r="A74" s="15"/>
      <c r="B74" s="17"/>
      <c r="C74" s="18"/>
    </row>
    <row r="75">
      <c r="A75" s="15"/>
      <c r="B75" s="17"/>
      <c r="C75" s="18"/>
    </row>
    <row r="76">
      <c r="A76" s="15"/>
      <c r="B76" s="17"/>
      <c r="C76" s="18"/>
    </row>
    <row r="77">
      <c r="A77" s="15"/>
      <c r="B77" s="17"/>
      <c r="C77" s="18"/>
    </row>
    <row r="78">
      <c r="A78" s="15"/>
      <c r="B78" s="17"/>
      <c r="C78" s="18"/>
    </row>
    <row r="79">
      <c r="A79" s="15"/>
      <c r="B79" s="17"/>
      <c r="C79" s="18"/>
    </row>
    <row r="80">
      <c r="A80" s="15"/>
      <c r="B80" s="17"/>
      <c r="C80" s="18"/>
    </row>
    <row r="81">
      <c r="A81" s="15"/>
      <c r="B81" s="17"/>
      <c r="C81" s="18"/>
    </row>
    <row r="82">
      <c r="A82" s="15"/>
      <c r="B82" s="17"/>
      <c r="C82" s="18"/>
    </row>
    <row r="83">
      <c r="A83" s="15"/>
      <c r="B83" s="17"/>
      <c r="C83" s="18"/>
    </row>
    <row r="84">
      <c r="A84" s="15"/>
      <c r="B84" s="17"/>
      <c r="C84" s="18"/>
    </row>
    <row r="85">
      <c r="A85" s="15"/>
      <c r="B85" s="17"/>
      <c r="C85" s="18"/>
    </row>
    <row r="86">
      <c r="A86" s="15"/>
      <c r="B86" s="17"/>
      <c r="C86" s="18"/>
    </row>
    <row r="87">
      <c r="A87" s="15"/>
      <c r="B87" s="17"/>
      <c r="C87" s="18"/>
    </row>
    <row r="88">
      <c r="A88" s="15"/>
      <c r="B88" s="17"/>
      <c r="C88" s="18"/>
    </row>
    <row r="89">
      <c r="A89" s="15"/>
      <c r="B89" s="17"/>
      <c r="C89" s="18"/>
    </row>
    <row r="90">
      <c r="A90" s="15"/>
      <c r="B90" s="17"/>
      <c r="C90" s="18"/>
    </row>
    <row r="91">
      <c r="A91" s="15"/>
      <c r="B91" s="17"/>
      <c r="C91" s="18"/>
    </row>
    <row r="92">
      <c r="A92" s="15"/>
      <c r="B92" s="17"/>
      <c r="C92" s="18"/>
    </row>
    <row r="93">
      <c r="A93" s="15"/>
      <c r="B93" s="17"/>
      <c r="C93" s="18"/>
    </row>
    <row r="94">
      <c r="A94" s="15"/>
      <c r="B94" s="17"/>
      <c r="C94" s="18"/>
    </row>
    <row r="95">
      <c r="A95" s="15"/>
      <c r="B95" s="17"/>
      <c r="C95" s="18"/>
    </row>
    <row r="96">
      <c r="A96" s="15"/>
      <c r="B96" s="17"/>
      <c r="C96" s="18"/>
    </row>
    <row r="97">
      <c r="A97" s="15"/>
      <c r="B97" s="17"/>
      <c r="C97" s="18"/>
    </row>
    <row r="98">
      <c r="A98" s="15"/>
      <c r="B98" s="17"/>
      <c r="C98" s="18"/>
    </row>
    <row r="99">
      <c r="A99" s="15"/>
      <c r="B99" s="17"/>
      <c r="C99" s="18"/>
    </row>
    <row r="100">
      <c r="A100" s="15"/>
      <c r="B100" s="17"/>
      <c r="C100" s="18"/>
    </row>
    <row r="101">
      <c r="A101" s="15"/>
      <c r="B101" s="17"/>
      <c r="C101" s="18"/>
    </row>
    <row r="102">
      <c r="A102" s="15"/>
      <c r="B102" s="17"/>
      <c r="C102" s="18"/>
    </row>
    <row r="103">
      <c r="A103" s="15"/>
      <c r="B103" s="17"/>
      <c r="C103" s="18"/>
    </row>
    <row r="104">
      <c r="A104" s="15"/>
      <c r="B104" s="17"/>
      <c r="C104" s="18"/>
    </row>
    <row r="105">
      <c r="A105" s="15"/>
      <c r="B105" s="17"/>
      <c r="C105" s="18"/>
    </row>
    <row r="106">
      <c r="A106" s="15"/>
      <c r="B106" s="17"/>
      <c r="C106" s="18"/>
    </row>
    <row r="107">
      <c r="A107" s="15"/>
      <c r="B107" s="17"/>
      <c r="C107" s="18"/>
    </row>
    <row r="108">
      <c r="A108" s="15"/>
      <c r="B108" s="17"/>
      <c r="C108" s="18"/>
    </row>
    <row r="109">
      <c r="A109" s="15"/>
      <c r="B109" s="17"/>
      <c r="C109" s="18"/>
    </row>
    <row r="110">
      <c r="A110" s="15"/>
      <c r="B110" s="17"/>
      <c r="C110" s="18"/>
    </row>
    <row r="111">
      <c r="A111" s="15"/>
      <c r="B111" s="17"/>
      <c r="C111" s="18"/>
    </row>
    <row r="112">
      <c r="A112" s="15"/>
      <c r="B112" s="17"/>
      <c r="C112" s="18"/>
    </row>
    <row r="113">
      <c r="A113" s="15"/>
      <c r="B113" s="17"/>
      <c r="C113" s="18"/>
    </row>
    <row r="114">
      <c r="A114" s="15"/>
      <c r="B114" s="17"/>
      <c r="C114" s="18"/>
    </row>
    <row r="115">
      <c r="A115" s="15"/>
      <c r="B115" s="17"/>
      <c r="C115" s="18"/>
    </row>
    <row r="116">
      <c r="A116" s="15"/>
      <c r="B116" s="17"/>
      <c r="C116" s="18"/>
    </row>
    <row r="117">
      <c r="A117" s="15"/>
      <c r="B117" s="17"/>
      <c r="C117" s="18"/>
    </row>
    <row r="118">
      <c r="A118" s="15"/>
      <c r="B118" s="17"/>
      <c r="C118" s="18"/>
    </row>
    <row r="119">
      <c r="A119" s="15"/>
      <c r="B119" s="17"/>
      <c r="C119" s="18"/>
    </row>
    <row r="120">
      <c r="A120" s="15"/>
      <c r="B120" s="17"/>
      <c r="C120" s="18"/>
    </row>
    <row r="121">
      <c r="A121" s="15"/>
      <c r="B121" s="17"/>
      <c r="C121" s="18"/>
    </row>
    <row r="122">
      <c r="A122" s="15"/>
      <c r="B122" s="17"/>
      <c r="C122" s="18"/>
    </row>
    <row r="123">
      <c r="A123" s="15"/>
      <c r="B123" s="17"/>
      <c r="C123" s="18"/>
    </row>
    <row r="124">
      <c r="A124" s="15"/>
      <c r="B124" s="17"/>
      <c r="C124" s="18"/>
    </row>
    <row r="125">
      <c r="A125" s="15"/>
      <c r="B125" s="17"/>
      <c r="C125" s="18"/>
    </row>
    <row r="126">
      <c r="A126" s="15"/>
      <c r="B126" s="17"/>
      <c r="C126" s="18"/>
    </row>
    <row r="127">
      <c r="A127" s="15"/>
      <c r="B127" s="17"/>
      <c r="C127" s="18"/>
    </row>
    <row r="128">
      <c r="A128" s="15"/>
      <c r="B128" s="17"/>
      <c r="C128" s="18"/>
    </row>
    <row r="129">
      <c r="A129" s="15"/>
      <c r="B129" s="17"/>
      <c r="C129" s="18"/>
    </row>
    <row r="130">
      <c r="A130" s="15"/>
      <c r="B130" s="17"/>
      <c r="C130" s="18"/>
    </row>
    <row r="131">
      <c r="A131" s="15"/>
      <c r="B131" s="17"/>
      <c r="C131" s="18"/>
    </row>
    <row r="132">
      <c r="A132" s="15"/>
      <c r="B132" s="17"/>
      <c r="C132" s="18"/>
    </row>
    <row r="133">
      <c r="A133" s="15"/>
      <c r="B133" s="17"/>
      <c r="C133" s="18"/>
    </row>
    <row r="134">
      <c r="A134" s="15"/>
      <c r="B134" s="17"/>
      <c r="C134" s="18"/>
    </row>
    <row r="135">
      <c r="A135" s="15"/>
      <c r="B135" s="17"/>
      <c r="C135" s="18"/>
    </row>
    <row r="136">
      <c r="A136" s="15"/>
      <c r="B136" s="17"/>
      <c r="C136" s="18"/>
    </row>
    <row r="137">
      <c r="A137" s="15"/>
      <c r="B137" s="17"/>
      <c r="C137" s="18"/>
    </row>
    <row r="138">
      <c r="A138" s="15"/>
      <c r="B138" s="17"/>
      <c r="C138" s="18"/>
    </row>
    <row r="139">
      <c r="A139" s="15"/>
      <c r="B139" s="17"/>
      <c r="C139" s="18"/>
    </row>
    <row r="140">
      <c r="A140" s="15"/>
      <c r="B140" s="17"/>
      <c r="C140" s="18"/>
    </row>
    <row r="141">
      <c r="A141" s="15"/>
      <c r="B141" s="17"/>
      <c r="C141" s="18"/>
    </row>
    <row r="142">
      <c r="A142" s="15"/>
      <c r="B142" s="17"/>
      <c r="C142" s="18"/>
    </row>
    <row r="143">
      <c r="A143" s="15"/>
      <c r="B143" s="17"/>
      <c r="C143" s="18"/>
    </row>
    <row r="144">
      <c r="A144" s="15"/>
      <c r="B144" s="17"/>
      <c r="C144" s="18"/>
    </row>
    <row r="145">
      <c r="A145" s="15"/>
      <c r="B145" s="17"/>
      <c r="C145" s="18"/>
    </row>
    <row r="146">
      <c r="A146" s="15"/>
      <c r="B146" s="17"/>
      <c r="C146" s="18"/>
    </row>
    <row r="147">
      <c r="A147" s="15"/>
      <c r="B147" s="17"/>
      <c r="C147" s="18"/>
    </row>
    <row r="148">
      <c r="A148" s="15"/>
      <c r="B148" s="17"/>
      <c r="C148" s="18"/>
    </row>
    <row r="149">
      <c r="A149" s="15"/>
      <c r="B149" s="17"/>
      <c r="C149" s="18"/>
    </row>
    <row r="150">
      <c r="A150" s="15"/>
      <c r="B150" s="17"/>
      <c r="C150" s="18"/>
    </row>
    <row r="151">
      <c r="A151" s="15"/>
      <c r="B151" s="17"/>
      <c r="C151" s="18"/>
    </row>
    <row r="152">
      <c r="A152" s="15"/>
      <c r="B152" s="17"/>
      <c r="C152" s="18"/>
    </row>
    <row r="153">
      <c r="A153" s="15"/>
      <c r="B153" s="17"/>
      <c r="C153" s="18"/>
    </row>
    <row r="154">
      <c r="A154" s="15"/>
      <c r="B154" s="17"/>
      <c r="C154" s="18"/>
    </row>
    <row r="155">
      <c r="A155" s="15"/>
      <c r="B155" s="17"/>
      <c r="C155" s="18"/>
    </row>
    <row r="156">
      <c r="A156" s="15"/>
      <c r="B156" s="17"/>
      <c r="C156" s="18"/>
    </row>
    <row r="157">
      <c r="A157" s="15"/>
      <c r="B157" s="17"/>
      <c r="C157" s="18"/>
    </row>
    <row r="158">
      <c r="A158" s="15"/>
      <c r="B158" s="17"/>
      <c r="C158" s="18"/>
    </row>
    <row r="159">
      <c r="A159" s="15"/>
      <c r="B159" s="17"/>
      <c r="C159" s="18"/>
    </row>
    <row r="160">
      <c r="A160" s="15"/>
      <c r="B160" s="17"/>
      <c r="C160" s="18"/>
    </row>
    <row r="161">
      <c r="A161" s="15"/>
      <c r="B161" s="17"/>
      <c r="C161" s="18"/>
    </row>
    <row r="162">
      <c r="A162" s="15"/>
      <c r="B162" s="17"/>
      <c r="C162" s="18"/>
    </row>
    <row r="163">
      <c r="A163" s="15"/>
      <c r="B163" s="17"/>
      <c r="C163" s="18"/>
    </row>
    <row r="164">
      <c r="A164" s="15"/>
      <c r="B164" s="17"/>
      <c r="C164" s="18"/>
    </row>
    <row r="165">
      <c r="A165" s="15"/>
      <c r="B165" s="17"/>
      <c r="C165" s="18"/>
    </row>
    <row r="166">
      <c r="A166" s="15"/>
      <c r="B166" s="17"/>
      <c r="C166" s="18"/>
    </row>
    <row r="167">
      <c r="A167" s="15"/>
      <c r="B167" s="17"/>
      <c r="C167" s="18"/>
    </row>
    <row r="168">
      <c r="A168" s="15"/>
      <c r="B168" s="17"/>
      <c r="C168" s="18"/>
    </row>
    <row r="169">
      <c r="A169" s="15"/>
      <c r="B169" s="17"/>
      <c r="C169" s="18"/>
    </row>
    <row r="170">
      <c r="A170" s="15"/>
      <c r="B170" s="17"/>
      <c r="C170" s="18"/>
    </row>
    <row r="171">
      <c r="A171" s="15"/>
      <c r="B171" s="17"/>
      <c r="C171" s="18"/>
    </row>
    <row r="172">
      <c r="A172" s="15"/>
      <c r="B172" s="17"/>
      <c r="C172" s="18"/>
    </row>
    <row r="173">
      <c r="A173" s="15"/>
      <c r="B173" s="17"/>
      <c r="C173" s="18"/>
    </row>
    <row r="174">
      <c r="A174" s="15"/>
      <c r="B174" s="17"/>
      <c r="C174" s="18"/>
    </row>
    <row r="175">
      <c r="A175" s="15"/>
      <c r="B175" s="17"/>
      <c r="C175" s="18"/>
    </row>
    <row r="176">
      <c r="A176" s="15"/>
      <c r="B176" s="17"/>
      <c r="C176" s="18"/>
    </row>
    <row r="177">
      <c r="A177" s="15"/>
      <c r="B177" s="17"/>
      <c r="C177" s="18"/>
    </row>
    <row r="178">
      <c r="A178" s="15"/>
      <c r="B178" s="17"/>
      <c r="C178" s="18"/>
    </row>
    <row r="179">
      <c r="A179" s="15"/>
      <c r="B179" s="17"/>
      <c r="C179" s="18"/>
    </row>
    <row r="180">
      <c r="A180" s="15"/>
      <c r="B180" s="17"/>
      <c r="C180" s="18"/>
    </row>
    <row r="181">
      <c r="A181" s="15"/>
      <c r="B181" s="17"/>
      <c r="C181" s="18"/>
    </row>
    <row r="182">
      <c r="A182" s="15"/>
      <c r="B182" s="17"/>
      <c r="C182" s="18"/>
    </row>
    <row r="183">
      <c r="A183" s="15"/>
      <c r="B183" s="17"/>
      <c r="C183" s="18"/>
    </row>
    <row r="184">
      <c r="A184" s="15"/>
      <c r="B184" s="17"/>
      <c r="C184" s="18"/>
    </row>
    <row r="185">
      <c r="A185" s="15"/>
      <c r="B185" s="17"/>
      <c r="C185" s="18"/>
    </row>
    <row r="186">
      <c r="A186" s="15"/>
      <c r="B186" s="17"/>
      <c r="C186" s="18"/>
    </row>
    <row r="187">
      <c r="A187" s="15"/>
      <c r="B187" s="17"/>
      <c r="C187" s="18"/>
    </row>
    <row r="188">
      <c r="A188" s="15"/>
      <c r="B188" s="17"/>
      <c r="C188" s="18"/>
    </row>
    <row r="189">
      <c r="A189" s="15"/>
      <c r="B189" s="17"/>
      <c r="C189" s="18"/>
    </row>
    <row r="190">
      <c r="A190" s="15"/>
      <c r="B190" s="17"/>
      <c r="C190" s="18"/>
    </row>
    <row r="191">
      <c r="A191" s="15"/>
      <c r="B191" s="17"/>
      <c r="C191" s="18"/>
    </row>
    <row r="192">
      <c r="A192" s="15"/>
      <c r="B192" s="17"/>
      <c r="C192" s="18"/>
    </row>
    <row r="193">
      <c r="A193" s="15"/>
      <c r="B193" s="17"/>
      <c r="C193" s="18"/>
    </row>
    <row r="194">
      <c r="A194" s="15"/>
      <c r="B194" s="17"/>
      <c r="C194" s="18"/>
    </row>
    <row r="195">
      <c r="A195" s="15"/>
      <c r="B195" s="17"/>
      <c r="C195" s="18"/>
    </row>
    <row r="196">
      <c r="A196" s="15"/>
      <c r="B196" s="17"/>
      <c r="C196" s="18"/>
    </row>
    <row r="197">
      <c r="A197" s="15"/>
      <c r="B197" s="17"/>
      <c r="C197" s="18"/>
    </row>
    <row r="198">
      <c r="A198" s="15"/>
      <c r="B198" s="17"/>
      <c r="C198" s="18"/>
    </row>
    <row r="199">
      <c r="A199" s="15"/>
      <c r="B199" s="17"/>
      <c r="C199" s="18"/>
    </row>
    <row r="200">
      <c r="A200" s="15"/>
      <c r="B200" s="17"/>
      <c r="C200" s="18"/>
    </row>
    <row r="201">
      <c r="A201" s="15"/>
      <c r="B201" s="17"/>
      <c r="C201" s="18"/>
    </row>
    <row r="202">
      <c r="A202" s="15"/>
      <c r="B202" s="17"/>
      <c r="C202" s="18"/>
    </row>
    <row r="203">
      <c r="A203" s="15"/>
      <c r="B203" s="17"/>
      <c r="C203" s="18"/>
    </row>
    <row r="204">
      <c r="A204" s="15"/>
      <c r="B204" s="17"/>
      <c r="C204" s="18"/>
    </row>
    <row r="205">
      <c r="A205" s="15"/>
      <c r="B205" s="17"/>
      <c r="C205" s="18"/>
    </row>
    <row r="206">
      <c r="A206" s="15"/>
      <c r="B206" s="17"/>
      <c r="C206" s="18"/>
    </row>
    <row r="207">
      <c r="A207" s="15"/>
      <c r="B207" s="17"/>
      <c r="C207" s="18"/>
    </row>
    <row r="208">
      <c r="A208" s="15"/>
      <c r="B208" s="17"/>
      <c r="C208" s="18"/>
    </row>
    <row r="209">
      <c r="A209" s="15"/>
      <c r="B209" s="17"/>
      <c r="C209" s="18"/>
    </row>
    <row r="210">
      <c r="A210" s="15"/>
      <c r="B210" s="17"/>
      <c r="C210" s="18"/>
    </row>
    <row r="211">
      <c r="A211" s="15"/>
      <c r="B211" s="17"/>
      <c r="C211" s="18"/>
    </row>
    <row r="212">
      <c r="A212" s="15"/>
      <c r="B212" s="17"/>
      <c r="C212" s="18"/>
    </row>
    <row r="213">
      <c r="A213" s="15"/>
      <c r="B213" s="17"/>
      <c r="C213" s="18"/>
    </row>
    <row r="214">
      <c r="A214" s="15"/>
      <c r="B214" s="17"/>
      <c r="C214" s="18"/>
    </row>
    <row r="215">
      <c r="A215" s="15"/>
      <c r="B215" s="17"/>
      <c r="C215" s="18"/>
    </row>
    <row r="216">
      <c r="A216" s="15"/>
      <c r="B216" s="17"/>
      <c r="C216" s="18"/>
    </row>
    <row r="217">
      <c r="A217" s="15"/>
      <c r="B217" s="17"/>
      <c r="C217" s="18"/>
    </row>
    <row r="218">
      <c r="A218" s="15"/>
      <c r="B218" s="17"/>
      <c r="C218" s="18"/>
    </row>
    <row r="219">
      <c r="A219" s="15"/>
      <c r="B219" s="17"/>
      <c r="C219" s="18"/>
    </row>
    <row r="220">
      <c r="A220" s="15"/>
      <c r="B220" s="17"/>
      <c r="C220" s="18"/>
    </row>
    <row r="221">
      <c r="A221" s="15"/>
      <c r="B221" s="17"/>
      <c r="C221" s="18"/>
    </row>
    <row r="222">
      <c r="A222" s="15"/>
      <c r="B222" s="17"/>
      <c r="C222" s="18"/>
    </row>
    <row r="223">
      <c r="A223" s="15"/>
      <c r="B223" s="17"/>
      <c r="C223" s="18"/>
    </row>
    <row r="224">
      <c r="A224" s="15"/>
      <c r="B224" s="17"/>
      <c r="C224" s="18"/>
    </row>
    <row r="225">
      <c r="A225" s="15"/>
      <c r="B225" s="17"/>
      <c r="C225" s="18"/>
    </row>
    <row r="226">
      <c r="A226" s="15"/>
      <c r="B226" s="17"/>
      <c r="C226" s="18"/>
    </row>
    <row r="227">
      <c r="A227" s="15"/>
      <c r="B227" s="17"/>
      <c r="C227" s="18"/>
    </row>
    <row r="228">
      <c r="A228" s="15"/>
      <c r="B228" s="17"/>
      <c r="C228" s="18"/>
    </row>
    <row r="229">
      <c r="A229" s="15"/>
      <c r="B229" s="17"/>
      <c r="C229" s="18"/>
    </row>
    <row r="230">
      <c r="A230" s="15"/>
      <c r="B230" s="17"/>
      <c r="C230" s="18"/>
    </row>
    <row r="231">
      <c r="A231" s="15"/>
      <c r="B231" s="17"/>
      <c r="C231" s="18"/>
    </row>
    <row r="232">
      <c r="A232" s="15"/>
      <c r="B232" s="17"/>
      <c r="C232" s="18"/>
    </row>
    <row r="233">
      <c r="A233" s="15"/>
      <c r="B233" s="17"/>
      <c r="C233" s="18"/>
    </row>
    <row r="234">
      <c r="A234" s="15"/>
      <c r="B234" s="17"/>
      <c r="C234" s="18"/>
    </row>
    <row r="235">
      <c r="A235" s="15"/>
      <c r="B235" s="17"/>
      <c r="C235" s="18"/>
    </row>
    <row r="236">
      <c r="A236" s="15"/>
      <c r="B236" s="17"/>
      <c r="C236" s="18"/>
    </row>
    <row r="237">
      <c r="A237" s="15"/>
      <c r="B237" s="17"/>
      <c r="C237" s="18"/>
    </row>
    <row r="238">
      <c r="A238" s="15"/>
      <c r="B238" s="17"/>
      <c r="C238" s="18"/>
    </row>
    <row r="239">
      <c r="A239" s="15"/>
      <c r="B239" s="17"/>
      <c r="C239" s="18"/>
    </row>
    <row r="240">
      <c r="A240" s="15"/>
      <c r="B240" s="17"/>
      <c r="C240" s="18"/>
    </row>
    <row r="241">
      <c r="A241" s="15"/>
      <c r="B241" s="17"/>
      <c r="C241" s="18"/>
    </row>
    <row r="242">
      <c r="A242" s="15"/>
      <c r="B242" s="17"/>
      <c r="C242" s="18"/>
    </row>
    <row r="243">
      <c r="A243" s="15"/>
      <c r="B243" s="17"/>
      <c r="C243" s="18"/>
    </row>
    <row r="244">
      <c r="A244" s="15"/>
      <c r="B244" s="17"/>
      <c r="C244" s="18"/>
    </row>
    <row r="245">
      <c r="A245" s="15"/>
      <c r="B245" s="17"/>
      <c r="C245" s="18"/>
    </row>
    <row r="246">
      <c r="A246" s="15"/>
      <c r="B246" s="17"/>
      <c r="C246" s="18"/>
    </row>
    <row r="247">
      <c r="A247" s="15"/>
      <c r="B247" s="17"/>
      <c r="C247" s="18"/>
    </row>
    <row r="248">
      <c r="A248" s="15"/>
      <c r="B248" s="17"/>
      <c r="C248" s="18"/>
    </row>
    <row r="249">
      <c r="A249" s="15"/>
      <c r="B249" s="17"/>
      <c r="C249" s="18"/>
    </row>
    <row r="250">
      <c r="A250" s="15"/>
      <c r="B250" s="17"/>
      <c r="C250" s="18"/>
    </row>
    <row r="251">
      <c r="A251" s="15"/>
      <c r="B251" s="17"/>
      <c r="C251" s="18"/>
    </row>
    <row r="252">
      <c r="A252" s="15"/>
      <c r="B252" s="17"/>
      <c r="C252" s="18"/>
    </row>
    <row r="253">
      <c r="A253" s="15"/>
      <c r="B253" s="17"/>
      <c r="C253" s="18"/>
    </row>
    <row r="254">
      <c r="A254" s="15"/>
      <c r="B254" s="17"/>
      <c r="C254" s="18"/>
    </row>
    <row r="255">
      <c r="A255" s="15"/>
      <c r="B255" s="17"/>
      <c r="C255" s="18"/>
    </row>
    <row r="256">
      <c r="A256" s="15"/>
      <c r="B256" s="17"/>
      <c r="C256" s="18"/>
    </row>
    <row r="257">
      <c r="A257" s="15"/>
      <c r="B257" s="17"/>
      <c r="C257" s="18"/>
    </row>
    <row r="258">
      <c r="A258" s="15"/>
      <c r="B258" s="17"/>
      <c r="C258" s="18"/>
    </row>
    <row r="259">
      <c r="A259" s="15"/>
      <c r="B259" s="17"/>
      <c r="C259" s="18"/>
    </row>
    <row r="260">
      <c r="A260" s="15"/>
      <c r="B260" s="17"/>
      <c r="C260" s="18"/>
    </row>
    <row r="261">
      <c r="A261" s="15"/>
      <c r="B261" s="17"/>
      <c r="C261" s="18"/>
    </row>
    <row r="262">
      <c r="A262" s="15"/>
      <c r="B262" s="17"/>
      <c r="C262" s="18"/>
    </row>
    <row r="263">
      <c r="A263" s="15"/>
      <c r="B263" s="17"/>
      <c r="C263" s="18"/>
    </row>
    <row r="264">
      <c r="A264" s="15"/>
      <c r="B264" s="17"/>
      <c r="C264" s="18"/>
    </row>
    <row r="265">
      <c r="A265" s="15"/>
      <c r="B265" s="17"/>
      <c r="C265" s="18"/>
    </row>
    <row r="266">
      <c r="A266" s="15"/>
      <c r="B266" s="17"/>
      <c r="C266" s="18"/>
    </row>
    <row r="267">
      <c r="A267" s="15"/>
      <c r="B267" s="17"/>
      <c r="C267" s="18"/>
    </row>
    <row r="268">
      <c r="A268" s="15"/>
      <c r="B268" s="17"/>
      <c r="C268" s="18"/>
    </row>
    <row r="269">
      <c r="A269" s="15"/>
      <c r="B269" s="17"/>
      <c r="C269" s="18"/>
    </row>
    <row r="270">
      <c r="A270" s="15"/>
      <c r="B270" s="17"/>
      <c r="C270" s="18"/>
    </row>
    <row r="271">
      <c r="A271" s="15"/>
      <c r="B271" s="17"/>
      <c r="C271" s="18"/>
    </row>
    <row r="272">
      <c r="A272" s="15"/>
      <c r="B272" s="17"/>
      <c r="C272" s="18"/>
    </row>
    <row r="273">
      <c r="A273" s="15"/>
      <c r="B273" s="17"/>
      <c r="C273" s="18"/>
    </row>
    <row r="274">
      <c r="A274" s="15"/>
      <c r="B274" s="17"/>
      <c r="C274" s="18"/>
    </row>
    <row r="275">
      <c r="A275" s="15"/>
      <c r="B275" s="17"/>
      <c r="C275" s="18"/>
    </row>
    <row r="276">
      <c r="A276" s="15"/>
      <c r="B276" s="17"/>
      <c r="C276" s="18"/>
    </row>
    <row r="277">
      <c r="A277" s="15"/>
      <c r="B277" s="17"/>
      <c r="C277" s="18"/>
    </row>
    <row r="278">
      <c r="A278" s="15"/>
      <c r="B278" s="17"/>
      <c r="C278" s="18"/>
    </row>
    <row r="279">
      <c r="A279" s="15"/>
      <c r="B279" s="17"/>
      <c r="C279" s="18"/>
    </row>
    <row r="280">
      <c r="A280" s="15"/>
      <c r="B280" s="17"/>
      <c r="C280" s="18"/>
    </row>
    <row r="281">
      <c r="A281" s="15"/>
      <c r="B281" s="17"/>
      <c r="C281" s="18"/>
    </row>
    <row r="282">
      <c r="A282" s="15"/>
      <c r="B282" s="17"/>
      <c r="C282" s="18"/>
    </row>
    <row r="283">
      <c r="A283" s="15"/>
      <c r="B283" s="17"/>
      <c r="C283" s="18"/>
    </row>
    <row r="284">
      <c r="A284" s="15"/>
      <c r="B284" s="17"/>
      <c r="C284" s="18"/>
    </row>
    <row r="285">
      <c r="A285" s="15"/>
      <c r="B285" s="17"/>
      <c r="C285" s="18"/>
    </row>
    <row r="286">
      <c r="A286" s="15"/>
      <c r="B286" s="17"/>
      <c r="C286" s="18"/>
    </row>
    <row r="287">
      <c r="A287" s="15"/>
      <c r="B287" s="17"/>
      <c r="C287" s="18"/>
    </row>
    <row r="288">
      <c r="A288" s="15"/>
      <c r="B288" s="17"/>
      <c r="C288" s="18"/>
    </row>
    <row r="289">
      <c r="A289" s="15"/>
      <c r="B289" s="17"/>
      <c r="C289" s="18"/>
    </row>
    <row r="290">
      <c r="A290" s="15"/>
      <c r="B290" s="17"/>
      <c r="C290" s="18"/>
    </row>
    <row r="291">
      <c r="A291" s="15"/>
      <c r="B291" s="17"/>
      <c r="C291" s="18"/>
    </row>
    <row r="292">
      <c r="A292" s="15"/>
      <c r="B292" s="17"/>
      <c r="C292" s="18"/>
    </row>
    <row r="293">
      <c r="A293" s="15"/>
      <c r="B293" s="17"/>
      <c r="C293" s="18"/>
    </row>
    <row r="294">
      <c r="A294" s="15"/>
      <c r="B294" s="17"/>
      <c r="C294" s="18"/>
    </row>
    <row r="295">
      <c r="A295" s="15"/>
      <c r="B295" s="17"/>
      <c r="C295" s="18"/>
    </row>
    <row r="296">
      <c r="A296" s="15"/>
      <c r="B296" s="17"/>
      <c r="C296" s="18"/>
    </row>
    <row r="297">
      <c r="A297" s="15"/>
      <c r="B297" s="17"/>
      <c r="C297" s="18"/>
    </row>
    <row r="298">
      <c r="A298" s="15"/>
      <c r="B298" s="17"/>
      <c r="C298" s="18"/>
    </row>
    <row r="299">
      <c r="A299" s="15"/>
      <c r="B299" s="17"/>
      <c r="C299" s="18"/>
    </row>
    <row r="300">
      <c r="A300" s="15"/>
      <c r="B300" s="17"/>
      <c r="C300" s="18"/>
    </row>
    <row r="301">
      <c r="A301" s="15"/>
      <c r="B301" s="17"/>
      <c r="C301" s="18"/>
    </row>
    <row r="302">
      <c r="A302" s="15"/>
      <c r="B302" s="17"/>
      <c r="C302" s="18"/>
    </row>
    <row r="303">
      <c r="A303" s="15"/>
      <c r="B303" s="17"/>
      <c r="C303" s="18"/>
    </row>
    <row r="304">
      <c r="A304" s="15"/>
      <c r="B304" s="17"/>
      <c r="C304" s="18"/>
    </row>
    <row r="305">
      <c r="A305" s="15"/>
      <c r="B305" s="17"/>
      <c r="C305" s="18"/>
    </row>
    <row r="306">
      <c r="A306" s="15"/>
      <c r="B306" s="17"/>
      <c r="C306" s="18"/>
    </row>
    <row r="307">
      <c r="A307" s="15"/>
      <c r="B307" s="17"/>
      <c r="C307" s="18"/>
    </row>
    <row r="308">
      <c r="A308" s="15"/>
      <c r="B308" s="17"/>
      <c r="C308" s="18"/>
    </row>
    <row r="309">
      <c r="A309" s="15"/>
      <c r="B309" s="17"/>
      <c r="C309" s="18"/>
    </row>
    <row r="310">
      <c r="A310" s="15"/>
      <c r="B310" s="17"/>
      <c r="C310" s="18"/>
    </row>
    <row r="311">
      <c r="A311" s="15"/>
      <c r="B311" s="17"/>
      <c r="C311" s="18"/>
    </row>
    <row r="312">
      <c r="A312" s="15"/>
      <c r="B312" s="17"/>
      <c r="C312" s="18"/>
    </row>
    <row r="313">
      <c r="A313" s="15"/>
      <c r="B313" s="17"/>
      <c r="C313" s="18"/>
    </row>
    <row r="314">
      <c r="A314" s="15"/>
      <c r="B314" s="17"/>
      <c r="C314" s="18"/>
    </row>
    <row r="315">
      <c r="A315" s="15"/>
      <c r="B315" s="17"/>
      <c r="C315" s="18"/>
    </row>
    <row r="316">
      <c r="A316" s="15"/>
      <c r="B316" s="17"/>
      <c r="C316" s="18"/>
    </row>
    <row r="317">
      <c r="A317" s="15"/>
      <c r="B317" s="17"/>
      <c r="C317" s="18"/>
    </row>
    <row r="318">
      <c r="A318" s="15"/>
      <c r="B318" s="17"/>
      <c r="C318" s="18"/>
    </row>
    <row r="319">
      <c r="A319" s="15"/>
      <c r="B319" s="17"/>
      <c r="C319" s="18"/>
    </row>
    <row r="320">
      <c r="A320" s="15"/>
      <c r="B320" s="17"/>
      <c r="C320" s="18"/>
    </row>
    <row r="321">
      <c r="A321" s="15"/>
      <c r="B321" s="17"/>
      <c r="C321" s="18"/>
    </row>
    <row r="322">
      <c r="A322" s="15"/>
      <c r="B322" s="17"/>
      <c r="C322" s="18"/>
    </row>
    <row r="323">
      <c r="A323" s="15"/>
      <c r="B323" s="17"/>
      <c r="C323" s="18"/>
    </row>
    <row r="324">
      <c r="A324" s="15"/>
      <c r="B324" s="17"/>
      <c r="C324" s="18"/>
    </row>
    <row r="325">
      <c r="A325" s="15"/>
      <c r="B325" s="17"/>
      <c r="C325" s="18"/>
    </row>
    <row r="326">
      <c r="A326" s="15"/>
      <c r="B326" s="17"/>
      <c r="C326" s="18"/>
    </row>
    <row r="327">
      <c r="A327" s="15"/>
      <c r="B327" s="17"/>
      <c r="C327" s="18"/>
    </row>
    <row r="328">
      <c r="A328" s="15"/>
      <c r="B328" s="17"/>
      <c r="C328" s="18"/>
    </row>
    <row r="329">
      <c r="A329" s="15"/>
      <c r="B329" s="17"/>
      <c r="C329" s="18"/>
    </row>
    <row r="330">
      <c r="A330" s="15"/>
      <c r="B330" s="17"/>
      <c r="C330" s="18"/>
    </row>
    <row r="331">
      <c r="A331" s="15"/>
      <c r="B331" s="17"/>
      <c r="C331" s="18"/>
    </row>
    <row r="332">
      <c r="A332" s="15"/>
      <c r="B332" s="17"/>
      <c r="C332" s="18"/>
    </row>
    <row r="333">
      <c r="A333" s="15"/>
      <c r="B333" s="17"/>
      <c r="C333" s="18"/>
    </row>
    <row r="334">
      <c r="A334" s="15"/>
      <c r="B334" s="17"/>
      <c r="C334" s="18"/>
    </row>
    <row r="335">
      <c r="A335" s="15"/>
      <c r="B335" s="17"/>
      <c r="C335" s="18"/>
    </row>
    <row r="336">
      <c r="A336" s="15"/>
      <c r="B336" s="17"/>
      <c r="C336" s="18"/>
    </row>
    <row r="337">
      <c r="A337" s="15"/>
      <c r="B337" s="17"/>
      <c r="C337" s="18"/>
    </row>
    <row r="338">
      <c r="A338" s="15"/>
      <c r="B338" s="17"/>
      <c r="C338" s="18"/>
    </row>
    <row r="339">
      <c r="A339" s="15"/>
      <c r="B339" s="17"/>
      <c r="C339" s="18"/>
    </row>
    <row r="340">
      <c r="A340" s="15"/>
      <c r="B340" s="17"/>
      <c r="C340" s="18"/>
    </row>
    <row r="341">
      <c r="A341" s="15"/>
      <c r="B341" s="17"/>
      <c r="C341" s="18"/>
    </row>
    <row r="342">
      <c r="A342" s="15"/>
      <c r="B342" s="17"/>
      <c r="C342" s="18"/>
    </row>
    <row r="343">
      <c r="A343" s="15"/>
      <c r="B343" s="17"/>
      <c r="C343" s="18"/>
    </row>
    <row r="344">
      <c r="A344" s="15"/>
      <c r="B344" s="17"/>
      <c r="C344" s="18"/>
    </row>
    <row r="345">
      <c r="A345" s="15"/>
      <c r="B345" s="17"/>
      <c r="C345" s="18"/>
    </row>
    <row r="346">
      <c r="A346" s="15"/>
      <c r="B346" s="17"/>
      <c r="C346" s="18"/>
    </row>
    <row r="347">
      <c r="A347" s="15"/>
      <c r="B347" s="17"/>
      <c r="C347" s="18"/>
    </row>
    <row r="348">
      <c r="A348" s="15"/>
      <c r="B348" s="17"/>
      <c r="C348" s="18"/>
    </row>
    <row r="349">
      <c r="A349" s="15"/>
      <c r="B349" s="17"/>
      <c r="C349" s="18"/>
    </row>
    <row r="350">
      <c r="A350" s="15"/>
      <c r="B350" s="17"/>
      <c r="C350" s="18"/>
    </row>
    <row r="351">
      <c r="A351" s="15"/>
      <c r="B351" s="17"/>
      <c r="C351" s="18"/>
    </row>
    <row r="352">
      <c r="A352" s="15"/>
      <c r="B352" s="17"/>
      <c r="C352" s="18"/>
    </row>
    <row r="353">
      <c r="A353" s="15"/>
      <c r="B353" s="17"/>
      <c r="C353" s="18"/>
    </row>
    <row r="354">
      <c r="A354" s="15"/>
      <c r="B354" s="17"/>
      <c r="C354" s="18"/>
    </row>
    <row r="355">
      <c r="A355" s="15"/>
      <c r="B355" s="17"/>
      <c r="C355" s="18"/>
    </row>
    <row r="356">
      <c r="A356" s="15"/>
      <c r="B356" s="17"/>
      <c r="C356" s="18"/>
    </row>
    <row r="357">
      <c r="A357" s="15"/>
      <c r="B357" s="17"/>
      <c r="C357" s="18"/>
    </row>
    <row r="358">
      <c r="A358" s="15"/>
      <c r="B358" s="17"/>
      <c r="C358" s="18"/>
    </row>
    <row r="359">
      <c r="A359" s="15"/>
      <c r="B359" s="17"/>
      <c r="C359" s="18"/>
    </row>
    <row r="360">
      <c r="A360" s="15"/>
      <c r="B360" s="17"/>
      <c r="C360" s="18"/>
    </row>
    <row r="361">
      <c r="A361" s="15"/>
      <c r="B361" s="17"/>
      <c r="C361" s="18"/>
    </row>
    <row r="362">
      <c r="A362" s="15"/>
      <c r="B362" s="17"/>
      <c r="C362" s="18"/>
    </row>
    <row r="363">
      <c r="A363" s="15"/>
      <c r="B363" s="17"/>
      <c r="C363" s="18"/>
    </row>
    <row r="364">
      <c r="A364" s="15"/>
      <c r="B364" s="17"/>
      <c r="C364" s="18"/>
    </row>
    <row r="365">
      <c r="A365" s="15"/>
      <c r="B365" s="17"/>
      <c r="C365" s="18"/>
    </row>
    <row r="366">
      <c r="A366" s="15"/>
      <c r="B366" s="17"/>
      <c r="C366" s="18"/>
    </row>
    <row r="367">
      <c r="A367" s="15"/>
      <c r="B367" s="17"/>
      <c r="C367" s="18"/>
    </row>
    <row r="368">
      <c r="A368" s="15"/>
      <c r="B368" s="17"/>
      <c r="C368" s="18"/>
    </row>
    <row r="369">
      <c r="A369" s="15"/>
      <c r="B369" s="17"/>
      <c r="C369" s="18"/>
    </row>
    <row r="370">
      <c r="A370" s="15"/>
      <c r="B370" s="17"/>
      <c r="C370" s="18"/>
    </row>
    <row r="371">
      <c r="A371" s="15"/>
      <c r="B371" s="17"/>
      <c r="C371" s="18"/>
    </row>
    <row r="372">
      <c r="A372" s="15"/>
      <c r="B372" s="17"/>
      <c r="C372" s="18"/>
    </row>
    <row r="373">
      <c r="A373" s="15"/>
      <c r="B373" s="17"/>
      <c r="C373" s="18"/>
    </row>
    <row r="374">
      <c r="A374" s="15"/>
      <c r="B374" s="17"/>
      <c r="C374" s="18"/>
    </row>
    <row r="375">
      <c r="A375" s="15"/>
      <c r="B375" s="17"/>
      <c r="C375" s="18"/>
    </row>
    <row r="376">
      <c r="A376" s="15"/>
      <c r="B376" s="17"/>
      <c r="C376" s="18"/>
    </row>
    <row r="377">
      <c r="A377" s="15"/>
      <c r="B377" s="17"/>
      <c r="C377" s="18"/>
    </row>
    <row r="378">
      <c r="A378" s="15"/>
      <c r="B378" s="17"/>
      <c r="C378" s="18"/>
    </row>
    <row r="379">
      <c r="A379" s="15"/>
      <c r="B379" s="17"/>
      <c r="C379" s="18"/>
    </row>
    <row r="380">
      <c r="A380" s="15"/>
      <c r="B380" s="17"/>
      <c r="C380" s="18"/>
    </row>
    <row r="381">
      <c r="A381" s="15"/>
      <c r="B381" s="17"/>
      <c r="C381" s="18"/>
    </row>
    <row r="382">
      <c r="A382" s="15"/>
      <c r="B382" s="17"/>
      <c r="C382" s="18"/>
    </row>
    <row r="383">
      <c r="A383" s="15"/>
      <c r="B383" s="17"/>
      <c r="C383" s="18"/>
    </row>
    <row r="384">
      <c r="A384" s="15"/>
      <c r="B384" s="17"/>
      <c r="C384" s="18"/>
    </row>
    <row r="385">
      <c r="A385" s="15"/>
      <c r="B385" s="17"/>
      <c r="C385" s="18"/>
    </row>
    <row r="386">
      <c r="A386" s="15"/>
      <c r="B386" s="17"/>
      <c r="C386" s="18"/>
    </row>
    <row r="387">
      <c r="A387" s="15"/>
      <c r="B387" s="17"/>
      <c r="C387" s="18"/>
    </row>
    <row r="388">
      <c r="A388" s="15"/>
      <c r="B388" s="17"/>
      <c r="C388" s="18"/>
    </row>
    <row r="389">
      <c r="A389" s="15"/>
      <c r="B389" s="17"/>
      <c r="C389" s="18"/>
    </row>
    <row r="390">
      <c r="A390" s="15"/>
      <c r="B390" s="17"/>
      <c r="C390" s="18"/>
    </row>
    <row r="391">
      <c r="A391" s="15"/>
      <c r="B391" s="17"/>
      <c r="C391" s="18"/>
    </row>
    <row r="392">
      <c r="A392" s="15"/>
      <c r="B392" s="17"/>
      <c r="C392" s="18"/>
    </row>
    <row r="393">
      <c r="A393" s="15"/>
      <c r="B393" s="17"/>
      <c r="C393" s="18"/>
    </row>
    <row r="394">
      <c r="A394" s="15"/>
      <c r="B394" s="17"/>
      <c r="C394" s="18"/>
    </row>
    <row r="395">
      <c r="A395" s="15"/>
      <c r="B395" s="17"/>
      <c r="C395" s="18"/>
    </row>
    <row r="396">
      <c r="A396" s="15"/>
      <c r="B396" s="17"/>
      <c r="C396" s="18"/>
    </row>
    <row r="397">
      <c r="A397" s="15"/>
      <c r="B397" s="17"/>
      <c r="C397" s="18"/>
    </row>
    <row r="398">
      <c r="A398" s="15"/>
      <c r="B398" s="17"/>
      <c r="C398" s="18"/>
    </row>
    <row r="399">
      <c r="A399" s="15"/>
      <c r="B399" s="17"/>
      <c r="C399" s="18"/>
    </row>
    <row r="400">
      <c r="A400" s="15"/>
      <c r="B400" s="17"/>
      <c r="C400" s="18"/>
    </row>
    <row r="401">
      <c r="A401" s="15"/>
      <c r="B401" s="17"/>
      <c r="C401" s="18"/>
    </row>
    <row r="402">
      <c r="A402" s="15"/>
      <c r="B402" s="17"/>
      <c r="C402" s="18"/>
    </row>
    <row r="403">
      <c r="A403" s="15"/>
      <c r="B403" s="17"/>
      <c r="C403" s="18"/>
    </row>
    <row r="404">
      <c r="A404" s="15"/>
      <c r="B404" s="17"/>
      <c r="C404" s="18"/>
    </row>
    <row r="405">
      <c r="A405" s="15"/>
      <c r="B405" s="17"/>
      <c r="C405" s="18"/>
    </row>
    <row r="406">
      <c r="A406" s="15"/>
      <c r="B406" s="17"/>
      <c r="C406" s="18"/>
    </row>
    <row r="407">
      <c r="A407" s="15"/>
      <c r="B407" s="17"/>
      <c r="C407" s="18"/>
    </row>
    <row r="408">
      <c r="A408" s="15"/>
      <c r="B408" s="17"/>
      <c r="C408" s="18"/>
    </row>
    <row r="409">
      <c r="A409" s="15"/>
      <c r="B409" s="17"/>
      <c r="C409" s="18"/>
    </row>
    <row r="410">
      <c r="A410" s="15"/>
      <c r="B410" s="17"/>
      <c r="C410" s="18"/>
    </row>
    <row r="411">
      <c r="A411" s="15"/>
      <c r="B411" s="17"/>
      <c r="C411" s="18"/>
    </row>
    <row r="412">
      <c r="A412" s="15"/>
      <c r="B412" s="17"/>
      <c r="C412" s="18"/>
    </row>
    <row r="413">
      <c r="A413" s="15"/>
      <c r="B413" s="17"/>
      <c r="C413" s="18"/>
    </row>
    <row r="414">
      <c r="A414" s="15"/>
      <c r="B414" s="17"/>
      <c r="C414" s="18"/>
    </row>
    <row r="415">
      <c r="A415" s="15"/>
      <c r="B415" s="17"/>
      <c r="C415" s="18"/>
    </row>
    <row r="416">
      <c r="A416" s="15"/>
      <c r="B416" s="17"/>
      <c r="C416" s="18"/>
    </row>
    <row r="417">
      <c r="A417" s="15"/>
      <c r="B417" s="17"/>
      <c r="C417" s="18"/>
    </row>
    <row r="418">
      <c r="A418" s="15"/>
      <c r="B418" s="17"/>
      <c r="C418" s="18"/>
    </row>
    <row r="419">
      <c r="A419" s="15"/>
      <c r="B419" s="17"/>
      <c r="C419" s="18"/>
    </row>
    <row r="420">
      <c r="A420" s="15"/>
      <c r="B420" s="17"/>
      <c r="C420" s="18"/>
    </row>
    <row r="421">
      <c r="A421" s="15"/>
      <c r="B421" s="17"/>
      <c r="C421" s="18"/>
    </row>
    <row r="422">
      <c r="A422" s="15"/>
      <c r="B422" s="17"/>
      <c r="C422" s="18"/>
    </row>
    <row r="423">
      <c r="A423" s="15"/>
      <c r="B423" s="17"/>
      <c r="C423" s="18"/>
    </row>
    <row r="424">
      <c r="A424" s="15"/>
      <c r="B424" s="17"/>
      <c r="C424" s="18"/>
    </row>
    <row r="425">
      <c r="A425" s="15"/>
      <c r="B425" s="17"/>
      <c r="C425" s="18"/>
    </row>
    <row r="426">
      <c r="A426" s="15"/>
      <c r="B426" s="17"/>
      <c r="C426" s="18"/>
    </row>
    <row r="427">
      <c r="A427" s="15"/>
      <c r="B427" s="17"/>
      <c r="C427" s="18"/>
    </row>
    <row r="428">
      <c r="A428" s="15"/>
      <c r="B428" s="17"/>
      <c r="C428" s="18"/>
    </row>
    <row r="429">
      <c r="A429" s="15"/>
      <c r="B429" s="17"/>
      <c r="C429" s="18"/>
    </row>
    <row r="430">
      <c r="A430" s="15"/>
      <c r="B430" s="17"/>
      <c r="C430" s="18"/>
    </row>
    <row r="431">
      <c r="A431" s="15"/>
      <c r="B431" s="17"/>
      <c r="C431" s="18"/>
    </row>
    <row r="432">
      <c r="A432" s="15"/>
      <c r="B432" s="17"/>
      <c r="C432" s="18"/>
    </row>
    <row r="433">
      <c r="A433" s="15"/>
      <c r="B433" s="17"/>
      <c r="C433" s="18"/>
    </row>
    <row r="434">
      <c r="A434" s="15"/>
      <c r="B434" s="17"/>
      <c r="C434" s="18"/>
    </row>
    <row r="435">
      <c r="A435" s="15"/>
      <c r="B435" s="17"/>
      <c r="C435" s="18"/>
    </row>
    <row r="436">
      <c r="A436" s="15"/>
      <c r="B436" s="17"/>
      <c r="C436" s="18"/>
    </row>
    <row r="437">
      <c r="A437" s="15"/>
      <c r="B437" s="17"/>
      <c r="C437" s="18"/>
    </row>
    <row r="438">
      <c r="A438" s="15"/>
      <c r="B438" s="17"/>
      <c r="C438" s="18"/>
    </row>
    <row r="439">
      <c r="A439" s="15"/>
      <c r="B439" s="17"/>
      <c r="C439" s="18"/>
    </row>
    <row r="440">
      <c r="A440" s="15"/>
      <c r="B440" s="17"/>
      <c r="C440" s="18"/>
    </row>
    <row r="441">
      <c r="A441" s="15"/>
      <c r="B441" s="17"/>
      <c r="C441" s="18"/>
    </row>
    <row r="442">
      <c r="A442" s="15"/>
      <c r="B442" s="17"/>
      <c r="C442" s="18"/>
    </row>
    <row r="443">
      <c r="A443" s="15"/>
      <c r="B443" s="17"/>
      <c r="C443" s="18"/>
    </row>
    <row r="444">
      <c r="A444" s="15"/>
      <c r="B444" s="17"/>
      <c r="C444" s="18"/>
    </row>
    <row r="445">
      <c r="A445" s="15"/>
      <c r="B445" s="17"/>
      <c r="C445" s="18"/>
    </row>
    <row r="446">
      <c r="A446" s="15"/>
      <c r="B446" s="17"/>
      <c r="C446" s="18"/>
    </row>
    <row r="447">
      <c r="A447" s="15"/>
      <c r="B447" s="17"/>
      <c r="C447" s="18"/>
    </row>
    <row r="448">
      <c r="A448" s="15"/>
      <c r="B448" s="17"/>
      <c r="C448" s="18"/>
    </row>
    <row r="449">
      <c r="A449" s="15"/>
      <c r="B449" s="17"/>
      <c r="C449" s="18"/>
    </row>
    <row r="450">
      <c r="A450" s="15"/>
      <c r="B450" s="17"/>
      <c r="C450" s="18"/>
    </row>
    <row r="451">
      <c r="A451" s="15"/>
      <c r="B451" s="17"/>
      <c r="C451" s="18"/>
    </row>
    <row r="452">
      <c r="A452" s="15"/>
      <c r="B452" s="17"/>
      <c r="C452" s="18"/>
    </row>
    <row r="453">
      <c r="A453" s="15"/>
      <c r="B453" s="17"/>
      <c r="C453" s="18"/>
    </row>
    <row r="454">
      <c r="A454" s="15"/>
      <c r="B454" s="17"/>
      <c r="C454" s="18"/>
    </row>
    <row r="455">
      <c r="A455" s="15"/>
      <c r="B455" s="17"/>
      <c r="C455" s="18"/>
    </row>
    <row r="456">
      <c r="A456" s="15"/>
      <c r="B456" s="17"/>
      <c r="C456" s="18"/>
    </row>
    <row r="457">
      <c r="A457" s="15"/>
      <c r="B457" s="17"/>
      <c r="C457" s="18"/>
    </row>
    <row r="458">
      <c r="A458" s="15"/>
      <c r="B458" s="17"/>
      <c r="C458" s="18"/>
    </row>
    <row r="459">
      <c r="A459" s="15"/>
      <c r="B459" s="17"/>
      <c r="C459" s="18"/>
    </row>
    <row r="460">
      <c r="A460" s="15"/>
      <c r="B460" s="17"/>
      <c r="C460" s="18"/>
    </row>
    <row r="461">
      <c r="A461" s="15"/>
      <c r="B461" s="17"/>
      <c r="C461" s="18"/>
    </row>
    <row r="462">
      <c r="A462" s="15"/>
      <c r="B462" s="17"/>
      <c r="C462" s="18"/>
    </row>
    <row r="463">
      <c r="A463" s="15"/>
      <c r="B463" s="17"/>
      <c r="C463" s="18"/>
    </row>
    <row r="464">
      <c r="A464" s="15"/>
      <c r="B464" s="17"/>
      <c r="C464" s="18"/>
    </row>
    <row r="465">
      <c r="A465" s="15"/>
      <c r="B465" s="17"/>
      <c r="C465" s="18"/>
    </row>
    <row r="466">
      <c r="A466" s="15"/>
      <c r="B466" s="17"/>
      <c r="C466" s="18"/>
    </row>
    <row r="467">
      <c r="A467" s="15"/>
      <c r="B467" s="17"/>
      <c r="C467" s="18"/>
    </row>
    <row r="468">
      <c r="A468" s="15"/>
      <c r="B468" s="17"/>
      <c r="C468" s="18"/>
    </row>
    <row r="469">
      <c r="A469" s="15"/>
      <c r="B469" s="17"/>
      <c r="C469" s="18"/>
    </row>
    <row r="470">
      <c r="A470" s="15"/>
      <c r="B470" s="17"/>
      <c r="C470" s="18"/>
    </row>
    <row r="471">
      <c r="A471" s="15"/>
      <c r="B471" s="17"/>
      <c r="C471" s="18"/>
    </row>
    <row r="472">
      <c r="A472" s="15"/>
      <c r="B472" s="17"/>
      <c r="C472" s="18"/>
    </row>
    <row r="473">
      <c r="A473" s="15"/>
      <c r="B473" s="17"/>
      <c r="C473" s="18"/>
    </row>
    <row r="474">
      <c r="A474" s="15"/>
      <c r="B474" s="17"/>
      <c r="C474" s="18"/>
    </row>
    <row r="475">
      <c r="A475" s="15"/>
      <c r="B475" s="17"/>
      <c r="C475" s="18"/>
    </row>
    <row r="476">
      <c r="A476" s="15"/>
      <c r="B476" s="17"/>
      <c r="C476" s="18"/>
    </row>
    <row r="477">
      <c r="A477" s="15"/>
      <c r="B477" s="17"/>
      <c r="C477" s="18"/>
    </row>
    <row r="478">
      <c r="A478" s="15"/>
      <c r="B478" s="17"/>
      <c r="C478" s="18"/>
    </row>
    <row r="479">
      <c r="A479" s="15"/>
      <c r="B479" s="17"/>
      <c r="C479" s="18"/>
    </row>
    <row r="480">
      <c r="A480" s="15"/>
      <c r="B480" s="17"/>
      <c r="C480" s="18"/>
    </row>
    <row r="481">
      <c r="A481" s="15"/>
      <c r="B481" s="17"/>
      <c r="C481" s="18"/>
    </row>
    <row r="482">
      <c r="A482" s="15"/>
      <c r="B482" s="17"/>
      <c r="C482" s="18"/>
    </row>
    <row r="483">
      <c r="A483" s="15"/>
      <c r="B483" s="17"/>
      <c r="C483" s="18"/>
    </row>
    <row r="484">
      <c r="A484" s="15"/>
      <c r="B484" s="17"/>
      <c r="C484" s="18"/>
    </row>
    <row r="485">
      <c r="A485" s="15"/>
      <c r="B485" s="17"/>
      <c r="C485" s="18"/>
    </row>
    <row r="486">
      <c r="A486" s="15"/>
      <c r="B486" s="17"/>
      <c r="C486" s="18"/>
    </row>
    <row r="487">
      <c r="A487" s="15"/>
      <c r="B487" s="17"/>
      <c r="C487" s="18"/>
    </row>
    <row r="488">
      <c r="A488" s="15"/>
      <c r="B488" s="17"/>
      <c r="C488" s="18"/>
    </row>
    <row r="489">
      <c r="A489" s="15"/>
      <c r="B489" s="17"/>
      <c r="C489" s="18"/>
    </row>
    <row r="490">
      <c r="A490" s="15"/>
      <c r="B490" s="17"/>
      <c r="C490" s="18"/>
    </row>
    <row r="491">
      <c r="A491" s="15"/>
      <c r="B491" s="17"/>
      <c r="C491" s="18"/>
    </row>
    <row r="492">
      <c r="A492" s="15"/>
      <c r="B492" s="17"/>
      <c r="C492" s="18"/>
    </row>
    <row r="493">
      <c r="A493" s="15"/>
      <c r="B493" s="17"/>
      <c r="C493" s="18"/>
    </row>
    <row r="494">
      <c r="A494" s="15"/>
      <c r="B494" s="17"/>
      <c r="C494" s="18"/>
    </row>
    <row r="495">
      <c r="A495" s="15"/>
      <c r="B495" s="17"/>
      <c r="C495" s="18"/>
    </row>
    <row r="496">
      <c r="A496" s="15"/>
      <c r="B496" s="17"/>
      <c r="C496" s="18"/>
    </row>
    <row r="497">
      <c r="A497" s="15"/>
      <c r="B497" s="17"/>
      <c r="C497" s="18"/>
    </row>
    <row r="498">
      <c r="A498" s="15"/>
      <c r="B498" s="17"/>
      <c r="C498" s="18"/>
    </row>
    <row r="499">
      <c r="A499" s="15"/>
      <c r="B499" s="17"/>
      <c r="C499" s="18"/>
    </row>
    <row r="500">
      <c r="A500" s="15"/>
      <c r="B500" s="17"/>
      <c r="C500" s="18"/>
    </row>
    <row r="501">
      <c r="A501" s="15"/>
      <c r="B501" s="17"/>
      <c r="C501" s="18"/>
    </row>
    <row r="502">
      <c r="A502" s="15"/>
      <c r="B502" s="17"/>
      <c r="C502" s="18"/>
    </row>
    <row r="503">
      <c r="A503" s="15"/>
      <c r="B503" s="17"/>
      <c r="C503" s="18"/>
    </row>
    <row r="504">
      <c r="A504" s="15"/>
      <c r="B504" s="17"/>
      <c r="C504" s="18"/>
    </row>
    <row r="505">
      <c r="A505" s="15"/>
      <c r="B505" s="17"/>
      <c r="C505" s="18"/>
    </row>
    <row r="506">
      <c r="A506" s="15"/>
      <c r="B506" s="17"/>
      <c r="C506" s="18"/>
    </row>
    <row r="507">
      <c r="A507" s="15"/>
      <c r="B507" s="17"/>
      <c r="C507" s="18"/>
    </row>
    <row r="508">
      <c r="A508" s="15"/>
      <c r="B508" s="17"/>
      <c r="C508" s="18"/>
    </row>
    <row r="509">
      <c r="A509" s="15"/>
      <c r="B509" s="17"/>
      <c r="C509" s="18"/>
    </row>
    <row r="510">
      <c r="A510" s="15"/>
      <c r="B510" s="17"/>
      <c r="C510" s="18"/>
    </row>
    <row r="511">
      <c r="A511" s="15"/>
      <c r="B511" s="17"/>
      <c r="C511" s="18"/>
    </row>
    <row r="512">
      <c r="A512" s="15"/>
      <c r="B512" s="17"/>
      <c r="C512" s="18"/>
    </row>
    <row r="513">
      <c r="A513" s="15"/>
      <c r="B513" s="17"/>
      <c r="C513" s="18"/>
    </row>
    <row r="514">
      <c r="A514" s="15"/>
      <c r="B514" s="17"/>
      <c r="C514" s="18"/>
    </row>
    <row r="515">
      <c r="A515" s="15"/>
      <c r="B515" s="17"/>
      <c r="C515" s="18"/>
    </row>
    <row r="516">
      <c r="A516" s="15"/>
      <c r="B516" s="17"/>
      <c r="C516" s="18"/>
    </row>
    <row r="517">
      <c r="A517" s="15"/>
      <c r="B517" s="17"/>
      <c r="C517" s="18"/>
    </row>
    <row r="518">
      <c r="A518" s="15"/>
      <c r="B518" s="17"/>
      <c r="C518" s="18"/>
    </row>
    <row r="519">
      <c r="A519" s="15"/>
      <c r="B519" s="17"/>
      <c r="C519" s="18"/>
    </row>
    <row r="520">
      <c r="A520" s="15"/>
      <c r="B520" s="17"/>
      <c r="C520" s="18"/>
    </row>
    <row r="521">
      <c r="A521" s="15"/>
      <c r="B521" s="17"/>
      <c r="C521" s="18"/>
    </row>
    <row r="522">
      <c r="A522" s="15"/>
      <c r="B522" s="17"/>
      <c r="C522" s="18"/>
    </row>
    <row r="523">
      <c r="A523" s="15"/>
      <c r="B523" s="17"/>
      <c r="C523" s="18"/>
    </row>
    <row r="524">
      <c r="A524" s="15"/>
      <c r="B524" s="17"/>
      <c r="C524" s="18"/>
    </row>
    <row r="525">
      <c r="A525" s="15"/>
      <c r="B525" s="17"/>
      <c r="C525" s="18"/>
    </row>
    <row r="526">
      <c r="A526" s="15"/>
      <c r="B526" s="17"/>
      <c r="C526" s="18"/>
    </row>
    <row r="527">
      <c r="A527" s="15"/>
      <c r="B527" s="17"/>
      <c r="C527" s="18"/>
    </row>
    <row r="528">
      <c r="A528" s="15"/>
      <c r="B528" s="17"/>
      <c r="C528" s="18"/>
    </row>
    <row r="529">
      <c r="A529" s="15"/>
      <c r="B529" s="17"/>
      <c r="C529" s="18"/>
    </row>
    <row r="530">
      <c r="A530" s="15"/>
      <c r="B530" s="17"/>
      <c r="C530" s="18"/>
    </row>
    <row r="531">
      <c r="A531" s="15"/>
      <c r="B531" s="17"/>
      <c r="C531" s="18"/>
    </row>
    <row r="532">
      <c r="A532" s="15"/>
      <c r="B532" s="17"/>
      <c r="C532" s="18"/>
    </row>
    <row r="533">
      <c r="A533" s="15"/>
      <c r="B533" s="17"/>
      <c r="C533" s="18"/>
    </row>
    <row r="534">
      <c r="A534" s="15"/>
      <c r="B534" s="17"/>
      <c r="C534" s="18"/>
    </row>
    <row r="535">
      <c r="A535" s="15"/>
      <c r="B535" s="17"/>
      <c r="C535" s="18"/>
    </row>
    <row r="536">
      <c r="A536" s="15"/>
      <c r="B536" s="17"/>
      <c r="C536" s="18"/>
    </row>
    <row r="537">
      <c r="A537" s="15"/>
      <c r="B537" s="17"/>
      <c r="C537" s="18"/>
    </row>
    <row r="538">
      <c r="A538" s="15"/>
      <c r="B538" s="17"/>
      <c r="C538" s="18"/>
    </row>
    <row r="539">
      <c r="A539" s="15"/>
      <c r="B539" s="17"/>
      <c r="C539" s="18"/>
    </row>
    <row r="540">
      <c r="A540" s="15"/>
      <c r="B540" s="17"/>
      <c r="C540" s="18"/>
    </row>
    <row r="541">
      <c r="A541" s="15"/>
      <c r="B541" s="17"/>
      <c r="C541" s="18"/>
    </row>
    <row r="542">
      <c r="A542" s="15"/>
      <c r="B542" s="17"/>
      <c r="C542" s="18"/>
    </row>
    <row r="543">
      <c r="A543" s="15"/>
      <c r="B543" s="17"/>
      <c r="C543" s="18"/>
    </row>
    <row r="544">
      <c r="A544" s="15"/>
      <c r="B544" s="17"/>
      <c r="C544" s="18"/>
    </row>
    <row r="545">
      <c r="A545" s="15"/>
      <c r="B545" s="17"/>
      <c r="C545" s="18"/>
    </row>
    <row r="546">
      <c r="A546" s="15"/>
      <c r="B546" s="17"/>
      <c r="C546" s="18"/>
    </row>
    <row r="547">
      <c r="A547" s="15"/>
      <c r="B547" s="17"/>
      <c r="C547" s="18"/>
    </row>
    <row r="548">
      <c r="A548" s="15"/>
      <c r="B548" s="17"/>
      <c r="C548" s="18"/>
    </row>
    <row r="549">
      <c r="A549" s="15"/>
      <c r="B549" s="17"/>
      <c r="C549" s="18"/>
    </row>
    <row r="550">
      <c r="A550" s="15"/>
      <c r="B550" s="17"/>
      <c r="C550" s="18"/>
    </row>
    <row r="551">
      <c r="A551" s="15"/>
      <c r="B551" s="17"/>
      <c r="C551" s="18"/>
    </row>
    <row r="552">
      <c r="A552" s="15"/>
      <c r="B552" s="17"/>
      <c r="C552" s="18"/>
    </row>
    <row r="553">
      <c r="A553" s="15"/>
      <c r="B553" s="17"/>
      <c r="C553" s="18"/>
    </row>
    <row r="554">
      <c r="A554" s="15"/>
      <c r="B554" s="17"/>
      <c r="C554" s="18"/>
    </row>
    <row r="555">
      <c r="A555" s="15"/>
      <c r="B555" s="17"/>
      <c r="C555" s="18"/>
    </row>
    <row r="556">
      <c r="A556" s="15"/>
      <c r="B556" s="17"/>
      <c r="C556" s="18"/>
    </row>
    <row r="557">
      <c r="A557" s="15"/>
      <c r="B557" s="17"/>
      <c r="C557" s="18"/>
    </row>
    <row r="558">
      <c r="A558" s="15"/>
      <c r="B558" s="17"/>
      <c r="C558" s="18"/>
    </row>
    <row r="559">
      <c r="A559" s="15"/>
      <c r="B559" s="17"/>
      <c r="C559" s="18"/>
    </row>
    <row r="560">
      <c r="A560" s="15"/>
      <c r="B560" s="17"/>
      <c r="C560" s="18"/>
    </row>
    <row r="561">
      <c r="A561" s="15"/>
      <c r="B561" s="17"/>
      <c r="C561" s="18"/>
    </row>
    <row r="562">
      <c r="A562" s="15"/>
      <c r="B562" s="17"/>
      <c r="C562" s="18"/>
    </row>
    <row r="563">
      <c r="A563" s="15"/>
      <c r="B563" s="17"/>
      <c r="C563" s="18"/>
    </row>
    <row r="564">
      <c r="A564" s="15"/>
      <c r="B564" s="17"/>
      <c r="C564" s="18"/>
    </row>
    <row r="565">
      <c r="A565" s="15"/>
      <c r="B565" s="17"/>
      <c r="C565" s="18"/>
    </row>
    <row r="566">
      <c r="A566" s="15"/>
      <c r="B566" s="17"/>
      <c r="C566" s="18"/>
    </row>
    <row r="567">
      <c r="A567" s="15"/>
      <c r="B567" s="17"/>
      <c r="C567" s="18"/>
    </row>
    <row r="568">
      <c r="A568" s="15"/>
      <c r="B568" s="17"/>
      <c r="C568" s="18"/>
    </row>
    <row r="569">
      <c r="A569" s="15"/>
      <c r="B569" s="17"/>
      <c r="C569" s="18"/>
    </row>
    <row r="570">
      <c r="A570" s="15"/>
      <c r="B570" s="17"/>
      <c r="C570" s="18"/>
    </row>
    <row r="571">
      <c r="A571" s="15"/>
      <c r="B571" s="17"/>
      <c r="C571" s="18"/>
    </row>
    <row r="572">
      <c r="A572" s="15"/>
      <c r="B572" s="17"/>
      <c r="C572" s="18"/>
    </row>
    <row r="573">
      <c r="A573" s="15"/>
      <c r="B573" s="17"/>
      <c r="C573" s="18"/>
    </row>
    <row r="574">
      <c r="A574" s="15"/>
      <c r="B574" s="17"/>
      <c r="C574" s="18"/>
    </row>
    <row r="575">
      <c r="A575" s="15"/>
      <c r="B575" s="17"/>
      <c r="C575" s="18"/>
    </row>
    <row r="576">
      <c r="A576" s="15"/>
      <c r="B576" s="17"/>
      <c r="C576" s="18"/>
    </row>
    <row r="577">
      <c r="A577" s="15"/>
      <c r="B577" s="17"/>
      <c r="C577" s="18"/>
    </row>
    <row r="578">
      <c r="A578" s="15"/>
      <c r="B578" s="17"/>
      <c r="C578" s="18"/>
    </row>
    <row r="579">
      <c r="A579" s="15"/>
      <c r="B579" s="17"/>
      <c r="C579" s="18"/>
    </row>
    <row r="580">
      <c r="A580" s="15"/>
      <c r="B580" s="17"/>
      <c r="C580" s="18"/>
    </row>
    <row r="581">
      <c r="A581" s="15"/>
      <c r="B581" s="17"/>
      <c r="C581" s="18"/>
    </row>
    <row r="582">
      <c r="A582" s="15"/>
      <c r="B582" s="17"/>
      <c r="C582" s="18"/>
    </row>
    <row r="583">
      <c r="A583" s="15"/>
      <c r="B583" s="17"/>
      <c r="C583" s="18"/>
    </row>
    <row r="584">
      <c r="A584" s="15"/>
      <c r="B584" s="17"/>
      <c r="C584" s="18"/>
    </row>
    <row r="585">
      <c r="A585" s="15"/>
      <c r="B585" s="17"/>
      <c r="C585" s="18"/>
    </row>
    <row r="586">
      <c r="A586" s="15"/>
      <c r="B586" s="17"/>
      <c r="C586" s="18"/>
    </row>
    <row r="587">
      <c r="A587" s="15"/>
      <c r="B587" s="17"/>
      <c r="C587" s="18"/>
    </row>
    <row r="588">
      <c r="A588" s="15"/>
      <c r="B588" s="17"/>
      <c r="C588" s="18"/>
    </row>
    <row r="589">
      <c r="A589" s="15"/>
      <c r="B589" s="17"/>
      <c r="C589" s="18"/>
    </row>
    <row r="590">
      <c r="A590" s="15"/>
      <c r="B590" s="17"/>
      <c r="C590" s="18"/>
    </row>
    <row r="591">
      <c r="A591" s="15"/>
      <c r="B591" s="17"/>
      <c r="C591" s="18"/>
    </row>
    <row r="592">
      <c r="A592" s="15"/>
      <c r="B592" s="17"/>
      <c r="C592" s="18"/>
    </row>
    <row r="593">
      <c r="A593" s="15"/>
      <c r="B593" s="17"/>
      <c r="C593" s="18"/>
    </row>
    <row r="594">
      <c r="A594" s="15"/>
      <c r="B594" s="17"/>
      <c r="C594" s="18"/>
    </row>
    <row r="595">
      <c r="A595" s="15"/>
      <c r="B595" s="17"/>
      <c r="C595" s="18"/>
    </row>
    <row r="596">
      <c r="A596" s="15"/>
      <c r="B596" s="17"/>
      <c r="C596" s="18"/>
    </row>
    <row r="597">
      <c r="A597" s="15"/>
      <c r="B597" s="17"/>
      <c r="C597" s="18"/>
    </row>
    <row r="598">
      <c r="A598" s="15"/>
      <c r="B598" s="17"/>
      <c r="C598" s="18"/>
    </row>
    <row r="599">
      <c r="A599" s="15"/>
      <c r="B599" s="17"/>
      <c r="C599" s="18"/>
    </row>
    <row r="600">
      <c r="A600" s="15"/>
      <c r="B600" s="17"/>
      <c r="C600" s="18"/>
    </row>
    <row r="601">
      <c r="A601" s="15"/>
      <c r="B601" s="17"/>
      <c r="C601" s="18"/>
    </row>
    <row r="602">
      <c r="A602" s="15"/>
      <c r="B602" s="17"/>
      <c r="C602" s="18"/>
    </row>
    <row r="603">
      <c r="A603" s="15"/>
      <c r="B603" s="17"/>
      <c r="C603" s="18"/>
    </row>
    <row r="604">
      <c r="A604" s="15"/>
      <c r="B604" s="17"/>
      <c r="C604" s="18"/>
    </row>
    <row r="605">
      <c r="A605" s="15"/>
      <c r="B605" s="17"/>
      <c r="C605" s="18"/>
    </row>
    <row r="606">
      <c r="A606" s="15"/>
      <c r="B606" s="17"/>
      <c r="C606" s="18"/>
    </row>
    <row r="607">
      <c r="A607" s="15"/>
      <c r="B607" s="17"/>
      <c r="C607" s="18"/>
    </row>
    <row r="608">
      <c r="A608" s="15"/>
      <c r="B608" s="17"/>
      <c r="C608" s="18"/>
    </row>
    <row r="609">
      <c r="A609" s="15"/>
      <c r="B609" s="17"/>
      <c r="C609" s="18"/>
    </row>
    <row r="610">
      <c r="A610" s="15"/>
      <c r="B610" s="17"/>
      <c r="C610" s="18"/>
    </row>
    <row r="611">
      <c r="A611" s="15"/>
      <c r="B611" s="17"/>
      <c r="C611" s="18"/>
    </row>
    <row r="612">
      <c r="A612" s="15"/>
      <c r="B612" s="17"/>
      <c r="C612" s="18"/>
    </row>
    <row r="613">
      <c r="A613" s="15"/>
      <c r="B613" s="17"/>
      <c r="C613" s="18"/>
    </row>
    <row r="614">
      <c r="A614" s="15"/>
      <c r="B614" s="17"/>
      <c r="C614" s="18"/>
    </row>
    <row r="615">
      <c r="A615" s="15"/>
      <c r="B615" s="17"/>
      <c r="C615" s="18"/>
    </row>
    <row r="616">
      <c r="A616" s="15"/>
      <c r="B616" s="17"/>
      <c r="C616" s="18"/>
    </row>
    <row r="617">
      <c r="A617" s="15"/>
      <c r="B617" s="17"/>
      <c r="C617" s="18"/>
    </row>
    <row r="618">
      <c r="A618" s="15"/>
      <c r="B618" s="17"/>
      <c r="C618" s="18"/>
    </row>
    <row r="619">
      <c r="A619" s="15"/>
      <c r="B619" s="17"/>
      <c r="C619" s="18"/>
    </row>
    <row r="620">
      <c r="A620" s="15"/>
      <c r="B620" s="17"/>
      <c r="C620" s="18"/>
    </row>
    <row r="621">
      <c r="A621" s="15"/>
      <c r="B621" s="17"/>
      <c r="C621" s="18"/>
    </row>
    <row r="622">
      <c r="A622" s="15"/>
      <c r="B622" s="17"/>
      <c r="C622" s="18"/>
    </row>
    <row r="623">
      <c r="A623" s="15"/>
      <c r="B623" s="17"/>
      <c r="C623" s="18"/>
    </row>
    <row r="624">
      <c r="A624" s="15"/>
      <c r="B624" s="17"/>
      <c r="C624" s="18"/>
    </row>
    <row r="625">
      <c r="A625" s="15"/>
      <c r="B625" s="17"/>
      <c r="C625" s="18"/>
    </row>
    <row r="626">
      <c r="A626" s="15"/>
      <c r="B626" s="17"/>
      <c r="C626" s="18"/>
    </row>
    <row r="627">
      <c r="A627" s="15"/>
      <c r="B627" s="17"/>
      <c r="C627" s="18"/>
    </row>
    <row r="628">
      <c r="A628" s="15"/>
      <c r="B628" s="17"/>
      <c r="C628" s="18"/>
    </row>
    <row r="629">
      <c r="A629" s="15"/>
      <c r="B629" s="17"/>
      <c r="C629" s="18"/>
    </row>
    <row r="630">
      <c r="A630" s="15"/>
      <c r="B630" s="17"/>
      <c r="C630" s="18"/>
    </row>
    <row r="631">
      <c r="A631" s="15"/>
      <c r="B631" s="17"/>
      <c r="C631" s="18"/>
    </row>
    <row r="632">
      <c r="A632" s="15"/>
      <c r="B632" s="17"/>
      <c r="C632" s="18"/>
    </row>
    <row r="633">
      <c r="A633" s="15"/>
      <c r="B633" s="17"/>
      <c r="C633" s="18"/>
    </row>
    <row r="634">
      <c r="A634" s="15"/>
      <c r="B634" s="17"/>
      <c r="C634" s="18"/>
    </row>
    <row r="635">
      <c r="A635" s="15"/>
      <c r="B635" s="17"/>
      <c r="C635" s="18"/>
    </row>
    <row r="636">
      <c r="A636" s="15"/>
      <c r="B636" s="17"/>
      <c r="C636" s="18"/>
    </row>
    <row r="637">
      <c r="A637" s="15"/>
      <c r="B637" s="17"/>
      <c r="C637" s="18"/>
    </row>
    <row r="638">
      <c r="A638" s="15"/>
      <c r="B638" s="17"/>
      <c r="C638" s="18"/>
    </row>
    <row r="639">
      <c r="A639" s="15"/>
      <c r="B639" s="17"/>
      <c r="C639" s="18"/>
    </row>
    <row r="640">
      <c r="A640" s="15"/>
      <c r="B640" s="17"/>
      <c r="C640" s="18"/>
    </row>
    <row r="641">
      <c r="A641" s="15"/>
      <c r="B641" s="17"/>
      <c r="C641" s="18"/>
    </row>
    <row r="642">
      <c r="A642" s="15"/>
      <c r="B642" s="17"/>
      <c r="C642" s="18"/>
    </row>
    <row r="643">
      <c r="A643" s="15"/>
      <c r="B643" s="17"/>
      <c r="C643" s="18"/>
    </row>
    <row r="644">
      <c r="A644" s="15"/>
      <c r="B644" s="17"/>
      <c r="C644" s="18"/>
    </row>
    <row r="645">
      <c r="A645" s="15"/>
      <c r="B645" s="17"/>
      <c r="C645" s="18"/>
    </row>
    <row r="646">
      <c r="A646" s="15"/>
      <c r="B646" s="17"/>
      <c r="C646" s="18"/>
    </row>
    <row r="647">
      <c r="A647" s="15"/>
      <c r="B647" s="17"/>
      <c r="C647" s="18"/>
    </row>
    <row r="648">
      <c r="A648" s="15"/>
      <c r="B648" s="17"/>
      <c r="C648" s="18"/>
    </row>
    <row r="649">
      <c r="A649" s="15"/>
      <c r="B649" s="17"/>
      <c r="C649" s="18"/>
    </row>
    <row r="650">
      <c r="A650" s="15"/>
      <c r="B650" s="17"/>
      <c r="C650" s="18"/>
    </row>
    <row r="651">
      <c r="A651" s="15"/>
      <c r="B651" s="17"/>
      <c r="C651" s="18"/>
    </row>
    <row r="652">
      <c r="A652" s="15"/>
      <c r="B652" s="17"/>
      <c r="C652" s="18"/>
    </row>
    <row r="653">
      <c r="A653" s="15"/>
      <c r="B653" s="17"/>
      <c r="C653" s="18"/>
    </row>
    <row r="654">
      <c r="A654" s="15"/>
      <c r="B654" s="17"/>
      <c r="C654" s="18"/>
    </row>
    <row r="655">
      <c r="A655" s="15"/>
      <c r="B655" s="17"/>
      <c r="C655" s="18"/>
    </row>
    <row r="656">
      <c r="A656" s="15"/>
      <c r="B656" s="17"/>
      <c r="C656" s="18"/>
    </row>
    <row r="657">
      <c r="A657" s="15"/>
      <c r="B657" s="17"/>
      <c r="C657" s="18"/>
    </row>
    <row r="658">
      <c r="A658" s="15"/>
      <c r="B658" s="17"/>
      <c r="C658" s="18"/>
    </row>
    <row r="659">
      <c r="A659" s="15"/>
      <c r="B659" s="17"/>
      <c r="C659" s="18"/>
    </row>
    <row r="660">
      <c r="A660" s="15"/>
      <c r="B660" s="17"/>
      <c r="C660" s="18"/>
    </row>
    <row r="661">
      <c r="A661" s="15"/>
      <c r="B661" s="17"/>
      <c r="C661" s="18"/>
    </row>
    <row r="662">
      <c r="A662" s="15"/>
      <c r="B662" s="17"/>
      <c r="C662" s="18"/>
    </row>
    <row r="663">
      <c r="A663" s="15"/>
      <c r="B663" s="17"/>
      <c r="C663" s="18"/>
    </row>
    <row r="664">
      <c r="A664" s="15"/>
      <c r="B664" s="17"/>
      <c r="C664" s="18"/>
    </row>
    <row r="665">
      <c r="A665" s="15"/>
      <c r="B665" s="17"/>
      <c r="C665" s="18"/>
    </row>
    <row r="666">
      <c r="A666" s="15"/>
      <c r="B666" s="17"/>
      <c r="C666" s="18"/>
    </row>
    <row r="667">
      <c r="A667" s="15"/>
      <c r="B667" s="17"/>
      <c r="C667" s="18"/>
    </row>
    <row r="668">
      <c r="A668" s="15"/>
      <c r="B668" s="17"/>
      <c r="C668" s="18"/>
    </row>
    <row r="669">
      <c r="A669" s="15"/>
      <c r="B669" s="17"/>
      <c r="C669" s="18"/>
    </row>
    <row r="670">
      <c r="A670" s="15"/>
      <c r="B670" s="17"/>
      <c r="C670" s="18"/>
    </row>
    <row r="671">
      <c r="A671" s="15"/>
      <c r="B671" s="17"/>
      <c r="C671" s="18"/>
    </row>
    <row r="672">
      <c r="A672" s="15"/>
      <c r="B672" s="17"/>
      <c r="C672" s="18"/>
    </row>
    <row r="673">
      <c r="A673" s="15"/>
      <c r="B673" s="17"/>
      <c r="C673" s="18"/>
    </row>
    <row r="674">
      <c r="A674" s="15"/>
      <c r="B674" s="17"/>
      <c r="C674" s="18"/>
    </row>
    <row r="675">
      <c r="A675" s="15"/>
      <c r="B675" s="17"/>
      <c r="C675" s="18"/>
    </row>
    <row r="676">
      <c r="A676" s="15"/>
      <c r="B676" s="17"/>
      <c r="C676" s="18"/>
    </row>
    <row r="677">
      <c r="A677" s="15"/>
      <c r="B677" s="17"/>
      <c r="C677" s="18"/>
    </row>
    <row r="678">
      <c r="A678" s="15"/>
      <c r="B678" s="17"/>
      <c r="C678" s="18"/>
    </row>
    <row r="679">
      <c r="A679" s="15"/>
      <c r="B679" s="17"/>
      <c r="C679" s="18"/>
    </row>
    <row r="680">
      <c r="A680" s="15"/>
      <c r="B680" s="17"/>
      <c r="C680" s="18"/>
    </row>
    <row r="681">
      <c r="A681" s="15"/>
      <c r="B681" s="17"/>
      <c r="C681" s="18"/>
    </row>
    <row r="682">
      <c r="A682" s="15"/>
      <c r="B682" s="17"/>
      <c r="C682" s="18"/>
    </row>
    <row r="683">
      <c r="A683" s="15"/>
      <c r="B683" s="17"/>
      <c r="C683" s="18"/>
    </row>
    <row r="684">
      <c r="A684" s="15"/>
      <c r="B684" s="17"/>
      <c r="C684" s="18"/>
    </row>
    <row r="685">
      <c r="A685" s="15"/>
      <c r="B685" s="17"/>
      <c r="C685" s="18"/>
    </row>
    <row r="686">
      <c r="A686" s="15"/>
      <c r="B686" s="17"/>
      <c r="C686" s="18"/>
    </row>
    <row r="687">
      <c r="A687" s="15"/>
      <c r="B687" s="17"/>
      <c r="C687" s="18"/>
    </row>
    <row r="688">
      <c r="A688" s="15"/>
      <c r="B688" s="17"/>
      <c r="C688" s="18"/>
    </row>
    <row r="689">
      <c r="A689" s="15"/>
      <c r="B689" s="17"/>
      <c r="C689" s="18"/>
    </row>
    <row r="690">
      <c r="A690" s="15"/>
      <c r="B690" s="17"/>
      <c r="C690" s="18"/>
    </row>
    <row r="691">
      <c r="A691" s="15"/>
      <c r="B691" s="17"/>
      <c r="C691" s="18"/>
    </row>
    <row r="692">
      <c r="A692" s="15"/>
      <c r="B692" s="17"/>
      <c r="C692" s="18"/>
    </row>
    <row r="693">
      <c r="A693" s="15"/>
      <c r="B693" s="17"/>
      <c r="C693" s="18"/>
    </row>
    <row r="694">
      <c r="A694" s="15"/>
      <c r="B694" s="17"/>
      <c r="C694" s="18"/>
    </row>
    <row r="695">
      <c r="A695" s="15"/>
      <c r="B695" s="17"/>
      <c r="C695" s="18"/>
    </row>
    <row r="696">
      <c r="A696" s="15"/>
      <c r="B696" s="17"/>
      <c r="C696" s="18"/>
    </row>
    <row r="697">
      <c r="A697" s="15"/>
      <c r="B697" s="17"/>
      <c r="C697" s="18"/>
    </row>
    <row r="698">
      <c r="A698" s="15"/>
      <c r="B698" s="17"/>
      <c r="C698" s="18"/>
    </row>
    <row r="699">
      <c r="A699" s="15"/>
      <c r="B699" s="17"/>
      <c r="C699" s="18"/>
    </row>
    <row r="700">
      <c r="A700" s="15"/>
      <c r="B700" s="17"/>
      <c r="C700" s="18"/>
    </row>
    <row r="701">
      <c r="A701" s="15"/>
      <c r="B701" s="17"/>
      <c r="C701" s="18"/>
    </row>
    <row r="702">
      <c r="A702" s="15"/>
      <c r="B702" s="17"/>
      <c r="C702" s="18"/>
    </row>
    <row r="703">
      <c r="A703" s="15"/>
      <c r="B703" s="17"/>
      <c r="C703" s="18"/>
    </row>
    <row r="704">
      <c r="A704" s="15"/>
      <c r="B704" s="17"/>
      <c r="C704" s="18"/>
    </row>
    <row r="705">
      <c r="A705" s="15"/>
      <c r="B705" s="17"/>
      <c r="C705" s="18"/>
    </row>
    <row r="706">
      <c r="A706" s="15"/>
      <c r="B706" s="17"/>
      <c r="C706" s="18"/>
    </row>
    <row r="707">
      <c r="A707" s="15"/>
      <c r="B707" s="17"/>
      <c r="C707" s="18"/>
    </row>
    <row r="708">
      <c r="A708" s="15"/>
      <c r="B708" s="17"/>
      <c r="C708" s="18"/>
    </row>
    <row r="709">
      <c r="A709" s="15"/>
      <c r="B709" s="17"/>
      <c r="C709" s="18"/>
    </row>
    <row r="710">
      <c r="A710" s="15"/>
      <c r="B710" s="17"/>
      <c r="C710" s="18"/>
    </row>
    <row r="711">
      <c r="A711" s="15"/>
      <c r="B711" s="17"/>
      <c r="C711" s="18"/>
    </row>
    <row r="712">
      <c r="A712" s="15"/>
      <c r="B712" s="17"/>
      <c r="C712" s="18"/>
    </row>
    <row r="713">
      <c r="A713" s="15"/>
      <c r="B713" s="17"/>
      <c r="C713" s="18"/>
    </row>
    <row r="714">
      <c r="A714" s="15"/>
      <c r="B714" s="17"/>
      <c r="C714" s="18"/>
    </row>
    <row r="715">
      <c r="A715" s="15"/>
      <c r="B715" s="17"/>
      <c r="C715" s="18"/>
    </row>
    <row r="716">
      <c r="A716" s="15"/>
      <c r="B716" s="17"/>
      <c r="C716" s="18"/>
    </row>
    <row r="717">
      <c r="A717" s="15"/>
      <c r="B717" s="17"/>
      <c r="C717" s="18"/>
    </row>
    <row r="718">
      <c r="A718" s="15"/>
      <c r="B718" s="17"/>
      <c r="C718" s="18"/>
    </row>
    <row r="719">
      <c r="A719" s="15"/>
      <c r="B719" s="17"/>
      <c r="C719" s="18"/>
    </row>
    <row r="720">
      <c r="A720" s="15"/>
      <c r="B720" s="17"/>
      <c r="C720" s="18"/>
    </row>
    <row r="721">
      <c r="A721" s="15"/>
      <c r="B721" s="17"/>
      <c r="C721" s="18"/>
    </row>
    <row r="722">
      <c r="A722" s="15"/>
      <c r="B722" s="17"/>
      <c r="C722" s="18"/>
    </row>
    <row r="723">
      <c r="A723" s="15"/>
      <c r="B723" s="17"/>
      <c r="C723" s="18"/>
    </row>
    <row r="724">
      <c r="A724" s="15"/>
      <c r="B724" s="17"/>
      <c r="C724" s="18"/>
    </row>
    <row r="725">
      <c r="A725" s="15"/>
      <c r="B725" s="17"/>
      <c r="C725" s="18"/>
    </row>
    <row r="726">
      <c r="A726" s="15"/>
      <c r="B726" s="17"/>
      <c r="C726" s="18"/>
    </row>
    <row r="727">
      <c r="A727" s="15"/>
      <c r="B727" s="17"/>
      <c r="C727" s="18"/>
    </row>
    <row r="728">
      <c r="A728" s="15"/>
      <c r="B728" s="17"/>
      <c r="C728" s="18"/>
    </row>
    <row r="729">
      <c r="A729" s="15"/>
      <c r="B729" s="17"/>
      <c r="C729" s="18"/>
    </row>
    <row r="730">
      <c r="A730" s="15"/>
      <c r="B730" s="17"/>
      <c r="C730" s="18"/>
    </row>
    <row r="731">
      <c r="A731" s="15"/>
      <c r="B731" s="17"/>
      <c r="C731" s="18"/>
    </row>
    <row r="732">
      <c r="A732" s="15"/>
      <c r="B732" s="17"/>
      <c r="C732" s="18"/>
    </row>
    <row r="733">
      <c r="A733" s="15"/>
      <c r="B733" s="17"/>
      <c r="C733" s="18"/>
    </row>
    <row r="734">
      <c r="A734" s="15"/>
      <c r="B734" s="17"/>
      <c r="C734" s="18"/>
    </row>
    <row r="735">
      <c r="A735" s="15"/>
      <c r="B735" s="17"/>
      <c r="C735" s="18"/>
    </row>
    <row r="736">
      <c r="A736" s="15"/>
      <c r="B736" s="17"/>
      <c r="C736" s="18"/>
    </row>
    <row r="737">
      <c r="A737" s="15"/>
      <c r="B737" s="17"/>
      <c r="C737" s="18"/>
    </row>
    <row r="738">
      <c r="A738" s="15"/>
      <c r="B738" s="17"/>
      <c r="C738" s="18"/>
    </row>
    <row r="739">
      <c r="A739" s="15"/>
      <c r="B739" s="17"/>
      <c r="C739" s="18"/>
    </row>
    <row r="740">
      <c r="A740" s="15"/>
      <c r="B740" s="17"/>
      <c r="C740" s="18"/>
    </row>
    <row r="741">
      <c r="A741" s="15"/>
      <c r="B741" s="17"/>
      <c r="C741" s="18"/>
    </row>
    <row r="742">
      <c r="A742" s="15"/>
      <c r="B742" s="17"/>
      <c r="C742" s="18"/>
    </row>
    <row r="743">
      <c r="A743" s="15"/>
      <c r="B743" s="17"/>
      <c r="C743" s="18"/>
    </row>
    <row r="744">
      <c r="A744" s="15"/>
      <c r="B744" s="17"/>
      <c r="C744" s="18"/>
    </row>
    <row r="745">
      <c r="A745" s="15"/>
      <c r="B745" s="17"/>
      <c r="C745" s="18"/>
    </row>
    <row r="746">
      <c r="A746" s="15"/>
      <c r="B746" s="17"/>
      <c r="C746" s="18"/>
    </row>
    <row r="747">
      <c r="A747" s="15"/>
      <c r="B747" s="17"/>
      <c r="C747" s="18"/>
    </row>
    <row r="748">
      <c r="A748" s="15"/>
      <c r="B748" s="17"/>
      <c r="C748" s="18"/>
    </row>
    <row r="749">
      <c r="A749" s="15"/>
      <c r="B749" s="17"/>
      <c r="C749" s="18"/>
    </row>
    <row r="750">
      <c r="A750" s="15"/>
      <c r="B750" s="17"/>
      <c r="C750" s="18"/>
    </row>
    <row r="751">
      <c r="A751" s="15"/>
      <c r="B751" s="17"/>
      <c r="C751" s="18"/>
    </row>
    <row r="752">
      <c r="A752" s="15"/>
      <c r="B752" s="17"/>
      <c r="C752" s="18"/>
    </row>
    <row r="753">
      <c r="A753" s="15"/>
      <c r="B753" s="17"/>
      <c r="C753" s="18"/>
    </row>
    <row r="754">
      <c r="A754" s="15"/>
      <c r="B754" s="17"/>
      <c r="C754" s="18"/>
    </row>
    <row r="755">
      <c r="A755" s="15"/>
      <c r="B755" s="17"/>
      <c r="C755" s="18"/>
    </row>
    <row r="756">
      <c r="A756" s="15"/>
      <c r="B756" s="17"/>
      <c r="C756" s="18"/>
    </row>
    <row r="757">
      <c r="A757" s="15"/>
      <c r="B757" s="17"/>
      <c r="C757" s="18"/>
    </row>
    <row r="758">
      <c r="A758" s="15"/>
      <c r="B758" s="17"/>
      <c r="C758" s="18"/>
    </row>
    <row r="759">
      <c r="A759" s="15"/>
      <c r="B759" s="17"/>
      <c r="C759" s="18"/>
    </row>
    <row r="760">
      <c r="A760" s="15"/>
      <c r="B760" s="17"/>
      <c r="C760" s="18"/>
    </row>
    <row r="761">
      <c r="A761" s="15"/>
      <c r="B761" s="17"/>
      <c r="C761" s="18"/>
    </row>
    <row r="762">
      <c r="A762" s="15"/>
      <c r="B762" s="17"/>
      <c r="C762" s="18"/>
    </row>
    <row r="763">
      <c r="A763" s="15"/>
      <c r="B763" s="17"/>
      <c r="C763" s="18"/>
    </row>
    <row r="764">
      <c r="A764" s="15"/>
      <c r="B764" s="17"/>
      <c r="C764" s="18"/>
    </row>
    <row r="765">
      <c r="A765" s="15"/>
      <c r="B765" s="17"/>
      <c r="C765" s="18"/>
    </row>
    <row r="766">
      <c r="A766" s="15"/>
      <c r="B766" s="17"/>
      <c r="C766" s="18"/>
    </row>
    <row r="767">
      <c r="A767" s="15"/>
      <c r="B767" s="17"/>
      <c r="C767" s="18"/>
    </row>
    <row r="768">
      <c r="A768" s="15"/>
      <c r="B768" s="17"/>
      <c r="C768" s="18"/>
    </row>
    <row r="769">
      <c r="A769" s="15"/>
      <c r="B769" s="17"/>
      <c r="C769" s="18"/>
    </row>
    <row r="770">
      <c r="A770" s="15"/>
      <c r="B770" s="17"/>
      <c r="C770" s="18"/>
    </row>
    <row r="771">
      <c r="A771" s="15"/>
      <c r="B771" s="17"/>
      <c r="C771" s="18"/>
    </row>
    <row r="772">
      <c r="A772" s="15"/>
      <c r="B772" s="17"/>
      <c r="C772" s="18"/>
    </row>
    <row r="773">
      <c r="A773" s="15"/>
      <c r="B773" s="17"/>
      <c r="C773" s="18"/>
    </row>
    <row r="774">
      <c r="A774" s="15"/>
      <c r="B774" s="17"/>
      <c r="C774" s="18"/>
    </row>
    <row r="775">
      <c r="A775" s="15"/>
      <c r="B775" s="17"/>
      <c r="C775" s="18"/>
    </row>
    <row r="776">
      <c r="A776" s="15"/>
      <c r="B776" s="17"/>
      <c r="C776" s="18"/>
    </row>
    <row r="777">
      <c r="A777" s="15"/>
      <c r="B777" s="17"/>
      <c r="C777" s="18"/>
    </row>
    <row r="778">
      <c r="A778" s="15"/>
      <c r="B778" s="17"/>
      <c r="C778" s="18"/>
    </row>
    <row r="779">
      <c r="A779" s="15"/>
      <c r="B779" s="17"/>
      <c r="C779" s="18"/>
    </row>
    <row r="780">
      <c r="A780" s="15"/>
      <c r="B780" s="17"/>
      <c r="C780" s="18"/>
    </row>
    <row r="781">
      <c r="A781" s="15"/>
      <c r="B781" s="17"/>
      <c r="C781" s="18"/>
    </row>
    <row r="782">
      <c r="A782" s="15"/>
      <c r="B782" s="17"/>
      <c r="C782" s="18"/>
    </row>
    <row r="783">
      <c r="A783" s="15"/>
      <c r="B783" s="17"/>
      <c r="C783" s="18"/>
    </row>
    <row r="784">
      <c r="A784" s="15"/>
      <c r="B784" s="17"/>
      <c r="C784" s="18"/>
    </row>
    <row r="785">
      <c r="A785" s="15"/>
      <c r="B785" s="17"/>
      <c r="C785" s="18"/>
    </row>
    <row r="786">
      <c r="A786" s="15"/>
      <c r="B786" s="17"/>
      <c r="C786" s="18"/>
    </row>
    <row r="787">
      <c r="A787" s="15"/>
      <c r="B787" s="17"/>
      <c r="C787" s="18"/>
    </row>
    <row r="788">
      <c r="A788" s="15"/>
      <c r="B788" s="17"/>
      <c r="C788" s="18"/>
    </row>
    <row r="789">
      <c r="A789" s="15"/>
      <c r="B789" s="17"/>
      <c r="C789" s="18"/>
    </row>
    <row r="790">
      <c r="A790" s="15"/>
      <c r="B790" s="17"/>
      <c r="C790" s="18"/>
    </row>
    <row r="791">
      <c r="A791" s="15"/>
      <c r="B791" s="17"/>
      <c r="C791" s="18"/>
    </row>
    <row r="792">
      <c r="A792" s="15"/>
      <c r="B792" s="17"/>
      <c r="C792" s="18"/>
    </row>
    <row r="793">
      <c r="A793" s="15"/>
      <c r="B793" s="17"/>
      <c r="C793" s="18"/>
    </row>
    <row r="794">
      <c r="A794" s="15"/>
      <c r="B794" s="17"/>
      <c r="C794" s="18"/>
    </row>
    <row r="795">
      <c r="A795" s="15"/>
      <c r="B795" s="17"/>
      <c r="C795" s="18"/>
    </row>
    <row r="796">
      <c r="A796" s="15"/>
      <c r="B796" s="17"/>
      <c r="C796" s="18"/>
    </row>
    <row r="797">
      <c r="A797" s="15"/>
      <c r="B797" s="17"/>
      <c r="C797" s="18"/>
    </row>
    <row r="798">
      <c r="A798" s="15"/>
      <c r="B798" s="17"/>
      <c r="C798" s="18"/>
    </row>
    <row r="799">
      <c r="A799" s="15"/>
      <c r="B799" s="17"/>
      <c r="C799" s="18"/>
    </row>
    <row r="800">
      <c r="A800" s="15"/>
      <c r="B800" s="17"/>
      <c r="C800" s="18"/>
    </row>
    <row r="801">
      <c r="A801" s="15"/>
      <c r="B801" s="17"/>
      <c r="C801" s="18"/>
    </row>
    <row r="802">
      <c r="A802" s="15"/>
      <c r="B802" s="17"/>
      <c r="C802" s="18"/>
    </row>
    <row r="803">
      <c r="A803" s="15"/>
      <c r="B803" s="17"/>
      <c r="C803" s="18"/>
    </row>
    <row r="804">
      <c r="A804" s="15"/>
      <c r="B804" s="17"/>
      <c r="C804" s="18"/>
    </row>
    <row r="805">
      <c r="A805" s="15"/>
      <c r="B805" s="17"/>
      <c r="C805" s="18"/>
    </row>
    <row r="806">
      <c r="A806" s="15"/>
      <c r="B806" s="17"/>
      <c r="C806" s="18"/>
    </row>
    <row r="807">
      <c r="A807" s="15"/>
      <c r="B807" s="17"/>
      <c r="C807" s="18"/>
    </row>
    <row r="808">
      <c r="A808" s="15"/>
      <c r="B808" s="17"/>
      <c r="C808" s="18"/>
    </row>
    <row r="809">
      <c r="A809" s="15"/>
      <c r="B809" s="17"/>
      <c r="C809" s="18"/>
    </row>
    <row r="810">
      <c r="A810" s="15"/>
      <c r="B810" s="17"/>
      <c r="C810" s="18"/>
    </row>
    <row r="811">
      <c r="A811" s="15"/>
      <c r="B811" s="17"/>
      <c r="C811" s="18"/>
    </row>
    <row r="812">
      <c r="A812" s="15"/>
      <c r="B812" s="17"/>
      <c r="C812" s="18"/>
    </row>
    <row r="813">
      <c r="A813" s="15"/>
      <c r="B813" s="17"/>
      <c r="C813" s="18"/>
    </row>
    <row r="814">
      <c r="A814" s="15"/>
      <c r="B814" s="17"/>
      <c r="C814" s="18"/>
    </row>
    <row r="815">
      <c r="A815" s="15"/>
      <c r="B815" s="17"/>
      <c r="C815" s="18"/>
    </row>
    <row r="816">
      <c r="A816" s="15"/>
      <c r="B816" s="17"/>
      <c r="C816" s="18"/>
    </row>
    <row r="817">
      <c r="A817" s="15"/>
      <c r="B817" s="17"/>
      <c r="C817" s="18"/>
    </row>
    <row r="818">
      <c r="A818" s="15"/>
      <c r="B818" s="17"/>
      <c r="C818" s="18"/>
    </row>
    <row r="819">
      <c r="A819" s="15"/>
      <c r="B819" s="17"/>
      <c r="C819" s="18"/>
    </row>
    <row r="820">
      <c r="A820" s="15"/>
      <c r="B820" s="17"/>
      <c r="C820" s="18"/>
    </row>
    <row r="821">
      <c r="A821" s="15"/>
      <c r="B821" s="17"/>
      <c r="C821" s="18"/>
    </row>
    <row r="822">
      <c r="A822" s="15"/>
      <c r="B822" s="17"/>
      <c r="C822" s="18"/>
    </row>
    <row r="823">
      <c r="A823" s="15"/>
      <c r="B823" s="17"/>
      <c r="C823" s="18"/>
    </row>
    <row r="824">
      <c r="A824" s="15"/>
      <c r="B824" s="17"/>
      <c r="C824" s="18"/>
    </row>
    <row r="825">
      <c r="A825" s="15"/>
      <c r="B825" s="17"/>
      <c r="C825" s="18"/>
    </row>
    <row r="826">
      <c r="A826" s="15"/>
      <c r="B826" s="17"/>
      <c r="C826" s="18"/>
    </row>
    <row r="827">
      <c r="A827" s="15"/>
      <c r="B827" s="17"/>
      <c r="C827" s="18"/>
    </row>
    <row r="828">
      <c r="A828" s="15"/>
      <c r="B828" s="17"/>
      <c r="C828" s="18"/>
    </row>
    <row r="829">
      <c r="A829" s="15"/>
      <c r="B829" s="17"/>
      <c r="C829" s="18"/>
    </row>
    <row r="830">
      <c r="A830" s="15"/>
      <c r="B830" s="17"/>
      <c r="C830" s="18"/>
    </row>
    <row r="831">
      <c r="A831" s="15"/>
      <c r="B831" s="17"/>
      <c r="C831" s="18"/>
    </row>
    <row r="832">
      <c r="A832" s="15"/>
      <c r="B832" s="17"/>
      <c r="C832" s="18"/>
    </row>
    <row r="833">
      <c r="A833" s="15"/>
      <c r="B833" s="17"/>
      <c r="C833" s="18"/>
    </row>
    <row r="834">
      <c r="A834" s="15"/>
      <c r="B834" s="17"/>
      <c r="C834" s="18"/>
    </row>
    <row r="835">
      <c r="A835" s="15"/>
      <c r="B835" s="17"/>
      <c r="C835" s="18"/>
    </row>
    <row r="836">
      <c r="A836" s="15"/>
      <c r="B836" s="17"/>
      <c r="C836" s="18"/>
    </row>
    <row r="837">
      <c r="A837" s="15"/>
      <c r="B837" s="17"/>
      <c r="C837" s="18"/>
    </row>
    <row r="838">
      <c r="A838" s="15"/>
      <c r="B838" s="17"/>
      <c r="C838" s="18"/>
    </row>
    <row r="839">
      <c r="A839" s="15"/>
      <c r="B839" s="17"/>
      <c r="C839" s="18"/>
    </row>
    <row r="840">
      <c r="A840" s="15"/>
      <c r="B840" s="17"/>
      <c r="C840" s="18"/>
    </row>
    <row r="841">
      <c r="A841" s="15"/>
      <c r="B841" s="17"/>
      <c r="C841" s="18"/>
    </row>
    <row r="842">
      <c r="A842" s="15"/>
      <c r="B842" s="17"/>
      <c r="C842" s="18"/>
    </row>
    <row r="843">
      <c r="A843" s="15"/>
      <c r="B843" s="17"/>
      <c r="C843" s="18"/>
    </row>
    <row r="844">
      <c r="A844" s="15"/>
      <c r="B844" s="17"/>
      <c r="C844" s="18"/>
    </row>
    <row r="845">
      <c r="A845" s="15"/>
      <c r="B845" s="17"/>
      <c r="C845" s="18"/>
    </row>
    <row r="846">
      <c r="A846" s="15"/>
      <c r="B846" s="17"/>
      <c r="C846" s="18"/>
    </row>
    <row r="847">
      <c r="A847" s="15"/>
      <c r="B847" s="17"/>
      <c r="C847" s="18"/>
    </row>
    <row r="848">
      <c r="A848" s="15"/>
      <c r="B848" s="17"/>
      <c r="C848" s="18"/>
    </row>
    <row r="849">
      <c r="A849" s="15"/>
      <c r="B849" s="17"/>
      <c r="C849" s="18"/>
    </row>
    <row r="850">
      <c r="A850" s="15"/>
      <c r="B850" s="17"/>
      <c r="C850" s="18"/>
    </row>
    <row r="851">
      <c r="A851" s="15"/>
      <c r="B851" s="17"/>
      <c r="C851" s="18"/>
    </row>
    <row r="852">
      <c r="A852" s="15"/>
      <c r="B852" s="17"/>
      <c r="C852" s="18"/>
    </row>
    <row r="853">
      <c r="A853" s="15"/>
      <c r="B853" s="17"/>
      <c r="C853" s="18"/>
    </row>
    <row r="854">
      <c r="A854" s="15"/>
      <c r="B854" s="17"/>
      <c r="C854" s="18"/>
    </row>
    <row r="855">
      <c r="A855" s="15"/>
      <c r="B855" s="17"/>
      <c r="C855" s="18"/>
    </row>
    <row r="856">
      <c r="A856" s="15"/>
      <c r="B856" s="17"/>
      <c r="C856" s="18"/>
    </row>
    <row r="857">
      <c r="A857" s="15"/>
      <c r="B857" s="17"/>
      <c r="C857" s="18"/>
    </row>
    <row r="858">
      <c r="A858" s="15"/>
      <c r="B858" s="17"/>
      <c r="C858" s="18"/>
    </row>
    <row r="859">
      <c r="A859" s="15"/>
      <c r="B859" s="17"/>
      <c r="C859" s="18"/>
    </row>
    <row r="860">
      <c r="A860" s="15"/>
      <c r="B860" s="17"/>
      <c r="C860" s="18"/>
    </row>
    <row r="861">
      <c r="A861" s="15"/>
      <c r="B861" s="17"/>
      <c r="C861" s="18"/>
    </row>
    <row r="862">
      <c r="A862" s="15"/>
      <c r="B862" s="17"/>
      <c r="C862" s="18"/>
    </row>
    <row r="863">
      <c r="A863" s="15"/>
      <c r="B863" s="17"/>
      <c r="C863" s="18"/>
    </row>
    <row r="864">
      <c r="A864" s="15"/>
      <c r="B864" s="17"/>
      <c r="C864" s="18"/>
    </row>
    <row r="865">
      <c r="A865" s="15"/>
      <c r="B865" s="17"/>
      <c r="C865" s="18"/>
    </row>
    <row r="866">
      <c r="A866" s="15"/>
      <c r="B866" s="17"/>
      <c r="C866" s="18"/>
    </row>
    <row r="867">
      <c r="A867" s="15"/>
      <c r="B867" s="17"/>
      <c r="C867" s="18"/>
    </row>
    <row r="868">
      <c r="A868" s="15"/>
      <c r="B868" s="17"/>
      <c r="C868" s="18"/>
    </row>
    <row r="869">
      <c r="A869" s="15"/>
      <c r="B869" s="17"/>
      <c r="C869" s="18"/>
    </row>
    <row r="870">
      <c r="A870" s="15"/>
      <c r="B870" s="17"/>
      <c r="C870" s="18"/>
    </row>
    <row r="871">
      <c r="A871" s="15"/>
      <c r="B871" s="17"/>
      <c r="C871" s="18"/>
    </row>
    <row r="872">
      <c r="A872" s="15"/>
      <c r="B872" s="17"/>
      <c r="C872" s="18"/>
    </row>
    <row r="873">
      <c r="A873" s="15"/>
      <c r="B873" s="17"/>
      <c r="C873" s="18"/>
    </row>
    <row r="874">
      <c r="A874" s="15"/>
      <c r="B874" s="17"/>
      <c r="C874" s="18"/>
    </row>
    <row r="875">
      <c r="A875" s="15"/>
      <c r="B875" s="17"/>
      <c r="C875" s="18"/>
    </row>
    <row r="876">
      <c r="A876" s="15"/>
      <c r="B876" s="17"/>
      <c r="C876" s="18"/>
    </row>
    <row r="877">
      <c r="A877" s="15"/>
      <c r="B877" s="17"/>
      <c r="C877" s="18"/>
    </row>
    <row r="878">
      <c r="A878" s="15"/>
      <c r="B878" s="17"/>
      <c r="C878" s="18"/>
    </row>
    <row r="879">
      <c r="A879" s="15"/>
      <c r="B879" s="17"/>
      <c r="C879" s="18"/>
    </row>
    <row r="880">
      <c r="A880" s="15"/>
      <c r="B880" s="17"/>
      <c r="C880" s="18"/>
    </row>
    <row r="881">
      <c r="A881" s="15"/>
      <c r="B881" s="17"/>
      <c r="C881" s="18"/>
    </row>
    <row r="882">
      <c r="A882" s="15"/>
      <c r="B882" s="17"/>
      <c r="C882" s="18"/>
    </row>
    <row r="883">
      <c r="A883" s="15"/>
      <c r="B883" s="17"/>
      <c r="C883" s="18"/>
    </row>
    <row r="884">
      <c r="A884" s="15"/>
      <c r="B884" s="17"/>
      <c r="C884" s="18"/>
    </row>
    <row r="885">
      <c r="A885" s="15"/>
      <c r="B885" s="17"/>
      <c r="C885" s="18"/>
    </row>
    <row r="886">
      <c r="A886" s="15"/>
      <c r="B886" s="17"/>
      <c r="C886" s="18"/>
    </row>
    <row r="887">
      <c r="A887" s="15"/>
      <c r="B887" s="17"/>
      <c r="C887" s="18"/>
    </row>
    <row r="888">
      <c r="A888" s="15"/>
      <c r="B888" s="17"/>
      <c r="C888" s="18"/>
    </row>
    <row r="889">
      <c r="A889" s="15"/>
      <c r="B889" s="17"/>
      <c r="C889" s="18"/>
    </row>
    <row r="890">
      <c r="A890" s="15"/>
      <c r="B890" s="17"/>
      <c r="C890" s="18"/>
    </row>
    <row r="891">
      <c r="A891" s="15"/>
      <c r="B891" s="17"/>
      <c r="C891" s="18"/>
    </row>
    <row r="892">
      <c r="A892" s="15"/>
      <c r="B892" s="17"/>
      <c r="C892" s="18"/>
    </row>
    <row r="893">
      <c r="A893" s="15"/>
      <c r="B893" s="17"/>
      <c r="C893" s="18"/>
    </row>
    <row r="894">
      <c r="A894" s="15"/>
      <c r="B894" s="17"/>
      <c r="C894" s="18"/>
    </row>
    <row r="895">
      <c r="A895" s="15"/>
      <c r="B895" s="17"/>
      <c r="C895" s="18"/>
    </row>
    <row r="896">
      <c r="A896" s="15"/>
      <c r="B896" s="17"/>
      <c r="C896" s="18"/>
    </row>
    <row r="897">
      <c r="A897" s="15"/>
      <c r="B897" s="17"/>
      <c r="C897" s="18"/>
    </row>
    <row r="898">
      <c r="A898" s="15"/>
      <c r="B898" s="17"/>
      <c r="C898" s="18"/>
    </row>
    <row r="899">
      <c r="A899" s="15"/>
      <c r="B899" s="17"/>
      <c r="C899" s="18"/>
    </row>
    <row r="900">
      <c r="A900" s="15"/>
      <c r="B900" s="17"/>
      <c r="C900" s="18"/>
    </row>
    <row r="901">
      <c r="A901" s="15"/>
      <c r="B901" s="17"/>
      <c r="C901" s="18"/>
    </row>
    <row r="902">
      <c r="A902" s="15"/>
      <c r="B902" s="17"/>
      <c r="C902" s="18"/>
    </row>
    <row r="903">
      <c r="A903" s="15"/>
      <c r="B903" s="17"/>
      <c r="C903" s="18"/>
    </row>
    <row r="904">
      <c r="A904" s="15"/>
      <c r="B904" s="17"/>
      <c r="C904" s="18"/>
    </row>
    <row r="905">
      <c r="A905" s="15"/>
      <c r="B905" s="17"/>
      <c r="C905" s="18"/>
    </row>
    <row r="906">
      <c r="A906" s="15"/>
      <c r="B906" s="17"/>
      <c r="C906" s="18"/>
    </row>
    <row r="907">
      <c r="A907" s="15"/>
      <c r="B907" s="17"/>
      <c r="C907" s="18"/>
    </row>
    <row r="908">
      <c r="A908" s="15"/>
      <c r="B908" s="17"/>
      <c r="C908" s="18"/>
    </row>
    <row r="909">
      <c r="A909" s="15"/>
      <c r="B909" s="17"/>
      <c r="C909" s="18"/>
    </row>
    <row r="910">
      <c r="A910" s="15"/>
      <c r="B910" s="17"/>
      <c r="C910" s="18"/>
    </row>
    <row r="911">
      <c r="A911" s="15"/>
      <c r="B911" s="17"/>
      <c r="C911" s="18"/>
    </row>
    <row r="912">
      <c r="A912" s="15"/>
      <c r="B912" s="17"/>
      <c r="C912" s="18"/>
    </row>
    <row r="913">
      <c r="A913" s="15"/>
      <c r="B913" s="17"/>
      <c r="C913" s="18"/>
    </row>
    <row r="914">
      <c r="A914" s="15"/>
      <c r="B914" s="17"/>
      <c r="C914" s="18"/>
    </row>
    <row r="915">
      <c r="A915" s="15"/>
      <c r="B915" s="17"/>
      <c r="C915" s="18"/>
    </row>
    <row r="916">
      <c r="A916" s="15"/>
      <c r="B916" s="17"/>
      <c r="C916" s="18"/>
    </row>
    <row r="917">
      <c r="A917" s="15"/>
      <c r="B917" s="17"/>
      <c r="C917" s="18"/>
    </row>
    <row r="918">
      <c r="A918" s="15"/>
      <c r="B918" s="17"/>
      <c r="C918" s="18"/>
    </row>
    <row r="919">
      <c r="A919" s="15"/>
      <c r="B919" s="17"/>
      <c r="C919" s="18"/>
    </row>
    <row r="920">
      <c r="A920" s="15"/>
      <c r="B920" s="17"/>
      <c r="C920" s="18"/>
    </row>
    <row r="921">
      <c r="A921" s="15"/>
      <c r="B921" s="17"/>
      <c r="C921" s="18"/>
    </row>
    <row r="922">
      <c r="A922" s="15"/>
      <c r="B922" s="17"/>
      <c r="C922" s="18"/>
    </row>
    <row r="923">
      <c r="A923" s="15"/>
      <c r="B923" s="17"/>
      <c r="C923" s="18"/>
    </row>
    <row r="924">
      <c r="A924" s="15"/>
      <c r="B924" s="17"/>
      <c r="C924" s="18"/>
    </row>
    <row r="925">
      <c r="A925" s="15"/>
      <c r="B925" s="17"/>
      <c r="C925" s="18"/>
    </row>
    <row r="926">
      <c r="A926" s="15"/>
      <c r="B926" s="17"/>
      <c r="C926" s="18"/>
    </row>
    <row r="927">
      <c r="A927" s="15"/>
      <c r="B927" s="17"/>
      <c r="C927" s="18"/>
    </row>
    <row r="928">
      <c r="A928" s="15"/>
      <c r="B928" s="17"/>
      <c r="C928" s="18"/>
    </row>
    <row r="929">
      <c r="A929" s="15"/>
      <c r="B929" s="17"/>
      <c r="C929" s="18"/>
    </row>
    <row r="930">
      <c r="A930" s="15"/>
      <c r="B930" s="17"/>
      <c r="C930" s="18"/>
    </row>
    <row r="931">
      <c r="A931" s="15"/>
      <c r="B931" s="17"/>
      <c r="C931" s="18"/>
    </row>
    <row r="932">
      <c r="A932" s="15"/>
      <c r="B932" s="17"/>
      <c r="C932" s="18"/>
    </row>
    <row r="933">
      <c r="A933" s="15"/>
      <c r="B933" s="17"/>
      <c r="C933" s="18"/>
    </row>
    <row r="934">
      <c r="A934" s="15"/>
      <c r="B934" s="17"/>
      <c r="C934" s="18"/>
    </row>
    <row r="935">
      <c r="A935" s="15"/>
      <c r="B935" s="17"/>
      <c r="C935" s="18"/>
    </row>
    <row r="936">
      <c r="A936" s="15"/>
      <c r="B936" s="17"/>
      <c r="C936" s="18"/>
    </row>
    <row r="937">
      <c r="A937" s="15"/>
      <c r="B937" s="17"/>
      <c r="C937" s="18"/>
    </row>
    <row r="938">
      <c r="A938" s="15"/>
      <c r="B938" s="17"/>
      <c r="C938" s="18"/>
    </row>
    <row r="939">
      <c r="A939" s="15"/>
      <c r="B939" s="17"/>
      <c r="C939" s="18"/>
    </row>
    <row r="940">
      <c r="A940" s="15"/>
      <c r="B940" s="17"/>
      <c r="C940" s="18"/>
    </row>
    <row r="941">
      <c r="A941" s="15"/>
      <c r="B941" s="17"/>
      <c r="C941" s="18"/>
    </row>
    <row r="942">
      <c r="A942" s="15"/>
      <c r="B942" s="17"/>
      <c r="C942" s="18"/>
    </row>
    <row r="943">
      <c r="A943" s="15"/>
      <c r="B943" s="17"/>
      <c r="C943" s="18"/>
    </row>
    <row r="944">
      <c r="A944" s="15"/>
      <c r="B944" s="17"/>
      <c r="C944" s="18"/>
    </row>
    <row r="945">
      <c r="A945" s="15"/>
      <c r="B945" s="17"/>
      <c r="C945" s="18"/>
    </row>
    <row r="946">
      <c r="A946" s="15"/>
      <c r="B946" s="17"/>
      <c r="C946" s="18"/>
    </row>
    <row r="947">
      <c r="A947" s="15"/>
      <c r="B947" s="17"/>
      <c r="C947" s="18"/>
    </row>
    <row r="948">
      <c r="A948" s="15"/>
      <c r="B948" s="17"/>
      <c r="C948" s="18"/>
    </row>
    <row r="949">
      <c r="A949" s="15"/>
      <c r="B949" s="17"/>
      <c r="C949" s="18"/>
    </row>
    <row r="950">
      <c r="A950" s="15"/>
      <c r="B950" s="17"/>
      <c r="C950" s="18"/>
    </row>
    <row r="951">
      <c r="A951" s="15"/>
      <c r="B951" s="17"/>
      <c r="C951" s="18"/>
    </row>
    <row r="952">
      <c r="A952" s="15"/>
      <c r="B952" s="17"/>
      <c r="C952" s="18"/>
    </row>
    <row r="953">
      <c r="A953" s="15"/>
      <c r="B953" s="17"/>
      <c r="C953" s="18"/>
    </row>
    <row r="954">
      <c r="A954" s="15"/>
      <c r="B954" s="17"/>
      <c r="C954" s="18"/>
    </row>
    <row r="955">
      <c r="A955" s="15"/>
      <c r="B955" s="17"/>
      <c r="C955" s="18"/>
    </row>
    <row r="956">
      <c r="A956" s="15"/>
      <c r="B956" s="17"/>
      <c r="C956" s="18"/>
    </row>
    <row r="957">
      <c r="A957" s="15"/>
      <c r="B957" s="17"/>
      <c r="C957" s="18"/>
    </row>
    <row r="958">
      <c r="A958" s="15"/>
      <c r="B958" s="17"/>
      <c r="C958" s="18"/>
    </row>
    <row r="959">
      <c r="A959" s="15"/>
      <c r="B959" s="17"/>
      <c r="C959" s="18"/>
    </row>
    <row r="960">
      <c r="A960" s="15"/>
      <c r="B960" s="17"/>
      <c r="C960" s="18"/>
    </row>
    <row r="961">
      <c r="A961" s="15"/>
      <c r="B961" s="17"/>
      <c r="C961" s="18"/>
    </row>
    <row r="962">
      <c r="A962" s="15"/>
      <c r="B962" s="17"/>
      <c r="C962" s="18"/>
    </row>
    <row r="963">
      <c r="A963" s="15"/>
      <c r="B963" s="17"/>
      <c r="C963" s="18"/>
    </row>
    <row r="964">
      <c r="A964" s="15"/>
      <c r="B964" s="17"/>
      <c r="C964" s="18"/>
    </row>
    <row r="965">
      <c r="A965" s="15"/>
      <c r="B965" s="17"/>
      <c r="C965" s="18"/>
    </row>
    <row r="966">
      <c r="A966" s="15"/>
      <c r="B966" s="17"/>
      <c r="C966" s="18"/>
    </row>
    <row r="967">
      <c r="A967" s="15"/>
      <c r="B967" s="17"/>
      <c r="C967" s="18"/>
    </row>
    <row r="968">
      <c r="A968" s="15"/>
      <c r="B968" s="17"/>
      <c r="C968" s="18"/>
    </row>
    <row r="969">
      <c r="A969" s="15"/>
      <c r="B969" s="17"/>
      <c r="C969" s="18"/>
    </row>
    <row r="970">
      <c r="A970" s="15"/>
      <c r="B970" s="17"/>
      <c r="C970" s="18"/>
    </row>
    <row r="971">
      <c r="A971" s="15"/>
      <c r="B971" s="17"/>
      <c r="C971" s="18"/>
    </row>
    <row r="972">
      <c r="A972" s="15"/>
      <c r="B972" s="17"/>
      <c r="C972" s="18"/>
    </row>
    <row r="973">
      <c r="A973" s="15"/>
      <c r="B973" s="17"/>
      <c r="C973" s="18"/>
    </row>
    <row r="974">
      <c r="A974" s="15"/>
      <c r="B974" s="17"/>
      <c r="C974" s="18"/>
    </row>
    <row r="975">
      <c r="A975" s="15"/>
      <c r="B975" s="17"/>
      <c r="C975" s="18"/>
    </row>
    <row r="976">
      <c r="A976" s="15"/>
      <c r="B976" s="17"/>
      <c r="C976" s="18"/>
    </row>
    <row r="977">
      <c r="A977" s="15"/>
      <c r="B977" s="17"/>
      <c r="C977" s="18"/>
    </row>
    <row r="978">
      <c r="A978" s="15"/>
      <c r="B978" s="17"/>
      <c r="C978" s="18"/>
    </row>
    <row r="979">
      <c r="A979" s="15"/>
      <c r="B979" s="17"/>
      <c r="C979" s="18"/>
    </row>
    <row r="980">
      <c r="A980" s="15"/>
      <c r="B980" s="17"/>
      <c r="C980" s="18"/>
    </row>
    <row r="981">
      <c r="A981" s="15"/>
      <c r="B981" s="17"/>
      <c r="C981" s="18"/>
    </row>
    <row r="982">
      <c r="A982" s="15"/>
      <c r="B982" s="17"/>
      <c r="C982" s="18"/>
    </row>
    <row r="983">
      <c r="A983" s="15"/>
      <c r="B983" s="17"/>
      <c r="C983" s="18"/>
    </row>
    <row r="984">
      <c r="A984" s="15"/>
      <c r="B984" s="17"/>
      <c r="C984" s="18"/>
    </row>
    <row r="985">
      <c r="A985" s="15"/>
      <c r="B985" s="17"/>
      <c r="C985" s="18"/>
    </row>
    <row r="986">
      <c r="A986" s="15"/>
      <c r="B986" s="17"/>
      <c r="C986" s="18"/>
    </row>
    <row r="987">
      <c r="A987" s="15"/>
      <c r="B987" s="17"/>
      <c r="C987" s="18"/>
    </row>
    <row r="988">
      <c r="A988" s="15"/>
      <c r="B988" s="17"/>
      <c r="C988" s="18"/>
    </row>
    <row r="989">
      <c r="A989" s="15"/>
      <c r="B989" s="17"/>
      <c r="C989" s="18"/>
    </row>
    <row r="990">
      <c r="A990" s="15"/>
      <c r="B990" s="17"/>
      <c r="C990" s="18"/>
    </row>
    <row r="991">
      <c r="A991" s="15"/>
      <c r="B991" s="17"/>
      <c r="C991" s="18"/>
    </row>
    <row r="992">
      <c r="A992" s="15"/>
      <c r="B992" s="17"/>
      <c r="C992" s="18"/>
    </row>
    <row r="993">
      <c r="A993" s="15"/>
      <c r="B993" s="17"/>
      <c r="C993" s="18"/>
    </row>
    <row r="994">
      <c r="A994" s="15"/>
      <c r="B994" s="17"/>
      <c r="C994" s="18"/>
    </row>
    <row r="995">
      <c r="A995" s="15"/>
      <c r="B995" s="17"/>
      <c r="C995" s="18"/>
    </row>
    <row r="996">
      <c r="A996" s="15"/>
      <c r="B996" s="17"/>
      <c r="C996" s="18"/>
    </row>
    <row r="997">
      <c r="A997" s="15"/>
      <c r="B997" s="17"/>
      <c r="C997" s="18"/>
    </row>
    <row r="998">
      <c r="A998" s="15"/>
      <c r="B998" s="17"/>
      <c r="C998" s="18"/>
    </row>
    <row r="999">
      <c r="A999" s="15"/>
      <c r="B999" s="17"/>
      <c r="C999" s="18"/>
    </row>
    <row r="1000">
      <c r="A1000" s="15"/>
      <c r="B1000" s="17"/>
      <c r="C1000" s="18"/>
    </row>
    <row r="1001">
      <c r="A1001" s="15"/>
      <c r="B1001" s="17"/>
      <c r="C1001" s="1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9" width="8.71"/>
    <col customWidth="1" min="10" max="10" width="14.71"/>
    <col customWidth="1" min="11" max="11" width="13.29"/>
    <col customWidth="1" min="12" max="12" width="10.71"/>
    <col customWidth="1" min="13" max="13" width="8.71"/>
    <col customWidth="1" min="14" max="14" width="22.86"/>
    <col customWidth="1" min="15" max="16" width="8.71"/>
  </cols>
  <sheetData>
    <row r="1">
      <c r="A1" s="4">
        <v>1.0</v>
      </c>
      <c r="B1" s="6"/>
      <c r="C1" s="8" t="s">
        <v>3</v>
      </c>
      <c r="D1" s="8" t="s">
        <v>4</v>
      </c>
      <c r="E1" s="11" t="s">
        <v>5</v>
      </c>
      <c r="F1" s="8" t="s">
        <v>6</v>
      </c>
      <c r="G1" s="11" t="s">
        <v>7</v>
      </c>
      <c r="H1" s="13" t="s">
        <v>8</v>
      </c>
      <c r="I1" s="13" t="s">
        <v>9</v>
      </c>
      <c r="J1" s="14" t="s">
        <v>10</v>
      </c>
      <c r="K1" s="16"/>
      <c r="L1" s="20"/>
      <c r="M1" s="22" t="s">
        <v>18</v>
      </c>
      <c r="N1" s="22" t="s">
        <v>20</v>
      </c>
      <c r="O1" s="23" t="s">
        <v>21</v>
      </c>
      <c r="P1" s="25"/>
    </row>
    <row r="2">
      <c r="A2" s="4">
        <v>2.0</v>
      </c>
      <c r="B2" s="6"/>
      <c r="C2" s="27">
        <v>43339.0</v>
      </c>
      <c r="D2" s="29">
        <v>217.5</v>
      </c>
      <c r="E2" s="29"/>
      <c r="F2" s="29"/>
      <c r="G2" s="29"/>
      <c r="H2" s="13">
        <v>220.0</v>
      </c>
      <c r="I2" s="13">
        <v>38.0</v>
      </c>
      <c r="J2" s="34" t="s">
        <v>26</v>
      </c>
      <c r="K2" s="36"/>
      <c r="L2" s="38"/>
      <c r="M2" s="42" t="s">
        <v>36</v>
      </c>
      <c r="N2" s="43" t="s">
        <v>42</v>
      </c>
      <c r="O2" s="44">
        <v>43339.0</v>
      </c>
      <c r="P2" s="25"/>
    </row>
    <row r="3">
      <c r="A3" s="4">
        <v>3.0</v>
      </c>
      <c r="B3" s="6"/>
      <c r="C3" s="27"/>
      <c r="D3" s="29"/>
      <c r="E3" s="46"/>
      <c r="F3" s="29"/>
      <c r="G3" s="29"/>
      <c r="H3" s="29"/>
      <c r="I3" s="29"/>
      <c r="J3" s="47"/>
      <c r="K3" s="25"/>
      <c r="L3" s="38"/>
      <c r="M3" s="48" t="s">
        <v>61</v>
      </c>
      <c r="N3" s="43" t="s">
        <v>20</v>
      </c>
      <c r="O3" s="44">
        <v>43340.0</v>
      </c>
      <c r="P3" s="25"/>
    </row>
    <row r="4">
      <c r="A4" s="4">
        <v>5.0</v>
      </c>
      <c r="B4" s="6"/>
      <c r="C4" s="27"/>
      <c r="D4" s="49"/>
      <c r="E4" s="50"/>
      <c r="F4" s="49"/>
      <c r="G4" s="49"/>
      <c r="H4" s="13"/>
      <c r="I4" s="13"/>
      <c r="J4" s="51"/>
      <c r="K4" s="25"/>
      <c r="L4" s="38"/>
      <c r="M4" s="48" t="s">
        <v>34</v>
      </c>
      <c r="N4" s="43" t="s">
        <v>43</v>
      </c>
      <c r="O4" s="44">
        <v>43341.0</v>
      </c>
      <c r="P4" s="25"/>
    </row>
    <row r="5">
      <c r="A5" s="4">
        <v>7.0</v>
      </c>
      <c r="B5" s="6"/>
      <c r="C5" s="27"/>
      <c r="D5" s="29"/>
      <c r="E5" s="46"/>
      <c r="F5" s="29"/>
      <c r="G5" s="29"/>
      <c r="H5" s="13"/>
      <c r="I5" s="13"/>
      <c r="J5" s="51"/>
      <c r="K5" s="25"/>
      <c r="L5" s="25"/>
      <c r="M5" s="42" t="s">
        <v>73</v>
      </c>
      <c r="N5" s="43" t="s">
        <v>50</v>
      </c>
      <c r="O5" s="44">
        <v>43342.0</v>
      </c>
      <c r="P5" s="25"/>
    </row>
    <row r="6">
      <c r="A6" s="52">
        <v>9.0</v>
      </c>
      <c r="B6" s="6"/>
      <c r="C6" s="27"/>
      <c r="D6" s="29"/>
      <c r="E6" s="46"/>
      <c r="F6" s="29"/>
      <c r="G6" s="29"/>
      <c r="H6" s="13"/>
      <c r="I6" s="13"/>
      <c r="J6" s="51"/>
      <c r="K6" s="25"/>
      <c r="L6" s="38"/>
      <c r="M6" s="53" t="s">
        <v>78</v>
      </c>
      <c r="N6" s="43" t="s">
        <v>56</v>
      </c>
      <c r="O6" s="44">
        <v>43343.0</v>
      </c>
      <c r="P6" s="25"/>
    </row>
    <row r="7">
      <c r="A7" s="4">
        <v>11.0</v>
      </c>
      <c r="B7" s="6"/>
      <c r="C7" s="27"/>
      <c r="D7" s="29"/>
      <c r="E7" s="29"/>
      <c r="F7" s="29"/>
      <c r="G7" s="29"/>
      <c r="H7" s="13"/>
      <c r="I7" s="13"/>
      <c r="J7" s="47"/>
      <c r="K7" s="25"/>
      <c r="L7" s="38"/>
      <c r="M7" s="42" t="s">
        <v>82</v>
      </c>
      <c r="N7" s="43" t="s">
        <v>83</v>
      </c>
      <c r="O7" s="44">
        <v>43344.0</v>
      </c>
      <c r="P7" s="25"/>
    </row>
    <row r="8">
      <c r="A8" s="51"/>
      <c r="B8" s="6"/>
      <c r="C8" s="27"/>
      <c r="D8" s="15"/>
      <c r="E8" s="15"/>
      <c r="F8" s="15"/>
      <c r="G8" s="15"/>
      <c r="H8" s="15"/>
      <c r="I8" s="15"/>
      <c r="J8" s="51"/>
      <c r="K8" s="25"/>
      <c r="L8" s="54"/>
      <c r="M8" s="42" t="s">
        <v>87</v>
      </c>
      <c r="N8" s="43" t="s">
        <v>35</v>
      </c>
      <c r="O8" s="44">
        <v>43345.0</v>
      </c>
      <c r="P8" s="25"/>
    </row>
    <row r="9">
      <c r="A9" s="51"/>
      <c r="B9" s="6"/>
      <c r="C9" s="27"/>
      <c r="D9" s="29"/>
      <c r="E9" s="29"/>
      <c r="F9" s="29"/>
      <c r="G9" s="29"/>
      <c r="H9" s="13"/>
      <c r="I9" s="55"/>
      <c r="J9" s="51"/>
      <c r="K9" s="25"/>
      <c r="L9" s="38"/>
      <c r="M9" s="42" t="s">
        <v>91</v>
      </c>
      <c r="N9" s="43" t="s">
        <v>92</v>
      </c>
      <c r="O9" s="44">
        <v>43346.0</v>
      </c>
      <c r="P9" s="25"/>
    </row>
    <row r="10">
      <c r="A10" s="51"/>
      <c r="B10" s="6"/>
      <c r="C10" s="27"/>
      <c r="D10" s="29"/>
      <c r="E10" s="29"/>
      <c r="F10" s="29"/>
      <c r="G10" s="29"/>
      <c r="H10" s="13"/>
      <c r="I10" s="55"/>
      <c r="J10" s="51"/>
      <c r="K10" s="25"/>
      <c r="L10" s="38"/>
      <c r="M10" s="42" t="s">
        <v>95</v>
      </c>
      <c r="N10" s="56"/>
      <c r="O10" s="44">
        <v>43347.0</v>
      </c>
      <c r="P10" s="25"/>
    </row>
    <row r="11">
      <c r="A11" s="51"/>
      <c r="B11" s="6"/>
      <c r="C11" s="27"/>
      <c r="D11" s="29"/>
      <c r="E11" s="29"/>
      <c r="F11" s="29"/>
      <c r="G11" s="29"/>
      <c r="H11" s="13"/>
      <c r="I11" s="55"/>
      <c r="J11" s="51"/>
      <c r="K11" s="25"/>
      <c r="L11" s="38"/>
      <c r="M11" s="48" t="s">
        <v>97</v>
      </c>
      <c r="N11" s="56"/>
      <c r="O11" s="44">
        <v>43348.0</v>
      </c>
      <c r="P11" s="25"/>
    </row>
    <row r="12">
      <c r="A12" s="51"/>
      <c r="B12" s="51"/>
      <c r="C12" s="27"/>
      <c r="D12" s="29"/>
      <c r="E12" s="46"/>
      <c r="F12" s="46"/>
      <c r="G12" s="29"/>
      <c r="H12" s="13"/>
      <c r="I12" s="55"/>
      <c r="J12" s="51"/>
      <c r="K12" s="25"/>
      <c r="L12" s="25"/>
      <c r="M12" s="53" t="s">
        <v>98</v>
      </c>
      <c r="N12" s="56"/>
      <c r="O12" s="44">
        <v>43349.0</v>
      </c>
      <c r="P12" s="25"/>
    </row>
    <row r="13">
      <c r="A13" s="25"/>
      <c r="B13" s="25"/>
      <c r="C13" s="57" t="s">
        <v>99</v>
      </c>
      <c r="D13" s="58">
        <f t="shared" ref="D13:I13" si="1">SUM(D2:D12)</f>
        <v>217.5</v>
      </c>
      <c r="E13" s="58">
        <f t="shared" si="1"/>
        <v>0</v>
      </c>
      <c r="F13" s="58">
        <f t="shared" si="1"/>
        <v>0</v>
      </c>
      <c r="G13" s="58">
        <f t="shared" si="1"/>
        <v>0</v>
      </c>
      <c r="H13" s="58">
        <f t="shared" si="1"/>
        <v>220</v>
      </c>
      <c r="I13" s="58">
        <f t="shared" si="1"/>
        <v>38</v>
      </c>
      <c r="J13" s="25"/>
      <c r="K13" s="25"/>
      <c r="L13" s="25"/>
      <c r="M13" s="42" t="s">
        <v>120</v>
      </c>
      <c r="N13" s="56"/>
      <c r="O13" s="44">
        <v>43350.0</v>
      </c>
      <c r="P13" s="25"/>
    </row>
    <row r="14">
      <c r="A14" s="25"/>
      <c r="B14" s="25"/>
      <c r="C14" s="59"/>
      <c r="D14" s="60"/>
      <c r="E14" s="60"/>
      <c r="F14" s="60"/>
      <c r="G14" s="61"/>
      <c r="H14" s="61"/>
      <c r="I14" s="60"/>
      <c r="J14" s="20"/>
      <c r="K14" s="25"/>
      <c r="L14" s="25"/>
      <c r="M14" s="42" t="s">
        <v>127</v>
      </c>
      <c r="N14" s="56"/>
      <c r="O14" s="44">
        <v>43351.0</v>
      </c>
      <c r="P14" s="25"/>
    </row>
    <row r="15">
      <c r="A15" s="25"/>
      <c r="B15" s="25"/>
      <c r="C15" s="59"/>
      <c r="D15" s="61"/>
      <c r="E15" s="60"/>
      <c r="F15" s="60"/>
      <c r="G15" s="61"/>
      <c r="H15" s="61"/>
      <c r="I15" s="60"/>
      <c r="J15" s="25"/>
      <c r="K15" s="25"/>
      <c r="L15" s="25"/>
      <c r="M15" s="56"/>
      <c r="N15" s="56"/>
      <c r="O15" s="44">
        <v>43352.0</v>
      </c>
      <c r="P15" s="25"/>
    </row>
    <row r="16">
      <c r="A16" s="25"/>
      <c r="B16" s="25"/>
      <c r="C16" s="59"/>
      <c r="D16" s="60"/>
      <c r="E16" s="60"/>
      <c r="F16" s="60"/>
      <c r="G16" s="61"/>
      <c r="H16" s="61"/>
      <c r="I16" s="60"/>
      <c r="J16" s="25"/>
      <c r="K16" s="25"/>
      <c r="L16" s="25"/>
      <c r="M16" s="25"/>
      <c r="N16" s="25"/>
      <c r="O16" s="44">
        <v>43353.0</v>
      </c>
      <c r="P16" s="25"/>
    </row>
    <row r="17">
      <c r="A17" s="25"/>
      <c r="B17" s="25"/>
      <c r="C17" s="59"/>
      <c r="D17" s="60"/>
      <c r="E17" s="60"/>
      <c r="F17" s="60"/>
      <c r="G17" s="61"/>
      <c r="H17" s="61"/>
      <c r="I17" s="60"/>
      <c r="J17" s="62"/>
      <c r="K17" s="25"/>
      <c r="L17" s="25"/>
      <c r="M17" s="25"/>
      <c r="N17" s="20"/>
      <c r="O17" s="44">
        <v>43354.0</v>
      </c>
      <c r="P17" s="25"/>
    </row>
    <row r="18">
      <c r="A18" s="25"/>
      <c r="B18" s="25"/>
      <c r="C18" s="59"/>
      <c r="D18" s="60"/>
      <c r="E18" s="60"/>
      <c r="F18" s="60"/>
      <c r="G18" s="61"/>
      <c r="H18" s="61"/>
      <c r="I18" s="60"/>
      <c r="J18" s="63" t="s">
        <v>135</v>
      </c>
      <c r="K18" s="64"/>
      <c r="L18" s="65"/>
      <c r="M18" s="66"/>
      <c r="N18" s="20"/>
      <c r="O18" s="44">
        <v>43355.0</v>
      </c>
      <c r="P18" s="25"/>
    </row>
    <row r="19">
      <c r="A19" s="25"/>
      <c r="B19" s="25"/>
      <c r="C19" s="59"/>
      <c r="D19" s="61"/>
      <c r="E19" s="60"/>
      <c r="F19" s="60"/>
      <c r="G19" s="61"/>
      <c r="H19" s="61"/>
      <c r="I19" s="60"/>
      <c r="J19" s="67"/>
      <c r="N19" s="25"/>
      <c r="O19" s="44">
        <v>43356.0</v>
      </c>
      <c r="P19" s="25"/>
    </row>
    <row r="20">
      <c r="A20" s="25"/>
      <c r="B20" s="25"/>
      <c r="C20" s="59"/>
      <c r="D20" s="60"/>
      <c r="E20" s="60"/>
      <c r="F20" s="60"/>
      <c r="G20" s="61"/>
      <c r="H20" s="61"/>
      <c r="I20" s="60"/>
      <c r="J20" s="69" t="s">
        <v>159</v>
      </c>
      <c r="K20" s="20"/>
      <c r="L20" s="70"/>
      <c r="M20" s="25"/>
      <c r="N20" s="25"/>
      <c r="O20" s="44">
        <v>43357.0</v>
      </c>
      <c r="P20" s="25"/>
    </row>
    <row r="21">
      <c r="A21" s="25"/>
      <c r="C21" s="59"/>
      <c r="D21" s="60"/>
      <c r="E21" s="60"/>
      <c r="F21" s="60"/>
      <c r="G21" s="61"/>
      <c r="H21" s="61"/>
      <c r="I21" s="60"/>
      <c r="J21" s="71" t="s">
        <v>175</v>
      </c>
      <c r="K21" s="25"/>
      <c r="L21" s="25"/>
      <c r="M21" s="25"/>
      <c r="N21" s="25"/>
      <c r="O21" s="44">
        <v>43358.0</v>
      </c>
      <c r="P21" s="25"/>
    </row>
    <row r="22">
      <c r="A22" s="25"/>
      <c r="C22" s="59"/>
      <c r="D22" s="60"/>
      <c r="E22" s="60"/>
      <c r="F22" s="60"/>
      <c r="G22" s="61"/>
      <c r="H22" s="61"/>
      <c r="I22" s="60"/>
      <c r="J22" s="69" t="s">
        <v>185</v>
      </c>
      <c r="K22" s="20"/>
      <c r="L22" s="16"/>
      <c r="M22" s="25"/>
      <c r="N22" s="25"/>
      <c r="O22" s="44">
        <v>43359.0</v>
      </c>
      <c r="P22" s="25"/>
    </row>
    <row r="23">
      <c r="A23" s="25"/>
      <c r="C23" s="59"/>
      <c r="D23" s="60"/>
      <c r="E23" s="60"/>
      <c r="F23" s="60"/>
      <c r="G23" s="61"/>
      <c r="H23" s="61"/>
      <c r="I23" s="60"/>
      <c r="J23" s="71">
        <v>1.47258369E8</v>
      </c>
      <c r="K23" s="25"/>
      <c r="L23" s="25"/>
      <c r="M23" s="25"/>
      <c r="N23" s="25"/>
      <c r="O23" s="44">
        <v>43360.0</v>
      </c>
      <c r="P23" s="25"/>
    </row>
    <row r="24">
      <c r="A24" s="25"/>
      <c r="B24" s="25"/>
      <c r="C24" s="59"/>
      <c r="D24" s="60"/>
      <c r="E24" s="60"/>
      <c r="F24" s="60"/>
      <c r="G24" s="61"/>
      <c r="H24" s="61"/>
      <c r="I24" s="60"/>
      <c r="J24" s="25"/>
      <c r="K24" s="25"/>
      <c r="L24" s="25"/>
      <c r="M24" s="25"/>
      <c r="N24" s="25"/>
      <c r="O24" s="44">
        <v>43361.0</v>
      </c>
      <c r="P24" s="25"/>
    </row>
    <row r="25">
      <c r="A25" s="25"/>
      <c r="B25" s="25"/>
      <c r="C25" s="59"/>
      <c r="D25" s="60"/>
      <c r="E25" s="60"/>
      <c r="F25" s="60"/>
      <c r="G25" s="61"/>
      <c r="H25" s="61"/>
      <c r="I25" s="60"/>
      <c r="J25" s="25"/>
      <c r="K25" s="72"/>
      <c r="L25" s="25"/>
      <c r="M25" s="25"/>
      <c r="N25" s="25"/>
      <c r="O25" s="44">
        <v>43362.0</v>
      </c>
      <c r="P25" s="25"/>
    </row>
    <row r="26">
      <c r="A26" s="25"/>
      <c r="B26" s="25"/>
      <c r="C26" s="59"/>
      <c r="D26" s="60"/>
      <c r="E26" s="60"/>
      <c r="F26" s="60"/>
      <c r="G26" s="60"/>
      <c r="H26" s="60"/>
      <c r="I26" s="60"/>
      <c r="J26" s="25"/>
      <c r="K26" s="72"/>
      <c r="L26" s="25"/>
      <c r="M26" s="25"/>
      <c r="N26" s="25"/>
      <c r="O26" s="25"/>
      <c r="P26" s="25"/>
    </row>
    <row r="27">
      <c r="A27" s="25"/>
      <c r="B27" s="25"/>
      <c r="C27" s="57"/>
      <c r="D27" s="58"/>
      <c r="E27" s="58"/>
      <c r="F27" s="58"/>
      <c r="G27" s="58"/>
      <c r="H27" s="58"/>
      <c r="I27" s="58"/>
      <c r="J27" s="25"/>
      <c r="K27" s="25"/>
      <c r="L27" s="25"/>
      <c r="M27" s="25"/>
      <c r="N27" s="25"/>
      <c r="O27" s="25"/>
      <c r="P27" s="25"/>
    </row>
    <row r="28">
      <c r="A28" s="25"/>
      <c r="B28" s="25"/>
      <c r="C28" s="59"/>
      <c r="D28" s="60"/>
      <c r="E28" s="60"/>
      <c r="F28" s="60"/>
      <c r="G28" s="61"/>
      <c r="H28" s="61"/>
      <c r="I28" s="60"/>
      <c r="J28" s="25"/>
      <c r="K28" s="25"/>
      <c r="L28" s="25"/>
      <c r="M28" s="25"/>
      <c r="N28" s="25"/>
      <c r="O28" s="25"/>
      <c r="P28" s="25"/>
    </row>
    <row r="29">
      <c r="A29" s="25"/>
      <c r="B29" s="25"/>
      <c r="C29" s="59"/>
      <c r="D29" s="60"/>
      <c r="E29" s="60"/>
      <c r="F29" s="60"/>
      <c r="G29" s="61"/>
      <c r="H29" s="61"/>
      <c r="I29" s="60"/>
      <c r="J29" s="25"/>
      <c r="K29" s="25"/>
      <c r="L29" s="25"/>
      <c r="M29" s="25"/>
      <c r="N29" s="25"/>
      <c r="O29" s="25"/>
      <c r="P29" s="25"/>
    </row>
    <row r="30">
      <c r="A30" s="25"/>
      <c r="B30" s="25"/>
      <c r="C30" s="59"/>
      <c r="D30" s="60"/>
      <c r="E30" s="60"/>
      <c r="F30" s="60"/>
      <c r="G30" s="61"/>
      <c r="H30" s="61"/>
      <c r="I30" s="60"/>
      <c r="J30" s="25"/>
      <c r="K30" s="25"/>
      <c r="L30" s="25"/>
      <c r="M30" s="25"/>
      <c r="N30" s="25"/>
      <c r="O30" s="25"/>
      <c r="P30" s="25"/>
    </row>
    <row r="31">
      <c r="A31" s="25"/>
      <c r="B31" s="25"/>
      <c r="C31" s="59"/>
      <c r="D31" s="60"/>
      <c r="E31" s="60"/>
      <c r="F31" s="60"/>
      <c r="G31" s="61"/>
      <c r="H31" s="61"/>
      <c r="I31" s="60"/>
      <c r="J31" s="25"/>
      <c r="K31" s="25"/>
      <c r="L31" s="25"/>
      <c r="M31" s="25"/>
      <c r="N31" s="25"/>
      <c r="O31" s="25"/>
      <c r="P31" s="25"/>
    </row>
    <row r="32">
      <c r="A32" s="25"/>
      <c r="B32" s="25"/>
      <c r="C32" s="59"/>
      <c r="D32" s="60"/>
      <c r="E32" s="60"/>
      <c r="F32" s="60"/>
      <c r="G32" s="61"/>
      <c r="H32" s="61"/>
      <c r="I32" s="60"/>
      <c r="J32" s="25"/>
      <c r="K32" s="25"/>
      <c r="L32" s="25"/>
      <c r="M32" s="25"/>
      <c r="N32" s="25"/>
      <c r="O32" s="25"/>
      <c r="P32" s="25"/>
    </row>
    <row r="33">
      <c r="A33" s="25"/>
      <c r="B33" s="25"/>
      <c r="C33" s="59"/>
      <c r="D33" s="60"/>
      <c r="E33" s="60"/>
      <c r="F33" s="60"/>
      <c r="G33" s="61"/>
      <c r="H33" s="61"/>
      <c r="I33" s="61"/>
      <c r="J33" s="25"/>
      <c r="K33" s="25"/>
      <c r="L33" s="25"/>
      <c r="M33" s="25"/>
      <c r="N33" s="25"/>
      <c r="O33" s="25"/>
      <c r="P33" s="25"/>
    </row>
    <row r="34">
      <c r="A34" s="25"/>
      <c r="B34" s="25"/>
      <c r="C34" s="59"/>
      <c r="D34" s="60"/>
      <c r="E34" s="60"/>
      <c r="F34" s="60"/>
      <c r="G34" s="61"/>
      <c r="H34" s="61"/>
      <c r="I34" s="61"/>
      <c r="J34" s="20"/>
      <c r="K34" s="25"/>
      <c r="L34" s="25"/>
      <c r="M34" s="25"/>
      <c r="N34" s="25"/>
      <c r="O34" s="25"/>
      <c r="P34" s="25"/>
    </row>
    <row r="35">
      <c r="A35" s="25"/>
      <c r="B35" s="25"/>
      <c r="C35" s="59"/>
      <c r="D35" s="61"/>
      <c r="E35" s="60"/>
      <c r="F35" s="60"/>
      <c r="G35" s="61"/>
      <c r="H35" s="61"/>
      <c r="I35" s="61"/>
      <c r="J35" s="25"/>
      <c r="K35" s="25"/>
      <c r="L35" s="25"/>
      <c r="M35" s="25"/>
      <c r="N35" s="25"/>
      <c r="O35" s="25"/>
      <c r="P35" s="25"/>
    </row>
    <row r="36">
      <c r="A36" s="25"/>
      <c r="B36" s="25"/>
      <c r="C36" s="59"/>
      <c r="D36" s="61"/>
      <c r="E36" s="60"/>
      <c r="F36" s="60"/>
      <c r="G36" s="61"/>
      <c r="H36" s="61"/>
      <c r="I36" s="61"/>
      <c r="J36" s="25"/>
      <c r="K36" s="25"/>
      <c r="L36" s="25"/>
      <c r="M36" s="25"/>
      <c r="N36" s="25"/>
      <c r="O36" s="25"/>
      <c r="P36" s="25"/>
    </row>
    <row r="37">
      <c r="A37" s="25"/>
      <c r="B37" s="25"/>
      <c r="C37" s="59"/>
      <c r="D37" s="61"/>
      <c r="E37" s="60"/>
      <c r="F37" s="60"/>
      <c r="G37" s="61"/>
      <c r="H37" s="61"/>
      <c r="I37" s="61"/>
      <c r="J37" s="25"/>
      <c r="K37" s="25"/>
      <c r="L37" s="25"/>
      <c r="M37" s="25"/>
      <c r="N37" s="25"/>
      <c r="O37" s="25"/>
      <c r="P37" s="25"/>
    </row>
    <row r="38">
      <c r="A38" s="25"/>
      <c r="B38" s="25"/>
      <c r="C38" s="59"/>
      <c r="D38" s="61"/>
      <c r="E38" s="60"/>
      <c r="F38" s="60"/>
      <c r="G38" s="61"/>
      <c r="H38" s="61"/>
      <c r="I38" s="61"/>
      <c r="J38" s="25"/>
      <c r="K38" s="25"/>
      <c r="L38" s="25"/>
      <c r="M38" s="25"/>
      <c r="N38" s="25"/>
      <c r="O38" s="25"/>
      <c r="P38" s="25"/>
    </row>
    <row r="39">
      <c r="A39" s="25"/>
      <c r="B39" s="25"/>
      <c r="C39" s="59"/>
      <c r="D39" s="61"/>
      <c r="E39" s="60"/>
      <c r="F39" s="60"/>
      <c r="G39" s="61"/>
      <c r="H39" s="61"/>
      <c r="I39" s="61"/>
      <c r="J39" s="25"/>
      <c r="K39" s="25"/>
      <c r="L39" s="25"/>
      <c r="M39" s="25"/>
      <c r="N39" s="25"/>
      <c r="O39" s="25"/>
      <c r="P39" s="25"/>
    </row>
    <row r="40">
      <c r="A40" s="25"/>
      <c r="B40" s="25"/>
      <c r="C40" s="59"/>
      <c r="D40" s="61"/>
      <c r="E40" s="60"/>
      <c r="F40" s="60"/>
      <c r="G40" s="61"/>
      <c r="H40" s="61"/>
      <c r="I40" s="61"/>
      <c r="J40" s="25"/>
      <c r="K40" s="25"/>
      <c r="L40" s="25"/>
      <c r="M40" s="25"/>
      <c r="N40" s="25"/>
      <c r="O40" s="25"/>
      <c r="P40" s="25"/>
    </row>
    <row r="41">
      <c r="A41" s="25"/>
      <c r="B41" s="25"/>
      <c r="C41" s="59"/>
      <c r="D41" s="61"/>
      <c r="E41" s="60"/>
      <c r="F41" s="60"/>
      <c r="G41" s="61"/>
      <c r="H41" s="61"/>
      <c r="I41" s="61"/>
      <c r="J41" s="25"/>
      <c r="K41" s="25"/>
      <c r="L41" s="25"/>
      <c r="M41" s="25"/>
      <c r="N41" s="25"/>
      <c r="O41" s="25"/>
      <c r="P41" s="25"/>
    </row>
    <row r="42">
      <c r="A42" s="25"/>
      <c r="B42" s="25"/>
      <c r="C42" s="59"/>
      <c r="D42" s="61"/>
      <c r="E42" s="61"/>
      <c r="F42" s="61"/>
      <c r="G42" s="61"/>
      <c r="H42" s="61"/>
      <c r="I42" s="61"/>
      <c r="J42" s="25"/>
      <c r="K42" s="25"/>
      <c r="L42" s="25"/>
      <c r="M42" s="25"/>
      <c r="N42" s="25"/>
      <c r="O42" s="25"/>
      <c r="P42" s="25"/>
    </row>
    <row r="43">
      <c r="A43" s="25"/>
      <c r="B43" s="25"/>
      <c r="C43" s="59"/>
      <c r="D43" s="61"/>
      <c r="E43" s="61"/>
      <c r="F43" s="61"/>
      <c r="G43" s="61"/>
      <c r="H43" s="61"/>
      <c r="I43" s="61"/>
      <c r="J43" s="25"/>
      <c r="K43" s="25"/>
      <c r="L43" s="25"/>
      <c r="M43" s="25"/>
      <c r="N43" s="25"/>
      <c r="O43" s="25"/>
      <c r="P43" s="25"/>
    </row>
    <row r="44">
      <c r="A44" s="25"/>
      <c r="B44" s="25"/>
      <c r="C44" s="59"/>
      <c r="D44" s="61"/>
      <c r="E44" s="61"/>
      <c r="F44" s="61"/>
      <c r="G44" s="61"/>
      <c r="H44" s="61"/>
      <c r="I44" s="61"/>
      <c r="J44" s="25"/>
      <c r="K44" s="25"/>
      <c r="L44" s="25"/>
      <c r="M44" s="25"/>
      <c r="N44" s="25"/>
      <c r="O44" s="25"/>
      <c r="P44" s="25"/>
    </row>
    <row r="45">
      <c r="A45" s="25"/>
      <c r="B45" s="25"/>
      <c r="C45" s="59"/>
      <c r="D45" s="58"/>
      <c r="E45" s="58"/>
      <c r="F45" s="58"/>
      <c r="G45" s="58"/>
      <c r="H45" s="58"/>
      <c r="I45" s="58"/>
      <c r="J45" s="25"/>
      <c r="K45" s="25"/>
      <c r="L45" s="25"/>
      <c r="M45" s="25"/>
      <c r="N45" s="25"/>
      <c r="O45" s="25"/>
      <c r="P45" s="25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</row>
  </sheetData>
  <mergeCells count="2">
    <mergeCell ref="M18:M19"/>
    <mergeCell ref="J19:L19"/>
  </mergeCells>
  <hyperlinks>
    <hyperlink r:id="rId2" ref="J2"/>
    <hyperlink r:id="rId3" ref="J20"/>
    <hyperlink r:id="rId4" ref="J22"/>
  </hyperlinks>
  <drawing r:id="rId5"/>
  <legacyDrawing r:id="rId6"/>
</worksheet>
</file>