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ronus\Front end\"/>
    </mc:Choice>
  </mc:AlternateContent>
  <bookViews>
    <workbookView xWindow="0" yWindow="0" windowWidth="28800" windowHeight="12300" activeTab="3"/>
  </bookViews>
  <sheets>
    <sheet name="Гарантирующие поставщики" sheetId="2" r:id="rId1"/>
    <sheet name="Энергосбытовые организации" sheetId="3" r:id="rId2"/>
    <sheet name="обьединенный" sheetId="4" r:id="rId3"/>
    <sheet name="ГТП" sheetId="5" r:id="rId4"/>
  </sheets>
  <definedNames>
    <definedName name="_xlnm._FilterDatabase" localSheetId="3" hidden="1">ГТП!$A$1:$L$18</definedName>
    <definedName name="_xlnm._FilterDatabase" localSheetId="2" hidden="1">обьединенный!$A$1:$S$218</definedName>
    <definedName name="_xlnm.Print_Area" localSheetId="2">обьединенный!$A$1:$O$217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5" l="1"/>
  <c r="N4" i="5"/>
  <c r="L5" i="5"/>
  <c r="L6" i="5"/>
  <c r="L7" i="5"/>
  <c r="L8" i="5"/>
  <c r="L9" i="5"/>
  <c r="L10" i="5"/>
  <c r="L2" i="5"/>
  <c r="L3" i="5"/>
  <c r="L4" i="5"/>
</calcChain>
</file>

<file path=xl/sharedStrings.xml><?xml version="1.0" encoding="utf-8"?>
<sst xmlns="http://schemas.openxmlformats.org/spreadsheetml/2006/main" count="3137" uniqueCount="1296">
  <si>
    <t>что сделать?</t>
  </si>
  <si>
    <t>Дозвонились</t>
  </si>
  <si>
    <t>ЛПР</t>
  </si>
  <si>
    <t>КП просмотр</t>
  </si>
  <si>
    <t>Встреча</t>
  </si>
  <si>
    <t>FTP</t>
  </si>
  <si>
    <t>Николай Дмитриевич Володин</t>
  </si>
  <si>
    <t>Общество с ограниченной ответственностью "Энермет"</t>
  </si>
  <si>
    <t>607060 г. Выкса Нижегородская область, Проммикрорайон N 16 ОАО "ВМЗ", участок "Нижний завод" здание 1</t>
  </si>
  <si>
    <t>(83177) 9-70-94; Volodin_nd@vsw.ru</t>
  </si>
  <si>
    <t>отправлено</t>
  </si>
  <si>
    <t>все хорошо</t>
  </si>
  <si>
    <t>СБ не пропустила</t>
  </si>
  <si>
    <t>Александр Владимирович</t>
  </si>
  <si>
    <t>Общество с ограниченной ответственностью "Алексинэнергосбыт"</t>
  </si>
  <si>
    <t>(48753) 40217, 41666 info@alesk.ru</t>
  </si>
  <si>
    <t>позвонить</t>
  </si>
  <si>
    <t>создать КП</t>
  </si>
  <si>
    <t>400001, г.Волгоград, ул.Козловская, д.14</t>
  </si>
  <si>
    <t>Позвонит после успешных продаж</t>
  </si>
  <si>
    <t>Открытое акционерное общество "Пятигорские электрические сети"</t>
  </si>
  <si>
    <t>87933) 3-07-03;(87933) 7-94-97;office@els.megalog.ru</t>
  </si>
  <si>
    <t>Общество с ограниченной ответственностью "Магнитогорская энергетическая компания"</t>
  </si>
  <si>
    <t>Управление сбыта электроэнергии: Телефон/факс 8 (3519) 497-549</t>
  </si>
  <si>
    <t>не отвечают.Александр Андреевич 49 75 02 перезвонить ему</t>
  </si>
  <si>
    <t>Александр Андреевич</t>
  </si>
  <si>
    <t>Общество с ограниченной ответственностью "Межрегиональное Агентство Рынка Электроэнергии и Мощности"</t>
  </si>
  <si>
    <t>121096, г. Москва, ул. Василисы Кожиной, д. 1, этаж 5, помещение I, комната 68</t>
  </si>
  <si>
    <t>(495) 720-49-15; (495) 720-49-16; info@maremplus.ru</t>
  </si>
  <si>
    <t>успешно</t>
  </si>
  <si>
    <t>без встречи получины данные на почте.</t>
  </si>
  <si>
    <t>Акционерное общество "Транссервисэнерго"</t>
  </si>
  <si>
    <t>119136, г. Москва, 3-й Сетуньский проезд, д.10</t>
  </si>
  <si>
    <t>(495) 380-37-70 (вн.115); chis@tsenergo.ru</t>
  </si>
  <si>
    <t>Михайл Евгеньевич вн.номер 115</t>
  </si>
  <si>
    <t>позвонить 20.07 во второй половине дня</t>
  </si>
  <si>
    <t>Акционерное общество "Энергосбытовая компания "Восток"</t>
  </si>
  <si>
    <t>119121, город Москва, улица Бурденко, 22</t>
  </si>
  <si>
    <t>(495) 775-24-97; info@vostok-electra.ru</t>
  </si>
  <si>
    <t>Общество с ограниченной ответственностью "Межрегионсбыт"</t>
  </si>
  <si>
    <t>108811, Москва, Киевское шоссе 22-й км (п. Московский), домовладение 4, строение 2, офис 605/1, (БП "Румянцево")</t>
  </si>
  <si>
    <t>(495) 602-07-98; info@mrsb.ru</t>
  </si>
  <si>
    <t>Владимир</t>
  </si>
  <si>
    <t>не интересует</t>
  </si>
  <si>
    <t>Общество с ограниченной ответственностью "РН-Энерго"</t>
  </si>
  <si>
    <t>119071, город Москва, улица Калужская М., 19</t>
  </si>
  <si>
    <t>(495) 231-31-82;(495) 428-40-96;e_mochalova@rosneft.ru</t>
  </si>
  <si>
    <t>Общество с ограниченной ответственностью "ЛУКОЙЛ-ЭНЕРГОСЕРВИС"</t>
  </si>
  <si>
    <t>Российская Федерация, 109028, г. Москва, Покровский бульвар, д. 3, стр. 1</t>
  </si>
  <si>
    <t>(495) 620-88-80 lukoil-energoservis@lukoil.com</t>
  </si>
  <si>
    <t>Марина Каневская (плановый отдел?)</t>
  </si>
  <si>
    <t>взяла телефон или сайт. передаст руководству.</t>
  </si>
  <si>
    <t>позвонить во 17.07</t>
  </si>
  <si>
    <t>Общество с ограниченной ответственностью "ГлавЭнергоСбыт"</t>
  </si>
  <si>
    <t>115054, Российская Федерация, г. Москва, ул. Дубининская, д. 53, стр. 6</t>
  </si>
  <si>
    <t>(495) 795-25-38 доб. 16-12; (495) 795-25-38 доб. 31-92; ges@suek.ru</t>
  </si>
  <si>
    <t>АО "Межрегионэнергосбыт"</t>
  </si>
  <si>
    <t>119526, город Москва, проспект Вернадского, 101, 3</t>
  </si>
  <si>
    <t>Общество с ограниченной ответственностью "Инициатива ЭСК"</t>
  </si>
  <si>
    <t>(495) 276-23-20; (495) 276-23-30; office@scenergy.ru</t>
  </si>
  <si>
    <t>Акционерное общество "АтомЭнергоСбыт"</t>
  </si>
  <si>
    <t>115432, г. Москва, Проектируемый проезд 4062-й, д. 6, стр. 25</t>
  </si>
  <si>
    <t>отправлено КП</t>
  </si>
  <si>
    <t>Общество с ограниченной ответственностью "ЕвроХим-Энерго"</t>
  </si>
  <si>
    <t>301660, Тульская область, Новомосковский район, город Новомосковск, улица Связи, 10, офис 312</t>
  </si>
  <si>
    <t>(48762) 3-07-00; valery.obukhovich@eurochem.ru</t>
  </si>
  <si>
    <t>Общество с ограниченной ответственностью "ГАРАНТ ЭНЕРГО"</t>
  </si>
  <si>
    <t>129090, г. Москва, пер. Протопоповский, д. 17, стр. 2, оф. 1</t>
  </si>
  <si>
    <t>(495) 600-69-38, 688-26-31; info@garen.ru</t>
  </si>
  <si>
    <t>отправили на его имя через форму на сайте</t>
  </si>
  <si>
    <t>№ п/п</t>
  </si>
  <si>
    <t>Регистр. номер</t>
  </si>
  <si>
    <t>Полное наименование юридического лица</t>
  </si>
  <si>
    <t>Сокращенное наименование юридического лица</t>
  </si>
  <si>
    <t>ИНН</t>
  </si>
  <si>
    <t>Адрес для направления юридически значимых сообщений (корреспонденции)</t>
  </si>
  <si>
    <t>Контактные телефоны, факс, адрес e-mail</t>
  </si>
  <si>
    <t>2.3.0021</t>
  </si>
  <si>
    <t>ОАО "Пятигорские электрические сети"</t>
  </si>
  <si>
    <t>357500, край Ставропольский, город Пятигорск, улица Дунаевского, 9</t>
  </si>
  <si>
    <t>(87933) 3-07-03; (87933) 3-13-30; office@elseti.ru</t>
  </si>
  <si>
    <t>2.3.0027</t>
  </si>
  <si>
    <t>ООО "МЭК"</t>
  </si>
  <si>
    <t>455000, область Челябинская, город Магнитогорск, улица Советской Армии, 8, 1</t>
  </si>
  <si>
    <t>(3519) 25-90-00;(3519) 24-24-32;mec@magnitka.info</t>
  </si>
  <si>
    <t>2.3.0047</t>
  </si>
  <si>
    <t>Акционерное общество "Независимая энергосбытовая компания Краснодарского края"</t>
  </si>
  <si>
    <t>АО "НЭСК"</t>
  </si>
  <si>
    <t>350033, Краснодарский край, город Краснодар, переулок Переправный, дом 13, офис 101</t>
  </si>
  <si>
    <t>(861) 992-70-00; (861) 992-70-55; nesk@nesk.ru</t>
  </si>
  <si>
    <t>2.3.0054</t>
  </si>
  <si>
    <t>Общество с ограниченной ответственностью "РКС-энерго"</t>
  </si>
  <si>
    <t>ООО "РКС-энерго"</t>
  </si>
  <si>
    <t>194044, г.Санкт-Петербург, Финляндский пр., д.4а, бизнес-центр "Петровский Форт", левая лифтовая группа, первый офисный этаж, офисы 136-158</t>
  </si>
  <si>
    <t>(812) 332-05-20;(812) 332-05-20;office@rks-energo.ru</t>
  </si>
  <si>
    <t>2.3.0138</t>
  </si>
  <si>
    <t>Публичное акционерное общество "Астраханская энергосбытовая компания"</t>
  </si>
  <si>
    <t>ПАО "Астраханская энергосбытовая компания"</t>
  </si>
  <si>
    <t>414000, область Астраханская, город Астрахань, улица Красная набережная, 32</t>
  </si>
  <si>
    <t>(8512) 33-86-13;(8512) 33-86-13;Secr@astsbyt.ru</t>
  </si>
  <si>
    <t>2.3.0140</t>
  </si>
  <si>
    <t>Акционерное общество "Белгородская сбытовая компания"</t>
  </si>
  <si>
    <t>АО "Белгородэнергосбыт"</t>
  </si>
  <si>
    <t>308009, область Белгородская, город Белгород, улица Николая Чумичова, 37</t>
  </si>
  <si>
    <t>(4722) 23-09-99; (4722) 33-54-90; sbyt@belsbyt.ru</t>
  </si>
  <si>
    <t>2.3.0144</t>
  </si>
  <si>
    <t>Публичное акционерное общество "Волгоградэнергосбыт"</t>
  </si>
  <si>
    <t>ПАО "Волгоградэнергосбыт"</t>
  </si>
  <si>
    <t>(8442) 96-45-59;(8442) 94-63-35;post@energosale.ru</t>
  </si>
  <si>
    <t>2.3.0146</t>
  </si>
  <si>
    <t>Публичное акционерное общество "ТНС энерго Воронеж"</t>
  </si>
  <si>
    <t>ПАО "ТНС энерго Воронеж"</t>
  </si>
  <si>
    <t>127006, Россия, Москва, Настасьинский пер., д. 4, корп. 1</t>
  </si>
  <si>
    <t>(495) 950-85-15; (495) 632-94-82; info@tns-e.ru</t>
  </si>
  <si>
    <t>2.3.0147</t>
  </si>
  <si>
    <t>Публичное акционерное общество "Дагестанская энергосбытовая компания"</t>
  </si>
  <si>
    <t>ПАО "Дагестанская энергосбытовая компания"</t>
  </si>
  <si>
    <t>367000, Республика Дагестан, город Махачкала, улица Дахадаева, 73</t>
  </si>
  <si>
    <t>(8722) 67-87-51;(8722) 68-21-10; sbyt@dagesk.ru</t>
  </si>
  <si>
    <t>2.3.0152</t>
  </si>
  <si>
    <t>Кабардино-Балкарское акционерное общество энергетики и электрификации</t>
  </si>
  <si>
    <t>АО "Каббалкэнерго"</t>
  </si>
  <si>
    <t>360000, Республика Кабардино-Балкарская, город Нальчик, улица Щорса, 6</t>
  </si>
  <si>
    <t>(8662) 77-32-17; (8662) 77-11-10; office@kabene.ru</t>
  </si>
  <si>
    <t>2.3.0153</t>
  </si>
  <si>
    <t>Акционерное общество "Карачаево-Черкесскэнерго"</t>
  </si>
  <si>
    <t>АО "Карачаево-Черкесскэнерго"</t>
  </si>
  <si>
    <t>369010, Республика Карачаево-Черкесская, город Черкесск, улица Касаева, 3</t>
  </si>
  <si>
    <t>(87822) 9-44-95, (87822) 9-45-07; info@kchenergo.ru</t>
  </si>
  <si>
    <t>2.3.0154</t>
  </si>
  <si>
    <t>Акционерное общество "Калмэнергосбыт"</t>
  </si>
  <si>
    <t>АО "Калмэнергосбыт"</t>
  </si>
  <si>
    <t>358003, Республика Калмыкия, город Элиста, ул. Ю. Клыкова, д. 90 "А"</t>
  </si>
  <si>
    <t>(84722) 6-55-81, 6-55-84, (8793) 34-67-82; (84722) 5-10-18; sbytrk@sbytrk.ru</t>
  </si>
  <si>
    <t>2.3.0155</t>
  </si>
  <si>
    <t>Публичное акционерное общество "Калужская сбытовая компания"</t>
  </si>
  <si>
    <t>ПАО "Калужская сбытовая компания"</t>
  </si>
  <si>
    <t>248001, область Калужская, город Калуга, переулок Суворова, 8</t>
  </si>
  <si>
    <t>(4842) 54-96-55; (4842) 50-61-46; sekretary@ksk.kaluga.ru; sekretary@klgensb.postklg.ru</t>
  </si>
  <si>
    <t>2.3.0156</t>
  </si>
  <si>
    <t>Акционерное общество "ТНС энерго Карелия"</t>
  </si>
  <si>
    <t>АО "ТНС энерго Карелия"</t>
  </si>
  <si>
    <t>127006, Россия, Москва, Настасьинский пер., д. 4, корп.1</t>
  </si>
  <si>
    <t>(495) 287-24-84, (8142) 79-25-00, (8142) 79-25-21; info@tns-e.ru; kesk@tns-e.ru</t>
  </si>
  <si>
    <t>2.3.0159</t>
  </si>
  <si>
    <t>Акционерное общество "Коми энергосбытовая компания"</t>
  </si>
  <si>
    <t>АО "Коми энергосбытовая компания"</t>
  </si>
  <si>
    <t>167000, Республика Коми, город Сыктывкар, улица Первомайская, 70</t>
  </si>
  <si>
    <t>(8212) 39-10-06; (8212) 39-10-05; komiesc@komiesc.ru</t>
  </si>
  <si>
    <t>2.3.0160</t>
  </si>
  <si>
    <t>Публичное акционерное общество "Костромская сбытовая компания"</t>
  </si>
  <si>
    <t>ПАО "Костромская сбытовая компания"</t>
  </si>
  <si>
    <t>156013, г. Кострома, проспект Мира, д. 37-39/28</t>
  </si>
  <si>
    <t>(4942) 44-00-44; (4942) 44-00-66; odo@k-sc.ru</t>
  </si>
  <si>
    <t>2.3.0161</t>
  </si>
  <si>
    <t>Публичное акционерное общество "Красноярскэнергосбыт"</t>
  </si>
  <si>
    <t>ПАО "Красноярскэнергосбыт"</t>
  </si>
  <si>
    <t>Российская Федерация, 117393, г.Москва, ул. Архитектора Власова, д. 51</t>
  </si>
  <si>
    <t>(391) 263-99-59;(391) 212-08-51; kanz@es.krasnoyarsk.ru, kmn@krasene.ru</t>
  </si>
  <si>
    <t>2.3.0162</t>
  </si>
  <si>
    <t>Публичное акционерное общество "ТНС энерго Кубань"</t>
  </si>
  <si>
    <t>ПАО "ТНС энерго Кубань"</t>
  </si>
  <si>
    <t>127006, Российская Федерация, г. Москва, Настасьинский переулок, д. 4, корп.1</t>
  </si>
  <si>
    <t>(861) 299-07-20; (861) 262-39-00; energosbyt@kuban.tns-e.ru; info@tns-e.ru</t>
  </si>
  <si>
    <t>2.3.0163</t>
  </si>
  <si>
    <t>Публичное акционерное общество "Кузбасская энергетическая сбытовая компания"</t>
  </si>
  <si>
    <t>ПАО "Кузбассэнергосбыт"</t>
  </si>
  <si>
    <t>650036, Российская Федерация, г. Кемерово, пр-т Ленина, 90/4</t>
  </si>
  <si>
    <t>(384-2) 71-95-00, 45-33-09; (384-2) 71-95-10; kesadm@mechel.com</t>
  </si>
  <si>
    <t>2.3.0166</t>
  </si>
  <si>
    <t>Открытое акционерное общество "Липецкая энергосбытовая компания"</t>
  </si>
  <si>
    <t>ОАО "Липецкая энергосбытовая компания"</t>
  </si>
  <si>
    <t>398024, область Липецкая, город Липецк, проспект Победы, 87а</t>
  </si>
  <si>
    <t>(4742) 47-06-62, 23-73-42;(4742) 47-06-62, 23-73-44;knc@lesk.ru; srn_okoup@lesk.ru</t>
  </si>
  <si>
    <t>2.3.0167</t>
  </si>
  <si>
    <t>Публичное акционерное общество "ТНС энерго Марий Эл"</t>
  </si>
  <si>
    <t>ПАО "ТНС энерго Марий Эл"</t>
  </si>
  <si>
    <t>127006, Российская Федерация, г. Москва, Настасьинский пер., д. 4, корп.1</t>
  </si>
  <si>
    <t>(495) 287-24-84; info@tns-e.ru</t>
  </si>
  <si>
    <t>2.3.0168</t>
  </si>
  <si>
    <t>Публичное акционерное общество "Мордовская энергосбытовая компания"</t>
  </si>
  <si>
    <t>ПАО "Мордовская энергосбытовая компания"</t>
  </si>
  <si>
    <t>430001, республика Мордовия, город Саранск, улица Большевистская, 117, а</t>
  </si>
  <si>
    <t>(8342) 24-66-70;(8342) 47-89-99;company@mesk.ru</t>
  </si>
  <si>
    <t>2.3.0169</t>
  </si>
  <si>
    <t>Акционерное общество "Мосэнергосбыт"</t>
  </si>
  <si>
    <t>АО "Мосэнергосбыт"</t>
  </si>
  <si>
    <t>117312, город Москва, улица Вавилова, 9</t>
  </si>
  <si>
    <t>8-800-55-000-55; (499) 132-79-56; info@mosenergosbyt.ru</t>
  </si>
  <si>
    <t>2.3.0170</t>
  </si>
  <si>
    <t>Публичное акционерное общество "ТНС энерго Нижний Новгород"</t>
  </si>
  <si>
    <t>ПАО "ТНС энерго НН"</t>
  </si>
  <si>
    <t>2.3.0175</t>
  </si>
  <si>
    <t>Открытое акционерное общество "ЭнергосбыТ Плюс"</t>
  </si>
  <si>
    <t>ОАО "ЭнергосбыТ Плюс"</t>
  </si>
  <si>
    <t>460024, Российская Федерация, Оренбургская область, г. Оренбург, ул. Аксакова, 3А</t>
  </si>
  <si>
    <t>(495) 980-59-00; +7 (495) 980-59-08; info@esplus.ru; Elena.Ledovskaya@esplus.ru</t>
  </si>
  <si>
    <t>2.3.0178</t>
  </si>
  <si>
    <t>Публичное акционерное общество "Пермская энергосбытовая компания"</t>
  </si>
  <si>
    <t>ПАО "Пермэнергосбыт"</t>
  </si>
  <si>
    <t>614007, край Пермский, город Пермь, улица Тимирязева, 37</t>
  </si>
  <si>
    <t>(342) 262-88-92; (342) 262-88-95; kanc@energos.perm.ru</t>
  </si>
  <si>
    <t>2.3.0179</t>
  </si>
  <si>
    <t>Акционерное общество "Петербургская сбытовая компания"</t>
  </si>
  <si>
    <t>АО "Петербургская сбытовая компания"</t>
  </si>
  <si>
    <t>117312, г. Москва, ул. Вавилова, д. 9</t>
  </si>
  <si>
    <t>(812) 336-69-69; (812) 494-36-11; office@pesc.ru</t>
  </si>
  <si>
    <t>2.3.0180</t>
  </si>
  <si>
    <t>Открытое акционерное общество "Псковэнергосбыт"</t>
  </si>
  <si>
    <t>ОАО "Псковэнергосбыт"</t>
  </si>
  <si>
    <t>180004, область Псковская, город Псков, улица Заводская, 24</t>
  </si>
  <si>
    <t>(8112) 59-73-07;(8112) 66-28-75;enersbit@pskovenergosbit.ru</t>
  </si>
  <si>
    <t>2.3.0181</t>
  </si>
  <si>
    <t>Публичное акционерное общество "Рязанская энергетическая сбытовая компания"</t>
  </si>
  <si>
    <t>ПАО "РЭСК"</t>
  </si>
  <si>
    <t>390005, область Рязанская, город Рязань, улица Дзержинского, 21а</t>
  </si>
  <si>
    <t>(4912) 93-38-11; (4912) 93-39-80; resc@energy.ryazan.ru</t>
  </si>
  <si>
    <t>2.3.0182</t>
  </si>
  <si>
    <t>Публичное акционерное общество энергетики и электрификации "Самараэнерго"</t>
  </si>
  <si>
    <t>ПАО "Самараэнерго"</t>
  </si>
  <si>
    <t>443079, область Самарская, город Самара, проезд Георгия Митирева, дом 9</t>
  </si>
  <si>
    <t>(846) 340-38-00; (846) 340-38-38; info@samaraenergo.ru</t>
  </si>
  <si>
    <t>2.3.0183</t>
  </si>
  <si>
    <t>Публичное акционерное общество "Саратовэнерго"</t>
  </si>
  <si>
    <t>ПАО "Саратовэнерго"</t>
  </si>
  <si>
    <t>410005, область Саратовская, город Саратов, улица им. Рахова В.Г., дом 181</t>
  </si>
  <si>
    <t>(8452)57-35-73; (8452) 27-14-38; office@sarenergo.ru</t>
  </si>
  <si>
    <t>2.3.0185</t>
  </si>
  <si>
    <t>Акционерное общество энергетики и электрификации "Севкавказэнерго"</t>
  </si>
  <si>
    <t>АО "Севкавказэнерго"</t>
  </si>
  <si>
    <t>362027, Республика Северная Осетия - Алания, город Владикавказ, улица Тамаева, 19</t>
  </si>
  <si>
    <t>(8672) 53-93-22; (8672) 53-01-77; ske@skemail.ru</t>
  </si>
  <si>
    <t>2.3.0187</t>
  </si>
  <si>
    <t>Публичное акционерное общество "Ставропольэнергосбыт"</t>
  </si>
  <si>
    <t>ПАО "Ставропольэнергосбыт"</t>
  </si>
  <si>
    <t>357633, край Ставропольский, город Ессентуки, улица Большевистская, 59А</t>
  </si>
  <si>
    <t>(87934) 4-21-80;(87934) 4-26-79;info@staves.ru</t>
  </si>
  <si>
    <t>2.3.0188</t>
  </si>
  <si>
    <t>Публичное акционерное общество "Тамбовская энергосбытовая компания"</t>
  </si>
  <si>
    <t>ПАО "Тамбовская энергосбытовая компания"</t>
  </si>
  <si>
    <t>392000, область Тамбовская, город Тамбов, улица Советская, 104/14</t>
  </si>
  <si>
    <t>(4752) 71-34-30;(4752) 47-46-87;sekretar@tesk.tmb.ru</t>
  </si>
  <si>
    <t>2.3.0191</t>
  </si>
  <si>
    <t>Публичное акционерное общество "Томская энергосбытовая компания"</t>
  </si>
  <si>
    <t>ПАО "Томскэнергосбыт"</t>
  </si>
  <si>
    <t>634034, область Томская, город Томск, улица Котовского, 19</t>
  </si>
  <si>
    <t>(3822)48-47-00;(3822)48-47-77;secretar@ensb.tomsk.ru</t>
  </si>
  <si>
    <t>2.3.0194</t>
  </si>
  <si>
    <t>Акционерное общество "Тюменская энергосбытовая компания"</t>
  </si>
  <si>
    <t>АО "Тюменская энергосбытовая компания"</t>
  </si>
  <si>
    <t>628403, Автономный округ Ханты-Мансийский автономный округ - Югра, город Сургут, проспект Мира, дом 43</t>
  </si>
  <si>
    <t>(3462) 77-77-77; (3462) 77-41-34; tek@energosales.ru</t>
  </si>
  <si>
    <t>2.3.0195</t>
  </si>
  <si>
    <t>Публичное акционерное общество энергетики и электрификации Ульяновской области "Ульяновскэнерго"</t>
  </si>
  <si>
    <t>ПАО "Ульяновскэнерго"</t>
  </si>
  <si>
    <t>432028, область Ульяновская, город Ульяновск, проспект 50-летия ВЛКСМ, 23А</t>
  </si>
  <si>
    <t>(8422) 34-93-33; (8422) 34-93-90; sbyt@ulenergo.ru</t>
  </si>
  <si>
    <t>2.3.0200</t>
  </si>
  <si>
    <t>Акционерное общество "Читаэнергосбыт"</t>
  </si>
  <si>
    <t>АО "Читаэнергосбыт"</t>
  </si>
  <si>
    <t>672039, край Забайкальский, город Чита, улица Бабушкина, дом 38</t>
  </si>
  <si>
    <t>(3022) 23-33-99; (3022) 23-33-98; delo@e-sbyt.ru</t>
  </si>
  <si>
    <t>2.3.0201</t>
  </si>
  <si>
    <t>Акционерное общество "Чувашская энергосбытовая компания"</t>
  </si>
  <si>
    <t>АО "Чувашская энергосбытовая компания"</t>
  </si>
  <si>
    <t>Российская Федерация, 117393, г. Москва, ул. Архитектора Власова, д. 51</t>
  </si>
  <si>
    <t>(8352) 399-146, (8352) 399-106, priem@ch-sk.ru</t>
  </si>
  <si>
    <t>2.3.0202</t>
  </si>
  <si>
    <t>Публичное акционерное общество "ТНС энерго Ростов-на-Дону"</t>
  </si>
  <si>
    <t>ПАО "ТНС энерго Ростов-на-Дону"</t>
  </si>
  <si>
    <t>2.3.0203</t>
  </si>
  <si>
    <t>Публичное акционерное общество "Якутскэнерго"</t>
  </si>
  <si>
    <t>ПАО "Якутскэнерго"</t>
  </si>
  <si>
    <t>677009, Республика Саха (Якутия), г. Якутск, ул. Федора Попова, д. 14</t>
  </si>
  <si>
    <t>(4112) 21-13-50, 21-13-51, 49-73-58; (4112) 21-13-55; inform@yakutskenergo.ru</t>
  </si>
  <si>
    <t>2.3.0205</t>
  </si>
  <si>
    <t>Публичное акционерное общество "ТНС энерго Ярославль"</t>
  </si>
  <si>
    <t>ПАО "ТНС энерго Ярославль"</t>
  </si>
  <si>
    <t>2.3.0208</t>
  </si>
  <si>
    <t>Акционерное общество "Алтайэнергосбыт"</t>
  </si>
  <si>
    <t>АО "Алтайэнергосбыт"</t>
  </si>
  <si>
    <t>656049, край Алтайский, город Барнаул, улица Интернациональная, 122</t>
  </si>
  <si>
    <t>(3852) 22-37-17;(3852) 22-39-52;kanz@altaiensb.com</t>
  </si>
  <si>
    <t>2.3.0211</t>
  </si>
  <si>
    <t>Общество с ограниченной ответственностью "ЭНЕРГОСБЫТХОЛДИНГ"</t>
  </si>
  <si>
    <t>ООО "ЭНЕРГОСБЫТХОЛДИНГ"</t>
  </si>
  <si>
    <t>105066, город Москва, улица Ольховская, дом 27, строение 6, помещение 4</t>
  </si>
  <si>
    <t>(495) 280-04-46; (495) 280-04-48; resm@ruses.ru</t>
  </si>
  <si>
    <t>2.3.0212</t>
  </si>
  <si>
    <t>Акционерное общество "Новосибирскэнергосбыт"</t>
  </si>
  <si>
    <t>АО "Новосибирскэнергосбыт"</t>
  </si>
  <si>
    <t>630099, Российская Федерация, г.Новосибирск, ул.Орджоникидзе, д.32</t>
  </si>
  <si>
    <t>(383) 229-89-89; (383) 229-86-99, (383) 211-11-95; info@nskes.ru</t>
  </si>
  <si>
    <t>2.3.0213</t>
  </si>
  <si>
    <t>Акционерное общество "Тамбовская областная сбытовая компания"</t>
  </si>
  <si>
    <t>АО "ТОСК"</t>
  </si>
  <si>
    <t>392000, область Тамбовская, город Тамбов, улица Студенецкая, 10</t>
  </si>
  <si>
    <t>(4752) 71-90-36; tosk@tosk.tmb.ru</t>
  </si>
  <si>
    <t>2.3.0216</t>
  </si>
  <si>
    <t>Публичное акционерное общество "Дальневосточная энергетическая компания"</t>
  </si>
  <si>
    <t>ПАО "ДЭК"</t>
  </si>
  <si>
    <t>690091, край Приморский, г. Владивосток, ул. Тигровая, 19</t>
  </si>
  <si>
    <t>(4232) 40-68-45, (495) 983-33-28; (4232) 41-68-55; priemn@dvec.ru</t>
  </si>
  <si>
    <t>2.3.0220</t>
  </si>
  <si>
    <t>Акционерное общество "Тываэнергосбыт"</t>
  </si>
  <si>
    <t>АО "Тываэнергосбыт"</t>
  </si>
  <si>
    <t>667000, Республика Тыва, город Кызыл, улица Заводская, 2а</t>
  </si>
  <si>
    <t>(39422) 5-60-18, 5-60-33; sbit@tuvaеnsb.ru</t>
  </si>
  <si>
    <t>2.3.0221</t>
  </si>
  <si>
    <t>Акционерное общество "Барнаульская горэлектросеть"</t>
  </si>
  <si>
    <t>АО "Барнаульская горэлектросеть"</t>
  </si>
  <si>
    <t>656015, РФ, Алтайский край, г.Барнаул, ул.Деповская, д.19</t>
  </si>
  <si>
    <t>(3852) 61-63-35;(3852) 36-80-17;lav@bges.ru</t>
  </si>
  <si>
    <t>2.3.0226</t>
  </si>
  <si>
    <t>Общество с ограниченной ответственностью "Саратовское предприятие городских электрических сетей"</t>
  </si>
  <si>
    <t>ООО "СПГЭС"</t>
  </si>
  <si>
    <t>410056, Саратовская область, город Саратов, улица Белоглинская, 40</t>
  </si>
  <si>
    <t>(8452) 27-33-03;(8452) 30-48-00;spgs@spgs.ru</t>
  </si>
  <si>
    <t>2.3.0230</t>
  </si>
  <si>
    <t>Общество с ограниченной ответственностью "Ивановоэнергосбыт"</t>
  </si>
  <si>
    <t>ООО "Ивановоэнергосбыт"</t>
  </si>
  <si>
    <t>153002, Ивановская область, город Иваново, проспект Ленина, 21, строение 1</t>
  </si>
  <si>
    <t>(4932) 58-56-00;(4932) 58-57-45;ssu@esk-ivanovo.ru</t>
  </si>
  <si>
    <t>2.3.0234</t>
  </si>
  <si>
    <t>Общество с ограниченной ответственностью "Региональная Энергосбытовая Компания"</t>
  </si>
  <si>
    <t>ООО "РЭК"</t>
  </si>
  <si>
    <t>307170, Курская область, город Железногорск, улица Гагарина, 28</t>
  </si>
  <si>
    <t>(47148) 78-95-1; rek@rek46.ru</t>
  </si>
  <si>
    <t>2.3.0238</t>
  </si>
  <si>
    <t>Общество с ограниченной ответственностью "Новомосковская энергосбытовая компания"</t>
  </si>
  <si>
    <t>ООО "НЭСК"</t>
  </si>
  <si>
    <t>301650, Россия, Тульская область, г. Новомосковск, ул. Калинина, д.15</t>
  </si>
  <si>
    <t>(48762) 6-93-83; mail@nesk71.ru</t>
  </si>
  <si>
    <t>2.3.0239</t>
  </si>
  <si>
    <t>Государственное унитарное предприятие Ставропольского края "Ставрополькоммунэлектро"</t>
  </si>
  <si>
    <t>ГУП СК "Ставрополькоммунэлектро"</t>
  </si>
  <si>
    <t>355037, Ставропольский край, город Ставрополь, улица Шпаковская, дом 76, корпус 6</t>
  </si>
  <si>
    <t>(8652) 776-044, 740-931; (8652) 741-145, 740-263; mail@ske.ru</t>
  </si>
  <si>
    <t>2.3.0245</t>
  </si>
  <si>
    <t>Общество с ограниченной ответственностью "Электросбытовая компания "Ватт-Электросбыт"</t>
  </si>
  <si>
    <t>ООО "Ватт-Электросбыт"</t>
  </si>
  <si>
    <t>430007, Республика Мордовия, город Саранск, улица Осипенко, 93</t>
  </si>
  <si>
    <t>(8342) 27-00-88, (8342) 35-05-38, wes@skwes.ru</t>
  </si>
  <si>
    <t>2.3.0246</t>
  </si>
  <si>
    <t>Акционерное общество "Владимирские коммунальные системы"</t>
  </si>
  <si>
    <t>АО "ВКС"</t>
  </si>
  <si>
    <t>600017, Владимирская область, г.Владимир, ул.Батурина, д.30, 5 этаж, помещение 11</t>
  </si>
  <si>
    <t>(4922) 44-98-29; (4922) 44-98-22; vla-kanc@tplusgroup.ru</t>
  </si>
  <si>
    <t>2.3.0247</t>
  </si>
  <si>
    <t>Общество с ограниченной ответственностью "Городская энергосбытовая компания"</t>
  </si>
  <si>
    <t>ООО "ГЭСК"</t>
  </si>
  <si>
    <t>398024, Липецкая область, город Липецк, проспект Победы, 87А</t>
  </si>
  <si>
    <t>(4742) 42-55-55; (4742) 42-55-65; mail@gesk.ru</t>
  </si>
  <si>
    <t>2.3.0248</t>
  </si>
  <si>
    <t>Акционерное общество "Оренбургсельэнергосбыт"</t>
  </si>
  <si>
    <t>АО "Оренбургсельэнергосбыт"</t>
  </si>
  <si>
    <t>460024, г. Оренбург, ул. Туркестанская, д. 36</t>
  </si>
  <si>
    <t>8 (3532) 37-16-86; 8 (3532) 37-20-32; orenses@orenses.ru</t>
  </si>
  <si>
    <t>2.3.0252</t>
  </si>
  <si>
    <t>Общество с ограниченной ответственностью "Нижневартовская Энергосбытовая компания"</t>
  </si>
  <si>
    <t>ООО "НЭСКО"</t>
  </si>
  <si>
    <t>628611, автономный округ Ханты-Мансийский автономный округ - Югра, город Нижневартовск, улица Ленина, 34, А</t>
  </si>
  <si>
    <t>(3466) 47-08-50;(3466) 47-08-84; nesko@gesnv.ru, vasiliev@gesnv.ru, molod@gesnv.ru</t>
  </si>
  <si>
    <t>2.3.0254</t>
  </si>
  <si>
    <t>Общество с ограниченной ответственностью "Иркутская Энергосбытовая компания"</t>
  </si>
  <si>
    <t>ООО "Иркутскэнергосбыт"</t>
  </si>
  <si>
    <t>664033, область Иркутская, город Иркутск, улица Лермонтова, 257</t>
  </si>
  <si>
    <t>(3952) 79-05-74; (3952) 79-55-10; irk_es@es.irkutskenergo.ru; prichko@irkutskenergo.ru</t>
  </si>
  <si>
    <t>2.3.0255</t>
  </si>
  <si>
    <t>Общество с ограниченной ответственностью "Абаканэнергосбыт"</t>
  </si>
  <si>
    <t>ООО "Абаканэнергосбыт"</t>
  </si>
  <si>
    <t>655016, Республика Хакасия, г. Абакан, ул. Лермонтова, дом 18, пом. 156Н-157Н</t>
  </si>
  <si>
    <t>(3902) 399-406; sbyt@abakanenergo.ru</t>
  </si>
  <si>
    <t>2.3.0259</t>
  </si>
  <si>
    <t>Акционерное общество "ТНС энерго Тула"</t>
  </si>
  <si>
    <t>АО "ТНС энерго Тула"</t>
  </si>
  <si>
    <t>127006, Россия, г. Москва, Настасьинский пер., д.4, корп.1</t>
  </si>
  <si>
    <t>(495) 287-24-84, (4872) 25-09-70; info@tns-e.ru; tesk@tns-e.ru</t>
  </si>
  <si>
    <t>2.3.0260</t>
  </si>
  <si>
    <t>Акционерное общество "Екатеринбургэнергосбыт"</t>
  </si>
  <si>
    <t>АО "ЕЭнС"</t>
  </si>
  <si>
    <t>620026, Свердловская область, г. Екатеринбург, ул. Луначарского, д. 210</t>
  </si>
  <si>
    <t>(343) 215-76-37; (343) 215-77-28; office@eens.ru</t>
  </si>
  <si>
    <t>2.3.0263</t>
  </si>
  <si>
    <t>Акционерное общество "Витимэнергосбыт"</t>
  </si>
  <si>
    <t>АО "Витимэнергосбыт"</t>
  </si>
  <si>
    <t>666904, Иркутская область, г. Бодайбо, пер. Почтовый, д. 1А</t>
  </si>
  <si>
    <t>(39561) 74-747; (39561) 74-262; ves@polyus.com; info@vitimenergosbyt.ru</t>
  </si>
  <si>
    <t>2.3.0265</t>
  </si>
  <si>
    <t>Муниципальное унитарное предприятие "Борисоглебская энергосбытовая организация" Борисоглебского городского округа Воронежской области</t>
  </si>
  <si>
    <t>МУП "БЭСО" Борисоглебского городского округа Воронежской области</t>
  </si>
  <si>
    <t>397160, Воронежская область, Борисоглебский район, город Борисоглебск, улица Советская, дом 37, корпус А</t>
  </si>
  <si>
    <t>(47354) 6-37-77, 6-58-60, 6-04-32; (47354) 6-37-77, 6-58-60; mupbeso@mail.ru</t>
  </si>
  <si>
    <t>2.3.0266</t>
  </si>
  <si>
    <t>Муниципальное предприятие "Городские электрические сети" муниципального образования город Ханты-Мансийск</t>
  </si>
  <si>
    <t>МП "ГЭС"</t>
  </si>
  <si>
    <t>628012, автономный округ Ханты-Мансийский автономный округ - Югра, город Ханты-Мансийск, улица Дзержинского, 21</t>
  </si>
  <si>
    <t>(3467) 33-31-89;(3467) 33-31-89;hm-ges@ugramail.ru</t>
  </si>
  <si>
    <t>2.3.0272</t>
  </si>
  <si>
    <t>Муниципальное унитарное предприятие "Троицкая электросеть"</t>
  </si>
  <si>
    <t>МУП "Троицкая электросеть"</t>
  </si>
  <si>
    <t>142190, город Москва, город Троицк, улица Лесная, 6</t>
  </si>
  <si>
    <t>(495) 851-03-54;trel@trtk.ru</t>
  </si>
  <si>
    <t>2.3.0274</t>
  </si>
  <si>
    <t>Закрытое акционерное общество "Балашихинская электросеть"</t>
  </si>
  <si>
    <t>ЗАО "БЭЛС"</t>
  </si>
  <si>
    <t>143930,область Московская, город Балашиха, микрорайон Салтыковка, улица Гражданская, 5</t>
  </si>
  <si>
    <t>(495) 520-72-88;(495) 520-77-89;bels_ats@mail.ru</t>
  </si>
  <si>
    <t>2.3.0275</t>
  </si>
  <si>
    <t>Общество с ограниченной ответственностью "ТольяттиЭнергоСбыт"</t>
  </si>
  <si>
    <t>ООО "ТЭС"</t>
  </si>
  <si>
    <t>445020, Самарская область, г.Тольятти, ул.Белорусская, д.33</t>
  </si>
  <si>
    <t>(8482) 63-53-27, 63-88-04; (8482) 63-78-47, 63-89-35; tlt-es@mail.ru</t>
  </si>
  <si>
    <t>2.3.0277</t>
  </si>
  <si>
    <t>Акционерное общество "Югорская территориальная энергетическая компания"</t>
  </si>
  <si>
    <t>АО "ЮТЭК"</t>
  </si>
  <si>
    <t>628012, автономный округ Ханты-Мансийский автономный округ - Югра, город Ханты-Мансийск, улица Ленина, 52, 1</t>
  </si>
  <si>
    <t>(3467) 36-40-04. (3467) 36-40-04, доп. 91199, office@yutec.info</t>
  </si>
  <si>
    <t>2.3.0278</t>
  </si>
  <si>
    <t>Муниципальное унитарное предприятие городского округа Истра Московской области "Объединение "Истринские электросети"</t>
  </si>
  <si>
    <t>МУП "Объединение Истринские электросети"</t>
  </si>
  <si>
    <t>143500, область Московская, город Истра, проезд Южный, 1</t>
  </si>
  <si>
    <t>(495) 994-57-42; elset@list.ru</t>
  </si>
  <si>
    <t>2.3.0279</t>
  </si>
  <si>
    <t>Акционерное общество "Горэлектросеть"</t>
  </si>
  <si>
    <t>АО "Горэлектросеть"</t>
  </si>
  <si>
    <t>357700, Ставропольский край, г.Кисловодск, ул.Одесская, д. 3</t>
  </si>
  <si>
    <t>8 (87937) 2-02-85, 8 (87937) 2-29-65, 8 (87937) 6-23-91; 8 (87937) 6-15-99, 8 (87937) 2-29-65; kielset@yandex.ru</t>
  </si>
  <si>
    <t>2.3.0281</t>
  </si>
  <si>
    <t>Общество с ограниченной ответственностью "Арктик-энерго"</t>
  </si>
  <si>
    <t>ООО "Арктик-энерго"</t>
  </si>
  <si>
    <t>184511, Мурманская область, город Мончегорск, проспект Металлургов, дом 45, корпус 2</t>
  </si>
  <si>
    <t>(81536) 6-60-31; (81536) 7-76-76; office@arctic-energo.ru</t>
  </si>
  <si>
    <t>2.3.0283</t>
  </si>
  <si>
    <t>Акционерное общество "Красногорскэнергосбыт"</t>
  </si>
  <si>
    <t>АО "КЭС"</t>
  </si>
  <si>
    <t>143404, Московская область, г. Красногорск, ул. Дачная, 11 А</t>
  </si>
  <si>
    <t>(498) 602-72-97; info@kes-krasnogorsk.ru</t>
  </si>
  <si>
    <t>2.3.0284</t>
  </si>
  <si>
    <t>Акционерное общество "Электросеть"</t>
  </si>
  <si>
    <t>АО "Электросеть"</t>
  </si>
  <si>
    <t>141013, область Московская, город Мытищи, улица Угольная, 1</t>
  </si>
  <si>
    <t>(495) 586-70-07; (495) 586-24-04; ELEKTROSET@inbox.ru</t>
  </si>
  <si>
    <t>2.3.0290</t>
  </si>
  <si>
    <t>Муниципальное унитарное предприятие "Ивантеевские Электросети"</t>
  </si>
  <si>
    <t>МУП "Ивантеевские Электросети"</t>
  </si>
  <si>
    <t>141280, область Московская, город Ивантеевка, улица Железнодорожная, 9</t>
  </si>
  <si>
    <t>(495) 993-34-06;(495) 993-34-06;gorenergoset@itkm.ru</t>
  </si>
  <si>
    <t>2.3.0294</t>
  </si>
  <si>
    <t>Общество с ограниченной ответственностью "Энергокомфорт". Единая Карельская сбытовая компания"</t>
  </si>
  <si>
    <t>ООО "Энергокомфорт". Карелия"</t>
  </si>
  <si>
    <t>185035, Республика Карелия, г. Петрозаводск, у. Гоголя, д. 60, офис 6</t>
  </si>
  <si>
    <t>(814-2) 33-26-21, 59-40-00; (814-2) 33-26-92, 33-26-33; electra@ek.karelia.ru</t>
  </si>
  <si>
    <t>2.3.0295</t>
  </si>
  <si>
    <t>Акционерное общество "Самарагорэнергосбыт"</t>
  </si>
  <si>
    <t>АО "СамГЭС"</t>
  </si>
  <si>
    <t>Российская Федерация, 443079, г.Самара, ул.Гагарина, д.22</t>
  </si>
  <si>
    <t>(846) 265-18-60; secr@samges.ru</t>
  </si>
  <si>
    <t>2.3.0298</t>
  </si>
  <si>
    <t>Акционерное общество "Татэнергосбыт"</t>
  </si>
  <si>
    <t>АО "Татэнергосбыт"</t>
  </si>
  <si>
    <t>420059, Республика Татарстан, г. Казань, ул. Павлюхина, д. 110 В</t>
  </si>
  <si>
    <t>(843) 567-70-59; (843) 517-71-03; office@ens.tatenergo.ru</t>
  </si>
  <si>
    <t>2.3.0301</t>
  </si>
  <si>
    <t>Акционерное общество "Горэлектросеть" г.Невинномысск</t>
  </si>
  <si>
    <t>АО "Горэлектросеть" г.Невинномысск</t>
  </si>
  <si>
    <t>357100, Ставропольский край, город Невинномысск, улица Гагарина, 50-а</t>
  </si>
  <si>
    <t>(86554) 3-01-42; info@nevges.ru</t>
  </si>
  <si>
    <t>2.3.0305</t>
  </si>
  <si>
    <t>Общество с ограниченной ответственностью "Рязанская городская муниципальная энергосбытовая компания"</t>
  </si>
  <si>
    <t>ООО "РГМЭК"</t>
  </si>
  <si>
    <t>390000, Российская Федерация, Рязанская область, г. Рязань, ул. Радищева, д.61</t>
  </si>
  <si>
    <t>(4912) 27-40-42;(4912) 27-56-28;rgmek@mail.ru</t>
  </si>
  <si>
    <t>2.3.0307</t>
  </si>
  <si>
    <t>Открытое акционерное общество "Тольяттинская энергосбытовая компания"</t>
  </si>
  <si>
    <t>ОАО "ТЭК"</t>
  </si>
  <si>
    <t>445027, РФ, Самарская область, г. Тольятти, ул. Фрунзе, д.31"А"</t>
  </si>
  <si>
    <t>(8482) 55-53-15; (8482) 55-53-18; (8482)55-52-82; info@tek-63.ru</t>
  </si>
  <si>
    <t>2.3.0310</t>
  </si>
  <si>
    <t>ООО "Алексинэнергосбыт"</t>
  </si>
  <si>
    <t>301361, область Тульская, город Алексин, улица Тургенева, 34</t>
  </si>
  <si>
    <t>(48753) 40217, 41666, 47994;(48753) 40217, 41666;Al_energosbyt@mail.ru</t>
  </si>
  <si>
    <t>2.3.0315</t>
  </si>
  <si>
    <t>Акционерное общество "Сбытовая компания Луч"</t>
  </si>
  <si>
    <t>АО "СКЛ"</t>
  </si>
  <si>
    <t>141071, область Московская, город Королев, улица Грабина,18 пом. 1</t>
  </si>
  <si>
    <t>(495) 516-88-36; infosk@kensbyt.ru</t>
  </si>
  <si>
    <t>2.3.0332</t>
  </si>
  <si>
    <t>Акционерное общество "Обеспечение РФЯЦ-ВНИИЭФ"</t>
  </si>
  <si>
    <t>АО "Обеспечение РФЯЦ-ВНИИЭФ"</t>
  </si>
  <si>
    <t>607188, Российская Федерация, Нижегородская область, город Саров, проспект Мира, дом 6</t>
  </si>
  <si>
    <t>(83130) 7-45-00; (83130) 7-45-75; directorat@obespechenie-vniief.ru</t>
  </si>
  <si>
    <t>2.3.0333</t>
  </si>
  <si>
    <t>Общество с ограниченной ответственностью "Энергетическая сбытовая компания Башкортостана"</t>
  </si>
  <si>
    <t>ООО "ЭСКБ"</t>
  </si>
  <si>
    <t>117313, РФ, г. Москва, ул. Вавилова, дом 9</t>
  </si>
  <si>
    <t>(347) 269-18-59, (347) 295-38-38; (347) 253-10-27; office@bashesk.ru</t>
  </si>
  <si>
    <t>2.3.0336</t>
  </si>
  <si>
    <t>Акционерное общество "Алтайкрайэнерго"</t>
  </si>
  <si>
    <t>АО "Алтайкрайэнерго"</t>
  </si>
  <si>
    <t>656002, Алтайский край, город Барнаул, улица Воровского, дом 163</t>
  </si>
  <si>
    <t>8 (3852) 24-56-73; 8 (3852) 24-54-43; priemnaya@altke.ru</t>
  </si>
  <si>
    <t>2.3.0365</t>
  </si>
  <si>
    <t>Общество с ограниченной ответственностью "ИНТЕР РАО - Орловский энергосбыт"</t>
  </si>
  <si>
    <t>ООО "Орловский энергосбыт"</t>
  </si>
  <si>
    <t>117312, Российская Федерация, г. Москва, ул. Вавилова, д. 9</t>
  </si>
  <si>
    <t>(4862)73-51-51; secretary@interrao-orel.ru</t>
  </si>
  <si>
    <t>2.3.0368</t>
  </si>
  <si>
    <t>Открытое акционерное общество "Янтарьэнергосбыт"</t>
  </si>
  <si>
    <t>ОАО "Янтарьэнергосбыт"</t>
  </si>
  <si>
    <t>236016, Калининградская область, г. Калининград, улица Фрунзе, 11</t>
  </si>
  <si>
    <t>8 (4012) 55-60-01; 8 (4012) 55-60-42; secretar@yaensb.ru</t>
  </si>
  <si>
    <t>2.3.0337</t>
  </si>
  <si>
    <t>Общество с ограниченной ответственностью "Заринская городская электрическая сеть"</t>
  </si>
  <si>
    <t>ООО "Заринская горэлектросеть"</t>
  </si>
  <si>
    <t>659100, Алтайский край, город Заринск, улица Молодежная, 17</t>
  </si>
  <si>
    <t>(38595) 7-60-70; (38595) 4-14-73; mail@zges22.ru</t>
  </si>
  <si>
    <t>2.3.0383</t>
  </si>
  <si>
    <t>Открытое акционерное общество "Будённовская энергосбытовая компания"</t>
  </si>
  <si>
    <t>ОАО "Будённовскэнергосбыт"</t>
  </si>
  <si>
    <t>356800, край Ставропольский, город Буденновск, улица Льва Толстого,136</t>
  </si>
  <si>
    <t>(86559) 5-01-09, факс (86559) 4-74-18, budenergo@yandex.ru</t>
  </si>
  <si>
    <t>2.3.0460</t>
  </si>
  <si>
    <t>Государственное унитарное предприятие Республики Крым "Крымэнерго"</t>
  </si>
  <si>
    <t>ГУП РК "Крымэнерго"</t>
  </si>
  <si>
    <t>295034, Республика Крым, г. Симферополь, ул. Киевская, 74/6</t>
  </si>
  <si>
    <t>(3652) 27-23-24; (3652) 60-00-91; sekretar@gup.energy.crimea.ru</t>
  </si>
  <si>
    <t>2.3.0461</t>
  </si>
  <si>
    <t>Общество с ограниченной ответственностью "СЕВЭНЕРГОСБЫТ"</t>
  </si>
  <si>
    <t>ООО "СЕВЭНЕРГОСБЫТ"</t>
  </si>
  <si>
    <t>299014, город Севастополь, улица Рыбаков, дом 7</t>
  </si>
  <si>
    <t>8 (692) 22-10-70; kanc@sevenergosbyt.ru</t>
  </si>
  <si>
    <t>2.3.0472</t>
  </si>
  <si>
    <t>Акционерное общество "Салехардэнерго"</t>
  </si>
  <si>
    <t>АО "Салехардэнерго"</t>
  </si>
  <si>
    <t>629007, Автономный Округ Ямало-Ненецкий, город Салехард, улица Свердлова, дом 39</t>
  </si>
  <si>
    <t>(34922) 5-45-03, 5-45-04; (34922) 5-44-35; secret@slenergo.ru, secret@slenergo.com</t>
  </si>
  <si>
    <t>2.1.0002</t>
  </si>
  <si>
    <t>Акционерное общество "Единая энергоснабжающая компания"</t>
  </si>
  <si>
    <t>АО "ЕЭСнК"</t>
  </si>
  <si>
    <t>125284, город Москва, улица Беговая, 3, стр.1</t>
  </si>
  <si>
    <t>(499) 517-76-40; (499) 517-76-41;AGZabirova@rosneft.ru</t>
  </si>
  <si>
    <t>2.1.0005</t>
  </si>
  <si>
    <t>ООО "МАРЭМ+"</t>
  </si>
  <si>
    <t>2.1.0010</t>
  </si>
  <si>
    <t>АО "Транссервисэнерго"</t>
  </si>
  <si>
    <t>(495) 380-37-70;(495) 380-37-62; chis@tsenergo.ru</t>
  </si>
  <si>
    <t>2.1.0012</t>
  </si>
  <si>
    <t>Закрытое акционерное общество "Энергопромышленная компания"</t>
  </si>
  <si>
    <t>ЗАО "ЭПК"</t>
  </si>
  <si>
    <t>620144, область Свердловская, город Екатеринбург, улица Фрунзе, 96, В</t>
  </si>
  <si>
    <t>(343) 251-19-96;(343) 251-19-85;eic@eic.ru</t>
  </si>
  <si>
    <t>2.1.0016</t>
  </si>
  <si>
    <t>Акционерное общество "Энергетическая компания АтомСбыт"</t>
  </si>
  <si>
    <t>АО "АтомСбыт"</t>
  </si>
  <si>
    <t>394018, г.Воронеж, ул. Дзержинского, 12а</t>
  </si>
  <si>
    <t>8(473) 222-71-42; 8(473) 222-71-41; office@atomsbyt.ru</t>
  </si>
  <si>
    <t>2.1.0018</t>
  </si>
  <si>
    <t>Акционерное общество "КМА-Энергосбыт"</t>
  </si>
  <si>
    <t>АО "КМА-Энергосбыт"</t>
  </si>
  <si>
    <t>307170, Курская область, г.Железногорск, переулок Автолюбителей, дом 5</t>
  </si>
  <si>
    <t>(47148) 9-44-84; (47148) 9-44-43; Kma-sekr@mgok.ru; A.A.Vorobiev@mgok.ru</t>
  </si>
  <si>
    <t>2.1.0024</t>
  </si>
  <si>
    <t>АО "ЭК "Восток"</t>
  </si>
  <si>
    <t>2.1.0029</t>
  </si>
  <si>
    <t>ООО "Межрегионсбыт"</t>
  </si>
  <si>
    <t>2.1.0030</t>
  </si>
  <si>
    <t>Общество с ограниченной ответственностью "Металлэнергофинанс"</t>
  </si>
  <si>
    <t>ООО "Металлэнергофинанс"</t>
  </si>
  <si>
    <t>654063, область Кемеровская, город Новокузнецк, улица Рудокопровая, 4</t>
  </si>
  <si>
    <t>(3843) 35-76-00, (495) 729-50-71;(3843) 35-76-00, (495) 729-50-77;priemnaya_nk@mef.ru</t>
  </si>
  <si>
    <t>2.1.0031</t>
  </si>
  <si>
    <t>Общество с ограниченной ответственностью "МЕЧЕЛ-ЭНЕРГО"</t>
  </si>
  <si>
    <t>ООО "МЕЧЕЛ-ЭНЕРГО"</t>
  </si>
  <si>
    <t>454017 г. Челябинск, а/я 3611</t>
  </si>
  <si>
    <t>(351) 725-41-30;(351) 725-41-24;DaryaMitskevich@mechel.ru</t>
  </si>
  <si>
    <t>2.1.0033</t>
  </si>
  <si>
    <t>ООО "РН-энерго"</t>
  </si>
  <si>
    <t>2.1.0035</t>
  </si>
  <si>
    <t>Общество с ограниченной ответственностью "РУСЭНЕРГОСБЫТ"</t>
  </si>
  <si>
    <t>ООО "РУСЭНЕРГОСБЫТ"</t>
  </si>
  <si>
    <t>105066, город Москва, улица Ольховская, 27, стр.3</t>
  </si>
  <si>
    <t>(495) 926-99-00;(495) 280-04-50;info@ruses.ru</t>
  </si>
  <si>
    <t>2.1.0037</t>
  </si>
  <si>
    <t>ООО "ЛУКОЙЛ-ЭНЕРГОСЕРВИС"</t>
  </si>
  <si>
    <t>(495) 620-88-80, 620-88-82; (495) 620-88-81; lukoil-energoservis@lukoil.com</t>
  </si>
  <si>
    <t>2.1.0042</t>
  </si>
  <si>
    <t>ООО "Энермет"</t>
  </si>
  <si>
    <t>(83177) 9-70-94; (83177) 9-49-13; Volodin_nd@vsw.ru</t>
  </si>
  <si>
    <t>2.1.0070</t>
  </si>
  <si>
    <t>Акционерное общество "Черкесские городские электрические сети"</t>
  </si>
  <si>
    <t>АО "ЧГЭС"</t>
  </si>
  <si>
    <t>369000, Республика Карачаево-Черкесская, город Черкесск, улица Красная, 19</t>
  </si>
  <si>
    <t>(8782) 28-22-51; (8782) 28-22-95; mail@elset.org</t>
  </si>
  <si>
    <t>2.1.0215</t>
  </si>
  <si>
    <t>ООО "ГлавЭнергоСбыт"</t>
  </si>
  <si>
    <t>2.1.0217</t>
  </si>
  <si>
    <t>Общество с ограниченной ответственностью "Каскад-Энергосбыт"</t>
  </si>
  <si>
    <t>ООО "Каскад-Энергосбыт"</t>
  </si>
  <si>
    <t>248008, г. Калуга, ул. Механизаторов д.38</t>
  </si>
  <si>
    <t>(4842) 71-60-04; (4842) 51-68-56; secretar@kaskadenergo.com</t>
  </si>
  <si>
    <t>2.1.0218</t>
  </si>
  <si>
    <t>Акционерное общество "Сибурэнергоменеджмент"</t>
  </si>
  <si>
    <t>АО "Сибурэнергоменеджмент"</t>
  </si>
  <si>
    <t>394014, г. Воронеж, Ленинский проспект, 2</t>
  </si>
  <si>
    <t>(4732) 28-03-00; (4732) 28-02-30; A107-Office@sem.sibur.ru</t>
  </si>
  <si>
    <t>2.1.0219</t>
  </si>
  <si>
    <t>Акционерное общество "Межрегионэнергосбыт"</t>
  </si>
  <si>
    <t>(495) 428-40-90; (495) 428-40-95; Gendir@mrg-sbyt.ru</t>
  </si>
  <si>
    <t>2.1.0222</t>
  </si>
  <si>
    <t>Акционерное общество "Свердловская энергогазовая компания"</t>
  </si>
  <si>
    <t>АО "СЭГК"</t>
  </si>
  <si>
    <t>620107, область Свердловская, город Екатеринбург, улица Готвальда, 6, 4</t>
  </si>
  <si>
    <t>(343) 222-03-65, 235-34-65; (343) 222-03-66; odo@svengaz.ru</t>
  </si>
  <si>
    <t>2.1.0228</t>
  </si>
  <si>
    <t>ООО "Инициатива ЭСК"</t>
  </si>
  <si>
    <t>119361, г. Москва, ул. Озерная, 42</t>
  </si>
  <si>
    <t>2.1.0231</t>
  </si>
  <si>
    <t>АО "АтомЭнергоСбыт"</t>
  </si>
  <si>
    <t>(495) 789-99-21; (495) 789-99-21, доб. 149; info@atomsbt.ru</t>
  </si>
  <si>
    <t>2.1.0232</t>
  </si>
  <si>
    <t>Общество с ограниченной ответственностью "РУСЭНЕРГОСБЫТ СИБИРЬ"</t>
  </si>
  <si>
    <t>ООО "РУСЭНЕРГОСБЫТ СИБИРЬ"</t>
  </si>
  <si>
    <t>660049, Красноярский край, город Красноярск, улица Бограда, 12, 48</t>
  </si>
  <si>
    <t>(391) 227-60-70;(391) 268-18-54;office@rusenergosib.ru</t>
  </si>
  <si>
    <t>2.1.0250</t>
  </si>
  <si>
    <t>Общество с ограниченной ответственностью "РУСЭНЕРГОРЕСУРС"</t>
  </si>
  <si>
    <t>ООО "РУСЭНЕРГОРЕСУРС"</t>
  </si>
  <si>
    <t>105066, город Москва, улица Ольховская, 27, 3</t>
  </si>
  <si>
    <t>(495) 775-73-71, факс (495) 775-73-72, info@rusenres.ru</t>
  </si>
  <si>
    <t>2.1.0269</t>
  </si>
  <si>
    <t>ООО "ЕвроХим-Энерго"</t>
  </si>
  <si>
    <t>2.1.0276</t>
  </si>
  <si>
    <t>Акционерное общество "Энергосбытовая компания Кировского завода"</t>
  </si>
  <si>
    <t>АО "ЭСК"</t>
  </si>
  <si>
    <t>198097, г. Санкт-Петербург, проспект Стачек, д. 47, литера О, пом. 1-Н, кабинет 401</t>
  </si>
  <si>
    <t>(812) 302-60-12; (812) 326-56-33; sbkirovz@yandex.ru</t>
  </si>
  <si>
    <t>2.1.0285</t>
  </si>
  <si>
    <t>Общество с ограниченной ответственностью "АРСТЭМ-ЭнергоТрейд"</t>
  </si>
  <si>
    <t>ООО "АРСТЭМ-ЭнергоТрейд"</t>
  </si>
  <si>
    <t>620075, область Свердловская, город Екатеринбург, улица Белинского, Красноармейская 9/26</t>
  </si>
  <si>
    <t>8(343) 310-70-80; (343) 310-32-18; office@arstm.ru</t>
  </si>
  <si>
    <t>2.1.0286</t>
  </si>
  <si>
    <t>ООО "ГАРАНТ ЭНЕРГО"</t>
  </si>
  <si>
    <t>2.1.0289</t>
  </si>
  <si>
    <t>Открытое акционерное общество "Московское городское энергосбытовое предприятие"</t>
  </si>
  <si>
    <t>ОАО "Мосгорэнерго"</t>
  </si>
  <si>
    <t>125581, город Москва, улица Лавочкина, 34</t>
  </si>
  <si>
    <t>(495) 730-53-12; (499) 747-07-61; moek@mosgorenergo.ru</t>
  </si>
  <si>
    <t>2.1.0291</t>
  </si>
  <si>
    <t>Общество с ограниченной ответственностью "Промышленная энергосбытовая компания"</t>
  </si>
  <si>
    <t>ООО "Промэнергосбыт"</t>
  </si>
  <si>
    <t>603024, г. Н. Новгород, ул. Максима Горького, д.195, эт.3, оф.303</t>
  </si>
  <si>
    <t>(831) 282-55-77; office@promenergosbyt.com</t>
  </si>
  <si>
    <t>2.1.0293</t>
  </si>
  <si>
    <t>Акционерное общество "Волгаэнергосбыт"</t>
  </si>
  <si>
    <t>АО "Волгаэнергосбыт"</t>
  </si>
  <si>
    <t>603004, область Нижегородская, город Нижний Новгород, улица Лоскутова, 1</t>
  </si>
  <si>
    <t>(831) 243-01-21;(831) 295-17-80; Ves@volgaenergo.ru</t>
  </si>
  <si>
    <t>2.1.0299</t>
  </si>
  <si>
    <t>Общество с ограниченной ответственностью "Энергосбытовая компания особой экономической зоны Липецк"</t>
  </si>
  <si>
    <t>ООО "ЭСК ОЭЗ Липецк"</t>
  </si>
  <si>
    <t>399071, область Липецкая, район Грязинский, село Казинка, территория Особая экономическая зона</t>
  </si>
  <si>
    <t>(4742) 51-53-21;(4742) 51-53-22;av_andreev@mail.ru</t>
  </si>
  <si>
    <t>2.1.0302</t>
  </si>
  <si>
    <t>Закрытое акционерное общество "Система"</t>
  </si>
  <si>
    <t>ЗАО "Система"</t>
  </si>
  <si>
    <t>650000, Кемеровская область, город Кемерово, улица Карболитовская, дом 1, офис 104</t>
  </si>
  <si>
    <t>(3842) 34-65-25; info@zaosistema.ru</t>
  </si>
  <si>
    <t>2.1.0303</t>
  </si>
  <si>
    <t>Акционерное общество "Первая сбытовая компания"</t>
  </si>
  <si>
    <t>АО "Первая сбытовая компания"</t>
  </si>
  <si>
    <t>308000, область Белгородская, город Белгород, улица Князя Трубецкого, 37</t>
  </si>
  <si>
    <t>(4722) 30-45-86;(4722) 58-15-02;psk2009@mail.ru</t>
  </si>
  <si>
    <t>2.1.0304</t>
  </si>
  <si>
    <t>Общество с ограниченной ответственностью "Центральная Энергосбытовая Компания"</t>
  </si>
  <si>
    <t>ООО "ЦЭК"</t>
  </si>
  <si>
    <t>105120, г. Москва, ул. Нижняя Сыромятническая, д.1/4</t>
  </si>
  <si>
    <t>(495) 917-12-24; (495) 916-87-00; info@centrenergosbyt.ru</t>
  </si>
  <si>
    <t>2.1.0309</t>
  </si>
  <si>
    <t>Общество с ограниченной ответственностью "Энергоснабжающая организация Кирово-Чепецкого химического комбината"</t>
  </si>
  <si>
    <t>ООО "ЭСО КЧХК"</t>
  </si>
  <si>
    <t>613040, РФ, Кировская обл., г.Кирово-Чепецк, пер.Пожарный, д.9</t>
  </si>
  <si>
    <t>(83361) 9-41-25, Georgiy.Utemov@uralchem.com</t>
  </si>
  <si>
    <t>2.1.0312</t>
  </si>
  <si>
    <t>Общество с ограниченной ответственностью "ЭПМ-Энерго"</t>
  </si>
  <si>
    <t>ООО "ЭПМ-Энерго"</t>
  </si>
  <si>
    <t>346413, область Ростовская, город Новочеркасск, площадка Алюминиевая</t>
  </si>
  <si>
    <t>(8635) 29-47-25; (8635) 29-42-41; epmenergo@energoprom.ru</t>
  </si>
  <si>
    <t>2.1.0319</t>
  </si>
  <si>
    <t>Общество с ограниченной ответственностью "Транснефтьэнерго"</t>
  </si>
  <si>
    <t>ООО "Транснефтьэнерго"</t>
  </si>
  <si>
    <t>119021 г. Москва, ул. Тимура Фрунзе, д. 24</t>
  </si>
  <si>
    <t>(499) 799-86-88; (499) 799-86-91; info@tne.transneft.ru</t>
  </si>
  <si>
    <t>2.1.0320</t>
  </si>
  <si>
    <t>Общество с ограниченной ответственностью "Сургутская энергосбытовая компания"</t>
  </si>
  <si>
    <t>ООО "Сургутэнергосбыт"</t>
  </si>
  <si>
    <t>628416, Ханты-Мансийский автономный округ - Югра, г. Сургут, ул. Григория Кукуевицкого, дом 5</t>
  </si>
  <si>
    <t>(3462) 42-59-78; (3462) 42-59-88; info@surgutenergosbyt.ru</t>
  </si>
  <si>
    <t>2.1.0323</t>
  </si>
  <si>
    <t>Общество с ограниченной ответственностью "БЕЛКАМ-КОНТРАКТ"</t>
  </si>
  <si>
    <t>ООО "БЕЛКАМ-КОНТРАКТ"</t>
  </si>
  <si>
    <t>426034, Удмуртская Республика, г. Ижевск, ул. Удмуртская, д. 304, офис 506</t>
  </si>
  <si>
    <t>(3412) 57-04-55; office@izhenergy.ru</t>
  </si>
  <si>
    <t>2.1.0324</t>
  </si>
  <si>
    <t>Общество с ограниченной ответственностью "ГРИНН Энергосбыт"</t>
  </si>
  <si>
    <t>ООО "ГРИНН Энергосбыт"</t>
  </si>
  <si>
    <t>305000, г.Курск, ул. Ватутина, д.25, литер А</t>
  </si>
  <si>
    <t>(4712) 73-06-26, sbyt@grinn-corp.ru</t>
  </si>
  <si>
    <t>2.1.0339</t>
  </si>
  <si>
    <t>Общество с ограниченной ответственностью "Каспэнергосбыт"</t>
  </si>
  <si>
    <t>ООО "Каспэнергосбыт"</t>
  </si>
  <si>
    <t>368300, РД, г.Каспийск, ул. Орджоникидзе, 3</t>
  </si>
  <si>
    <t>(87246) 5-29-39; kaspensb@mail.ru</t>
  </si>
  <si>
    <t>2.1.0340</t>
  </si>
  <si>
    <t>Общество с ограниченной ответственностью "Инженерные изыскания"</t>
  </si>
  <si>
    <t>ООО "Инженерные изыскания"</t>
  </si>
  <si>
    <t>162608, Вологодская область, г. Череповец, ул. Мира, д. 30</t>
  </si>
  <si>
    <t>(8202) 53-24-92; (8202) 53-22-87; ingizisk4@ingizisk.ru</t>
  </si>
  <si>
    <t>2.1.0341</t>
  </si>
  <si>
    <t>Закрытое акционерное общество "Энерговыбор-Усть-Луга"</t>
  </si>
  <si>
    <t>ЗАО "Энерговыбор-Усть-Луга"</t>
  </si>
  <si>
    <t>197046, г. Санкт-Петербург, улица Большая Посадская, дом 16, литера А</t>
  </si>
  <si>
    <t>(812) 612-17-27; alekseev@enchoice.ru</t>
  </si>
  <si>
    <t>2.1.0343</t>
  </si>
  <si>
    <t>Общество с ограниченной ответственностью "Маяк-Энергосервис"</t>
  </si>
  <si>
    <t>ООО "Маяк-Энергосервис"</t>
  </si>
  <si>
    <t>440000, г. Пенза, ул. Красная, 104</t>
  </si>
  <si>
    <t>(8412) 231-475; mayak@mayakenergo.ru</t>
  </si>
  <si>
    <t>2.1.0344</t>
  </si>
  <si>
    <t>Общество с ограниченной ответственностью "ПЭСТ"</t>
  </si>
  <si>
    <t>ООО "ПЭСТ"</t>
  </si>
  <si>
    <t>423570, Республика Татарстан, район Нижнекамский, город Нижнекамск, территория ОАО Нижнекамскнефтехим</t>
  </si>
  <si>
    <t>(8555) 37-73-83; 37-50-33; BrovkoVA@nknh.ru</t>
  </si>
  <si>
    <t>2.1.0347</t>
  </si>
  <si>
    <t>Акционерное общество "ННК-Энерго"</t>
  </si>
  <si>
    <t>АО "ННК-Энерго"</t>
  </si>
  <si>
    <t>680011, Россия, г. Хабаровск, Забайкальская ул., дом 20</t>
  </si>
  <si>
    <t>(4212) 79-55-15; nnk-energy@oil.khv.ru</t>
  </si>
  <si>
    <t>2.1.0348</t>
  </si>
  <si>
    <t>Общество с ограниченной ответственностью "КЭС"</t>
  </si>
  <si>
    <t>ООО "КЭС"</t>
  </si>
  <si>
    <t>350000, Краснодарский край, город Краснодар, улица Гимназическая, дом 55/1</t>
  </si>
  <si>
    <t>тел/факс (861)2689278, kes@mail.kes23.ru</t>
  </si>
  <si>
    <t>2.1.0349</t>
  </si>
  <si>
    <t>Общество с ограниченной ответственностью "ВН-Энерготрейд"</t>
  </si>
  <si>
    <t>ООО "ВН-Энерготрейд"</t>
  </si>
  <si>
    <t>142307, область Московская, город Чехов, улица Гагарина, 19А</t>
  </si>
  <si>
    <t>(496) 72-797-01; energomash_ensb@nnformat.ru</t>
  </si>
  <si>
    <t>2.1.0350</t>
  </si>
  <si>
    <t>Общество с ограниченной ответственностью "Энергопрогноз"</t>
  </si>
  <si>
    <t>ООО "Энергопрогноз"</t>
  </si>
  <si>
    <t>600017, область Владимирская, город Владимир, улица Батурина, 39</t>
  </si>
  <si>
    <t>(4922) 44-73-22, info@zodiak-energo.ru</t>
  </si>
  <si>
    <t>2.1.0355</t>
  </si>
  <si>
    <t>Общество с ограниченной ответственностью "Евро-азиатская сбытовая компания"</t>
  </si>
  <si>
    <t>ООО "ЕАСК"</t>
  </si>
  <si>
    <t>614007, г. Пермь, ул. Тимирязева, 37</t>
  </si>
  <si>
    <t>(342) 262-88-92, факс (342) 262-89-21, Y.Pogorelova@energos.perm.ru</t>
  </si>
  <si>
    <t>2.1.0356</t>
  </si>
  <si>
    <t>Общество с ограниченной ответственностью "КНАУФ ЭНЕРГИЯ"</t>
  </si>
  <si>
    <t>ООО "КНАУФ ЭНЕРГИЯ"</t>
  </si>
  <si>
    <t>143405, Московская область, Красногорский район, город Красногорск, улица Центральная, дом 139</t>
  </si>
  <si>
    <t>(495) 504-08-21; (495) 980-98-40; info@knaufenergy.ru</t>
  </si>
  <si>
    <t>2.1.0358</t>
  </si>
  <si>
    <t>Акционерное общество "Энергосбытовая компания РусГидро"</t>
  </si>
  <si>
    <t>АО "ЭСК РусГидро"</t>
  </si>
  <si>
    <t>117393, город Москва, улица Архитектора Власова, дом 51, кабинет 46</t>
  </si>
  <si>
    <t>(495) 775-90-57; (495) 984-63-80; esc@rushydro.ru</t>
  </si>
  <si>
    <t>2.1.0359</t>
  </si>
  <si>
    <t>Общество с ограниченной ответственностью "Капитал"</t>
  </si>
  <si>
    <t>ООО "Капитал"</t>
  </si>
  <si>
    <t>600006, Россия, Владимирская обл. г. Владимир, ул.Б.Московская, д. 74</t>
  </si>
  <si>
    <t>(4922) 60-03-19; (4922) 32-30-41; info@vladkapital.ru</t>
  </si>
  <si>
    <t>2.1.0360</t>
  </si>
  <si>
    <t>Общество с ограниченной ответственностью "ЭнергоЭффективность"</t>
  </si>
  <si>
    <t>ООО "ЭнергоЭффективность"</t>
  </si>
  <si>
    <t>127055, город Москва, ул. Палиха, дом 13/1, стр. 2</t>
  </si>
  <si>
    <t>(499) 967-82-28; (499) 967-82-27; mail@energo-ef.com</t>
  </si>
  <si>
    <t>2.1.0361</t>
  </si>
  <si>
    <t>Общество с ограниченной ответственностью "Электросбытовая компания"</t>
  </si>
  <si>
    <t>ООО "Электросбыт"</t>
  </si>
  <si>
    <t>410001, Россия, г. Саратов, ул. Артельная, д. 1</t>
  </si>
  <si>
    <t>тел/факс (8452) 799555, esk@overta.ru</t>
  </si>
  <si>
    <t>2.1.0362</t>
  </si>
  <si>
    <t>Общество с ограниченной ответственностью "Энергосбытовая компания Кузбасса"</t>
  </si>
  <si>
    <t>ООО "ЭСКК"</t>
  </si>
  <si>
    <t>650066, область Кемеровская, город Кемерово, проспект Октябрьский, 53/2</t>
  </si>
  <si>
    <t>тел/факс (3842) 57-42-00, eskk@sdsenergo.ru</t>
  </si>
  <si>
    <t>2.1.0374</t>
  </si>
  <si>
    <t>Общество с ограниченной ответственностью "Энергосбытовая компания Аган"</t>
  </si>
  <si>
    <t>ООО "ЭСКА"</t>
  </si>
  <si>
    <t>628464, Россия, Ханты-Мансийский автономный округ - Югра, Тюменская область, г. Радужный, микрорайон 1, дом 43, этаж 5</t>
  </si>
  <si>
    <t>8(34668) 44-410, 44-408; 8(34668) 44-747; energysale@oooeska.ru; lyukshin@oooeska.ru</t>
  </si>
  <si>
    <t>2.1.0382</t>
  </si>
  <si>
    <t>Закрытое акционерное общество "Ижора-Энергосбыт"</t>
  </si>
  <si>
    <t>ЗАО "Ижора-Энергосбыт"</t>
  </si>
  <si>
    <t>196651, город Санкт-Петербург, город Колпино, улица Финляндская,5</t>
  </si>
  <si>
    <t>(812) 339-30-41, факс (812) 339-30-42, info@gsrenergy.ru</t>
  </si>
  <si>
    <t>2.1.0385</t>
  </si>
  <si>
    <t>Общество с ограниченной ответственностью "ТЭК-Энерго"</t>
  </si>
  <si>
    <t>ООО "ТЭК-Энерго"</t>
  </si>
  <si>
    <t>628412, Российская Федерация, Тюменская область, ХМАО - Югра, г. Сургут, а/я 532</t>
  </si>
  <si>
    <t>(3462) 77-77-77; (3462) 77-41-34; tek-energo@energosales.ru</t>
  </si>
  <si>
    <t>2.1.0396</t>
  </si>
  <si>
    <t>Общество с ограниченной ответственностью "Энергосбытовая компания"</t>
  </si>
  <si>
    <t>ООО "Энергосбытовая компания"</t>
  </si>
  <si>
    <t>450078, г. Уфа, ул. Революционная, д. 98/1, блок "В"</t>
  </si>
  <si>
    <t>8 (347) 246-91-57; mail@ensbcom.ru</t>
  </si>
  <si>
    <t>2.1.0397</t>
  </si>
  <si>
    <t>Общество с ограниченной ответственностью "МагнитЭнерго"</t>
  </si>
  <si>
    <t>ООО "МагнитЭнерго"</t>
  </si>
  <si>
    <t>350072, Российская Федерация, Краснодарский край, г. Краснодар, улица Солнечная,</t>
  </si>
  <si>
    <t>дом 15/5, офис 605</t>
  </si>
  <si>
    <t>(861) 277-45-54, (861) 210-98-10 (49-14), magnitenergo@magnitenergo.ru</t>
  </si>
  <si>
    <t>2.1.0398</t>
  </si>
  <si>
    <t>Закрытое акционерное общество "Центрэнергосбыт"</t>
  </si>
  <si>
    <t>ЗАО "Центрэнергосбыт"</t>
  </si>
  <si>
    <t>603001, область Нижегородская, город Нижний Новгород, улица Гаршина, 40</t>
  </si>
  <si>
    <t>(831) 296-56-17 (18, 19); (831) 296-56-17; centerenergo@indsp.ru</t>
  </si>
  <si>
    <t>2.1.0400</t>
  </si>
  <si>
    <t>Общество с ограниченной ответственностью "РТ-Энерготрейдинг"</t>
  </si>
  <si>
    <t>ООО "РТ-ЭТ"</t>
  </si>
  <si>
    <t>115191, г. Москва, ул. 4-й Рощинский проезд д.19, эт.7, офис 701</t>
  </si>
  <si>
    <t>(495) 240-90-83, факс (495) 925-29-23, office@rt-et.ru</t>
  </si>
  <si>
    <t>2.1.0401</t>
  </si>
  <si>
    <t>Общество с ограниченной ответственностью "РАЗВИТИЕ И ИНВЕСТИЦИИ"</t>
  </si>
  <si>
    <t>ООО "РАЗВИТИЕ И ИНВЕСТИЦИИ"</t>
  </si>
  <si>
    <t>191186, город Санкт-Петербург, улица Казанская,15, литера А, помещение 6Н</t>
  </si>
  <si>
    <t>(812) 363-20-34, maleev@devinv.ru</t>
  </si>
  <si>
    <t>2.1.0402</t>
  </si>
  <si>
    <t>Общество с ограниченной ответственностью Энергосбытовая компания "Центрэнерго"</t>
  </si>
  <si>
    <t>ООО "Центрэнерго"</t>
  </si>
  <si>
    <t>123022, г. Москва, ул. Рочдельская, дом 15, стр.15, а/я 84</t>
  </si>
  <si>
    <t>(495) 641-81-05; (495) 542-68-84; info@centrenergo.ru</t>
  </si>
  <si>
    <t>2.1.0405</t>
  </si>
  <si>
    <t>Публичное акционерное общество Группа компаний "ТНС энерго"</t>
  </si>
  <si>
    <t>ПАО ГК "ТНС энерго"</t>
  </si>
  <si>
    <t>127006, Российская Федерация, г. Москва, переулок Настасьинский, дом 4, корпус 1</t>
  </si>
  <si>
    <t>(495) 950-85-15, (495) 632-94-82, info@tns-e.ru</t>
  </si>
  <si>
    <t>2.1.0408</t>
  </si>
  <si>
    <t>Общество с ограниченной ответственностью "Хибинская энергосбытовая компания"</t>
  </si>
  <si>
    <t>ООО "ХЭСК"</t>
  </si>
  <si>
    <t>184250, Мурманская область, город Кировск, улица Парковая, 14</t>
  </si>
  <si>
    <t>(81531) 54-033, 54-058, info@hesc.ru</t>
  </si>
  <si>
    <t>2.1.0410</t>
  </si>
  <si>
    <t>Акционерное общество "Межрегиональная энергосбытовая компания"</t>
  </si>
  <si>
    <t>АО "Межрегиональная энергосбытовая компания"</t>
  </si>
  <si>
    <t>129301, город Москва, улица Космонавтов, 18, 2</t>
  </si>
  <si>
    <t>(495) 428-47-00, (495) 971-16-88; (495) 428-47-00 (доб. 101), (495) 971-16-89; KVY@mresbyt.ru</t>
  </si>
  <si>
    <t>2.1.0411</t>
  </si>
  <si>
    <t>Общество с ограниченной ответственностью "Трансэнергопром"</t>
  </si>
  <si>
    <t>ООО "Трансэнергопром"</t>
  </si>
  <si>
    <t>115035, город Москва, улица Садовническая, 24, 6, 6</t>
  </si>
  <si>
    <t>(495) 258-15-71, transenergoprom@bk.ru</t>
  </si>
  <si>
    <t>2.1.0412</t>
  </si>
  <si>
    <t>Общество с ограниченной ответственностью "ТНС энерго Пенза"</t>
  </si>
  <si>
    <t>ООО "ТНС энерго Пенза"</t>
  </si>
  <si>
    <t>2.1.0413</t>
  </si>
  <si>
    <t>Общество с ограниченной ответственностью "ТНС энерго Великий Новгород"</t>
  </si>
  <si>
    <t>ООО "ТНС энерго Великий Новгород"</t>
  </si>
  <si>
    <t>2.1.0418</t>
  </si>
  <si>
    <t>Общество с ограниченной ответственностью "Челябинское управление энерготрейдинга"</t>
  </si>
  <si>
    <t>ООО "ЧУЭТ"</t>
  </si>
  <si>
    <t>454048, Челябинская область, город Челябинск, улица Энтузиастов, 19</t>
  </si>
  <si>
    <t>8 (351) 261-45-13 (основной), 237-32-23, 237-27-09, 260-33-67, 261-38-47, 261-53-91, 261-52-38; 8 (351) 260-56-94, info@cheu.ru</t>
  </si>
  <si>
    <t>2.1.0420</t>
  </si>
  <si>
    <t>Общество с ограниченной ответственностью "Энергосбытовая компания Гарант"</t>
  </si>
  <si>
    <t>ООО "ЭСК Гарант"</t>
  </si>
  <si>
    <t>153000, г. Иваново, ул. Смирнова, д. 11</t>
  </si>
  <si>
    <t>(4932) 93-73-00, (4932) 93-73-23, info@garen-ivanovo.ru</t>
  </si>
  <si>
    <t>2.1.0422</t>
  </si>
  <si>
    <t>Общество с ограниченной ответственностью "Энергосбытовая компания "Независимость"</t>
  </si>
  <si>
    <t>ООО "ЭСК "Независимость"</t>
  </si>
  <si>
    <t>107076, г. Москва, Колодезный пер., д. 3, стр. 23, оф. 32</t>
  </si>
  <si>
    <t>(495) 984-71-15; info@esk-n.ru</t>
  </si>
  <si>
    <t>2.1.0423</t>
  </si>
  <si>
    <t>Общество с ограниченной ответственностью "Электротранзит Альфа"</t>
  </si>
  <si>
    <t>ООО "ЭлТА"</t>
  </si>
  <si>
    <t>160028, Вологодская область, город Вологда, шоссе Окружное, 13</t>
  </si>
  <si>
    <t>(8172) 79-70-13, (8172) 51-03-13, askue@vbf.ru</t>
  </si>
  <si>
    <t>2.1.0424</t>
  </si>
  <si>
    <t>Общество с ограниченной ответственностью "НижегородЭнергоТрейд"</t>
  </si>
  <si>
    <t>ООО "НижегородЭнергоТрейд"</t>
  </si>
  <si>
    <t>603137, область Нижегородская, город Нижний Новгород, улица 40 лет Победы, 4, помещение П7</t>
  </si>
  <si>
    <t>(831) 234-01-73, info@rek-21.ru</t>
  </si>
  <si>
    <t>2.1.0425</t>
  </si>
  <si>
    <t>Акционерное общество "Атомэнергопромсбыт"</t>
  </si>
  <si>
    <t>АО "Атомэнергопромсбыт"</t>
  </si>
  <si>
    <t>115184, г.Москва, Озерковская набережная, д. 28, стр. 3</t>
  </si>
  <si>
    <t>(495) 543-33-06; (495) 784-77-01 доб. 149; info.apsbt@apsbt.ru, CHudesnikovaMA@apsbt.ru</t>
  </si>
  <si>
    <t>2.1.0426</t>
  </si>
  <si>
    <t>Общество с ограниченной овтетственностью "Межрегиональная Энергосбытовая Компания"</t>
  </si>
  <si>
    <t>186225, Российская Федерация, Республика Карелия, г. Кондопога, Новинское шоссе, дом 28, а/я 60</t>
  </si>
  <si>
    <t>8 (921) 965-93-22; 8(81451)2-15-05; mekspb@mail.ru</t>
  </si>
  <si>
    <t>2.1.0427</t>
  </si>
  <si>
    <t>Общество с ограниченной ответственностью "РУСЭНЕРГО"</t>
  </si>
  <si>
    <t>ООО "РУСЭНЕРГО"</t>
  </si>
  <si>
    <t>156013, г. Кострома, проспект Мира, д.37-39/28</t>
  </si>
  <si>
    <t>(4942) 44-00-44, (4942) 44-00-66, odo@k-sc.ru</t>
  </si>
  <si>
    <t>2.1.0428</t>
  </si>
  <si>
    <t>Общество с ограниченной ответственностью "ЭнергоРесурс"</t>
  </si>
  <si>
    <t>ООО "ЭнергоРесурс"</t>
  </si>
  <si>
    <t>650070, область Кемеровская, город Кемерово, улица Свободы, 8, 32</t>
  </si>
  <si>
    <t>(3842) 66-00-37, e_resurs@ro.ru</t>
  </si>
  <si>
    <t>2.1.0429</t>
  </si>
  <si>
    <t>Общество с ограниченной ответственностью "Квадра-Энергосбыт"</t>
  </si>
  <si>
    <t>ООО "Квадра-Энергосбыт"</t>
  </si>
  <si>
    <t>300012, Тульская область, город Тула, улица Тимирязева, 99в, офис 701</t>
  </si>
  <si>
    <t>8 (495) 739-73-33, 8 (4872) 25-44-44, Energosbyt@quadra.ru</t>
  </si>
  <si>
    <t>2.1.0430</t>
  </si>
  <si>
    <t>Закрытое акционерное общество "ЭкоЭнергоСбыт"</t>
  </si>
  <si>
    <t>ЗАО "ЭЭС"</t>
  </si>
  <si>
    <t>123182, город Москва, Волоколамское шоссе, 34</t>
  </si>
  <si>
    <t>(4822) 355-222, apburenkov@mail.ru</t>
  </si>
  <si>
    <t>2.1.0434</t>
  </si>
  <si>
    <t>Общество с ограниченной ответственностью "РегионЭнергоКонтракт"</t>
  </si>
  <si>
    <t>ООО "РегионЭнергоКонтракт"</t>
  </si>
  <si>
    <t>156901, Костромская область, город Волгореченск, улица Имени 50-летия Ленинского Комсомола, 21, 17</t>
  </si>
  <si>
    <t>8(831) 411-86-72; inbox@en-mart.com</t>
  </si>
  <si>
    <t>2.1.0437</t>
  </si>
  <si>
    <t>Общество с ограниченной ответственностью "Энергопромсбыт"</t>
  </si>
  <si>
    <t>ООО "Энергопромсбыт"</t>
  </si>
  <si>
    <t>111250, г. Москва, проезд Завода Серп и Молот, д. 6 к. 1, помещение 13</t>
  </si>
  <si>
    <t>(495) 664-23-38; info@enersbyt.ru</t>
  </si>
  <si>
    <t>2.1.0438</t>
  </si>
  <si>
    <t>Общество с ограниченной ответственностью "Региональная генерирующая компания"</t>
  </si>
  <si>
    <t>ООО "РГК"</t>
  </si>
  <si>
    <t>308036, Белгородская обл., г. Белгород, ул. Губкина, д. 48а, оф. 46</t>
  </si>
  <si>
    <t>(4722) 42-48-14, (4722) 42-48-15, rgcom@mail.ru</t>
  </si>
  <si>
    <t>2.1.0440</t>
  </si>
  <si>
    <t>Общество с ограниченной ответственностью "Татнефть-Энергосбыт"</t>
  </si>
  <si>
    <t>ООО "ТН-Энергосбыт"</t>
  </si>
  <si>
    <t>423450, Республика Татарстан, г. Альметьевск, а/я 100</t>
  </si>
  <si>
    <t>(8553) 318-745; tatneft-energosbyt@tatneft.ru</t>
  </si>
  <si>
    <t>2.1.0441</t>
  </si>
  <si>
    <t>Общество с ограниченной ответственностью "Симбирская энергосбытовая компания"</t>
  </si>
  <si>
    <t>ООО "СЭСК"</t>
  </si>
  <si>
    <t>432071, Россия, Ульяновская область, г. Ульяновск, 2й переулок Мира, д. 24</t>
  </si>
  <si>
    <t>(8422) 303-464, 303-468; info@sescompany.ru</t>
  </si>
  <si>
    <t>2.1.0442</t>
  </si>
  <si>
    <t>Общество с ограниченной ответственностью "Сбытовая Компания Вымпел"</t>
  </si>
  <si>
    <t>ООО "СКВ"</t>
  </si>
  <si>
    <t>195067, г. Санкт-Петербург, а/я 18</t>
  </si>
  <si>
    <t>8 (911) 846-80-26; 8 (812) 291-17-07; skvimpel@bk.ru</t>
  </si>
  <si>
    <t>2.1.0443</t>
  </si>
  <si>
    <t>Закрытое акционерное общество "Свинокомплекс Короча"</t>
  </si>
  <si>
    <t>ЗАО "СК Короча"</t>
  </si>
  <si>
    <t>309220, Белгородская область, Корочанский район, территория ЗАО "СК Короча"</t>
  </si>
  <si>
    <t>8 (47231) 5-38-84; info@mcskk.ru</t>
  </si>
  <si>
    <t>2.1.0444</t>
  </si>
  <si>
    <t>Общество с ограниченной ответственностью "Тверская объединённая энергосбытовая компания"</t>
  </si>
  <si>
    <t>ООО "Тверьобэнергосбыт"</t>
  </si>
  <si>
    <t>170100, Тверская обл., г. Тверь, Вагжановский переулок, дом 3, помещение 1</t>
  </si>
  <si>
    <t>(4822) 41-58-98; (4822) 41-58-89; energoyar@mail.ru, nkorobicyna@yandex.ru</t>
  </si>
  <si>
    <t>2.1.0445</t>
  </si>
  <si>
    <t>Общество с ограниченной ответственностью "СбытЭнерго"</t>
  </si>
  <si>
    <t>ООО "СбытЭнерго"</t>
  </si>
  <si>
    <t>308009, г. Белгород, ул. Н. Чумичова, д.37</t>
  </si>
  <si>
    <t>(4722) 23-09-94, (4722) 33-54-90, sbytenergo@inbox.ru</t>
  </si>
  <si>
    <t>2.1.0446</t>
  </si>
  <si>
    <t>Общество с ограниченной ответственностью "Энергетическая компания "СТИ"</t>
  </si>
  <si>
    <t>ООО "ЭК "СТИ"</t>
  </si>
  <si>
    <t>190005, Санкт-Петербург, Троицкий пр., 12 литер А пом.4Н</t>
  </si>
  <si>
    <t>(812) 251-13-73, (812) 251-32-58, info@ek-sti.ru</t>
  </si>
  <si>
    <t>2.1.0448</t>
  </si>
  <si>
    <t>Общество с ограниченной ответственностью "РУСАЛ Энерго"</t>
  </si>
  <si>
    <t>ООО "РУСАЛ Энерго"</t>
  </si>
  <si>
    <t>121096, г. Москва, ул. Василисы Кожиной, д.1</t>
  </si>
  <si>
    <t>(495) 777-04-00; (495) 728-49-13, 745-70-46; rusalenergo@rusal.ru</t>
  </si>
  <si>
    <t>2.1.0449</t>
  </si>
  <si>
    <t>Общество с ограниченной ответственностью "Синтез Энерго-Ресурс"</t>
  </si>
  <si>
    <t>ООО "Синтез Энерго-Ресурс"</t>
  </si>
  <si>
    <t>РФ, 603006, г. Нижний Новгород, ул. Варварская, д.27/8, офис 6</t>
  </si>
  <si>
    <t>(831) 419-93-15; (831) 419-94-15; danilov@sintezenergo.ru</t>
  </si>
  <si>
    <t>2.1.0451</t>
  </si>
  <si>
    <t>Общество с ограниченной ответственностью "Балтийская сбытовая компания"</t>
  </si>
  <si>
    <t>ООО "БСК"</t>
  </si>
  <si>
    <t>194292, город Санкт-Петербург, переулок 6-й Верхний, дом 12, литера А, помещение N 219</t>
  </si>
  <si>
    <t>8 (812) 458-73-40, 8 (812) 458-73-41, office@bsk.spb.ru</t>
  </si>
  <si>
    <t>2.1.0452</t>
  </si>
  <si>
    <t>Общество с ограниченной ответственностью "Энергосистема"</t>
  </si>
  <si>
    <t>ООО "Энергосистема"</t>
  </si>
  <si>
    <t>129090, г. Москва, пер. Протопоповский, д. 17, стр. 5, оф. 4</t>
  </si>
  <si>
    <t>(495) 134-43-21; (495) 688-11-22; info@garen.ru</t>
  </si>
  <si>
    <t>2.1.0453</t>
  </si>
  <si>
    <t>Общество с ограниченной ответственностью "Симбирская энергосбытовая номинация"</t>
  </si>
  <si>
    <t>ООО "СЭСНа"</t>
  </si>
  <si>
    <t>432072, Ульяновская область, город Ульяновск, проезд Инженерный 9-й, 24</t>
  </si>
  <si>
    <t>(8422) 26-05-27; (8422) 26-05-29; sesna@sesna.su</t>
  </si>
  <si>
    <t>2.1.0455</t>
  </si>
  <si>
    <t>Общество с ограниченной ответственностью "ЭнергоРОК-1"</t>
  </si>
  <si>
    <t>ООО "ЭнергоРОК-1"</t>
  </si>
  <si>
    <t>197136, г. Санкт-Петербург, а/я 72</t>
  </si>
  <si>
    <t>(812) 992-27-22; (812) 612-14-06; energorok-1@mail.ru</t>
  </si>
  <si>
    <t>2.1.0456</t>
  </si>
  <si>
    <t>Акционерное общество "Энерго-сбытовая компания"</t>
  </si>
  <si>
    <t>361045, Кабардино-Балкарская Республика, г. Прохладный, ул. Гагарина 14</t>
  </si>
  <si>
    <t>8 (86631) 4-66-01; (86631) 4-47-23; eskp@yandex.ru</t>
  </si>
  <si>
    <t>2.1.0457</t>
  </si>
  <si>
    <t>Общество с ограниченной ответственностью "Энергосбытовая компания "Лидер"</t>
  </si>
  <si>
    <t>ООО "ЭСК "Лидер"</t>
  </si>
  <si>
    <t>105082, г. Москва, пл. Спартаковская, дом 14, корпус 3, офис 3</t>
  </si>
  <si>
    <t>8 (967) 269-66-14; 8 (495) 783-96-01; yug@ofgem.ru</t>
  </si>
  <si>
    <t>2.1.0458</t>
  </si>
  <si>
    <t>Общество с ограниченной ответственностью "АгроЭнергоСбыт"</t>
  </si>
  <si>
    <t>ООО "АЭС"</t>
  </si>
  <si>
    <t>121309, город Москва, улица Барклая, дом 18/19, строение 2, офис 5, этаж 1</t>
  </si>
  <si>
    <t>7 (499) 110-31-35; info@agrosbt.ru</t>
  </si>
  <si>
    <t>2.1.0462</t>
  </si>
  <si>
    <t>Общество с ограниченной ответственностью "Генеральная Энергетическая Компания"</t>
  </si>
  <si>
    <t>ООО "ГЭК"</t>
  </si>
  <si>
    <t>125499, г. Москва, Кронштадтский бульвар, 39 корп. 1 помещение I</t>
  </si>
  <si>
    <t>(495) 573-75-78; gek@gekenergo.ru</t>
  </si>
  <si>
    <t>2.1.0463</t>
  </si>
  <si>
    <t>Общество с ограниченной ответственностью "ЭНЕРГОПРОМСБЫТ"</t>
  </si>
  <si>
    <t>ООО "ЭНЕРГОПРОМСБЫТ"</t>
  </si>
  <si>
    <t>107062, г. Москва, ул. Покровка, д.28, стр.2</t>
  </si>
  <si>
    <t>(495) 148-45-00; (495) 148-45-01; info@energopsb.ru</t>
  </si>
  <si>
    <t>2.1.0464</t>
  </si>
  <si>
    <t>Общество с ограниченной ответственностью "ЕЭС-Гарант"</t>
  </si>
  <si>
    <t>ООО "ЕЭС-Гарант"</t>
  </si>
  <si>
    <t>143421, Московская область, Красногорский район, автодорога "Балтия", территория 26 км, Бизнес-Центр "Рига-Ленд", строение 3</t>
  </si>
  <si>
    <t>(495) 771-74-95; (495) 980-59-08; info@ies-garant.ru</t>
  </si>
  <si>
    <t>2.1.0465</t>
  </si>
  <si>
    <t>Общество с ограниченной ответственностью "Квант"</t>
  </si>
  <si>
    <t>ООО "Квант"</t>
  </si>
  <si>
    <t>350038, Краснодарский край, г. Краснодар, ул. Кузнечная, 234</t>
  </si>
  <si>
    <t>8 (861) 259-81-87; kvant-co@mail.ru</t>
  </si>
  <si>
    <t>2.1.0466</t>
  </si>
  <si>
    <t>Общество с ограниченной ответственностью "Новое Энергетическое Партнерство"</t>
  </si>
  <si>
    <t>ООО "НЭП"</t>
  </si>
  <si>
    <t>603000, г. Нижний Новгород, ул. Белинского, д.32 БЦ "Две Башни" (Круглая башня), офис.802</t>
  </si>
  <si>
    <t>(831) 439-57-59; (831) 439-57-69; nep.electra@mail.ru</t>
  </si>
  <si>
    <t>2.1.0467</t>
  </si>
  <si>
    <t>Общество с ограниченной ответственностью "Региональная сбытовая компания"</t>
  </si>
  <si>
    <t>ООО "РСК сбыт"</t>
  </si>
  <si>
    <t>660028, г. Красноярск, а/я 11939</t>
  </si>
  <si>
    <t>(391) 258-10-23; (391) 258-10-01; info@oesk24.ru, opt@oesk24.ru</t>
  </si>
  <si>
    <t>2.1.0468</t>
  </si>
  <si>
    <t>Общество с ограниченной ответственностью "РТ-Энергоэффективность"</t>
  </si>
  <si>
    <t>ООО "РТ-Энерго"</t>
  </si>
  <si>
    <t>Российская Федерация, 115054, г. Москва, Стремянный пер., дом 11</t>
  </si>
  <si>
    <t>7 (499) 426-00-96; info@rtenergy.ru</t>
  </si>
  <si>
    <t>2.1.0469</t>
  </si>
  <si>
    <t>Общество с ограниченной ответственностью "Энерговыбор-Сибирь"</t>
  </si>
  <si>
    <t>ООО "Энерговыбор-Сибирь"</t>
  </si>
  <si>
    <t>(812) 612-17-27; energoviborsib@mail.ru</t>
  </si>
  <si>
    <t>2.1.0470</t>
  </si>
  <si>
    <t>Общество с ограниченной ответственностью "ЭнергоСбытСервис"</t>
  </si>
  <si>
    <t>ООО "ЭСС"</t>
  </si>
  <si>
    <t>109544, г. Москва, ул. Вековая, д. 21, стр.1, пом. 516</t>
  </si>
  <si>
    <t>(499) 703-32-37; info@ess-energo.ru</t>
  </si>
  <si>
    <t>2.1.0473</t>
  </si>
  <si>
    <t>Общество с ограниченной ответственностью "Мордовская энергетическая компания"</t>
  </si>
  <si>
    <t>430006, Республика Мордовия, город Саранск, улица Пролетарская, дом 127</t>
  </si>
  <si>
    <t>8 (834-2) 29-44-13; energo113@gmail.ru</t>
  </si>
  <si>
    <t>2.1.0474</t>
  </si>
  <si>
    <t>Общество с ограниченной ответственностью "Энергосбыт Волга"</t>
  </si>
  <si>
    <t>ООО "ЭСВ"</t>
  </si>
  <si>
    <t>8 (4922) 37-15-90; info@esbvolga.ru</t>
  </si>
  <si>
    <t>2.1.0476</t>
  </si>
  <si>
    <t>Акционерное общество "ПЕТРОЭЛЕКТРОСБЫТ"</t>
  </si>
  <si>
    <t>АО "ПЭС"</t>
  </si>
  <si>
    <t>Российская Федерация, 195009, г. Санкт-Петербург, Калининский район, ул. Михайлова, дом 11</t>
  </si>
  <si>
    <t>(812) 303-97-12; (812) 303-97-10; office@pes.spb.ru</t>
  </si>
  <si>
    <t>2.1.0478</t>
  </si>
  <si>
    <t>Общество с ограниченной ответственностью "Энергосбытовая компания "Энергостандарт"</t>
  </si>
  <si>
    <t>ООО "ЭСК "Энергостандарт"</t>
  </si>
  <si>
    <t>Российская Федерация, 394004, Воронежская область, г. Воронеж, Ленинский пр., д. 43А</t>
  </si>
  <si>
    <t>8 (473) 200-8888; energostandart@esk-e.ru</t>
  </si>
  <si>
    <t>2.1.0479</t>
  </si>
  <si>
    <t>Общество с ограниченной ответственностью "СК-Энергосбыт"</t>
  </si>
  <si>
    <t>ООО "СК-Энергосбыт"</t>
  </si>
  <si>
    <t>121151, г. Москва, ул. Можайский вал, д.8, комн. 14</t>
  </si>
  <si>
    <t>(495) 532-43-51; agranenov@yandex.ru</t>
  </si>
  <si>
    <t>2.1.0480</t>
  </si>
  <si>
    <t>Общество с ограниченной ответственностью "Энергосбытовая компания Сибири"</t>
  </si>
  <si>
    <t>ООО "ЭК Сибири"</t>
  </si>
  <si>
    <t>650000, Кемеровская область, город Кемерово, проспект Кузнецкий, 30.</t>
  </si>
  <si>
    <t>(391) 274-40-30; (391) 274-49-00; Eroshevichen@sibgenco.ru</t>
  </si>
  <si>
    <t>2.1.0481</t>
  </si>
  <si>
    <t>Общество с ограниченной ответственностью "ТГК-2 Энергосбыт"</t>
  </si>
  <si>
    <t>ООО "ТГК-2 Энергосбыт"</t>
  </si>
  <si>
    <t>163045, г. Архангельск, Талажское шоссе, дом 19, кабинет 306</t>
  </si>
  <si>
    <t>(4852) 79-74-53; cherkasovAV@tgc-2.ru</t>
  </si>
  <si>
    <t>2.1.0483</t>
  </si>
  <si>
    <t>Общество с ограниченной ответственностью "Средневолжская энергосбытовая компания"</t>
  </si>
  <si>
    <t>ООО "СВЭСКО"</t>
  </si>
  <si>
    <t>445012, РФ, Самарская область, г. Тольятти, ул. Коммунистическая, д. 94, комната 17</t>
  </si>
  <si>
    <t>7 8482 55-90-51, 55-90-54, 55-90-61; svesko@mail.ru</t>
  </si>
  <si>
    <t>2.1.0484</t>
  </si>
  <si>
    <t>Общество с ограниченной ответственностью "Регионы - Энерго"</t>
  </si>
  <si>
    <t>ООО "Регионы - Энерго"</t>
  </si>
  <si>
    <t>143402, Московская область, г.Красногорск, ОПС Красногорск-2, а/я 469</t>
  </si>
  <si>
    <t>7 (495) 790-71-65; info@regionsenergo.ru</t>
  </si>
  <si>
    <t>2.1.0485</t>
  </si>
  <si>
    <t>Общество с ограниченной ответственностью "Поволжская энергосбытовая компания"</t>
  </si>
  <si>
    <t>ООО "ПЭСК"</t>
  </si>
  <si>
    <t>400078, РФ, Волгоградская область, г. Волгоград, проспект им. В.И. Ленина, дом 65 К</t>
  </si>
  <si>
    <t>+7-995-407-52-40; pesk-tol@mail.ru</t>
  </si>
  <si>
    <t>122</t>
  </si>
  <si>
    <t>2.1.0486</t>
  </si>
  <si>
    <t>Общество с ограниченной ответственностью "Независимая энергосбытовая компания"</t>
  </si>
  <si>
    <t>428022, Чувашская Республика г. Чебоксары, улица Декабристов, 33 а, офис 308</t>
  </si>
  <si>
    <t>(8352) 28-08-55; info@nesk21.ru</t>
  </si>
  <si>
    <t>350072, Российская Федерация, Краснодарский край, г. Краснодар, улица Солнечная, дом 15/5, офис 605</t>
  </si>
  <si>
    <t>ТИП</t>
  </si>
  <si>
    <t>Сбыт</t>
  </si>
  <si>
    <t>Гаран</t>
  </si>
  <si>
    <t>Презентация</t>
  </si>
  <si>
    <t>Павел соловей</t>
  </si>
  <si>
    <t>Дополнительные контакты</t>
  </si>
  <si>
    <t xml:space="preserve">(495) 789-99-21 info@atomsbt.ru Алексей Валериевич (4822) 48-30-36 вн 5576 </t>
  </si>
  <si>
    <t>Павел соловей 8 (4822) 48 30 15 вн 5542 soloveypv@tver.atomsbt.ru</t>
  </si>
  <si>
    <t>Олег Макаров  +7 (48762) 3 07 00 Oleg.Makarov@eurochem.ru</t>
  </si>
  <si>
    <t>login: atomsbt password: cBtWJ97Q2qxzRzvN</t>
  </si>
  <si>
    <t>login: marem password: kW7MEXSrQOAg0096</t>
  </si>
  <si>
    <t>login: eurochem password: pHF7ufZiiYPCR2OF</t>
  </si>
  <si>
    <t>Тестовый период начало</t>
  </si>
  <si>
    <t>созать КП</t>
  </si>
  <si>
    <t>8(343) 251-19-96 вн 151</t>
  </si>
  <si>
    <t>Глеб Осадчий</t>
  </si>
  <si>
    <t>Олег Макаров</t>
  </si>
  <si>
    <t>(495) 720-49-15; +7 916 983 29 98; info@maremplus.ru</t>
  </si>
  <si>
    <t>не интресно</t>
  </si>
  <si>
    <t>Воробьев Андрей Алексеевич</t>
  </si>
  <si>
    <t>Александр Генадиевич</t>
  </si>
  <si>
    <t>Ждать обратного звонка</t>
  </si>
  <si>
    <t>отправлена</t>
  </si>
  <si>
    <t>Изумруд Шамиловна</t>
  </si>
  <si>
    <t>(8512)51-00-67</t>
  </si>
  <si>
    <t>(47148)9-44-89</t>
  </si>
  <si>
    <t>(872) 266-34-32 ; zakarjaeva@dagesk.ru</t>
  </si>
  <si>
    <t>(4722) 23-09-99 ; leonovich_ag@belsbyt.ru</t>
  </si>
  <si>
    <t>Шаров Мухамед</t>
  </si>
  <si>
    <t>не интересно</t>
  </si>
  <si>
    <t>отвел к МРСК</t>
  </si>
  <si>
    <t>Юрий Эдуардович Мельников</t>
  </si>
  <si>
    <t>(84722) 5-10-05</t>
  </si>
  <si>
    <t>(8212)30-44-66; elena.yushka@komiesc.ru</t>
  </si>
  <si>
    <t>Юшка Елена Вита - Утасова</t>
  </si>
  <si>
    <t>Макеев</t>
  </si>
  <si>
    <t>Только через Волгоградэнергосбыт</t>
  </si>
  <si>
    <t>ждать обратный ответ</t>
  </si>
  <si>
    <t>Боровков</t>
  </si>
  <si>
    <t>(4942)44-00-31 ; borovkov_v@k-sc.ru</t>
  </si>
  <si>
    <t>Кирюков Дмитрий Евгениеевич</t>
  </si>
  <si>
    <t>(4732) 28-03-00 вн 129</t>
  </si>
  <si>
    <t>свзяь с головным офисом</t>
  </si>
  <si>
    <t>Моторин Денис</t>
  </si>
  <si>
    <t>Карасильников Сергей Иванович</t>
  </si>
  <si>
    <t>Алексей</t>
  </si>
  <si>
    <t>(8112) 59-79-26 ; saa@pskovenergosbit.ru</t>
  </si>
  <si>
    <t>Виктория Мишина</t>
  </si>
  <si>
    <t>moek@mosgorenergo.ru</t>
  </si>
  <si>
    <t>Сергей Владимирович</t>
  </si>
  <si>
    <t>(343) 222-03-65 ; odo@svengaz.ru</t>
  </si>
  <si>
    <t>(812) 702-05-63 ; sbkirovz@yandex.ru</t>
  </si>
  <si>
    <t>(4912) 93-38-50 ; resc@resc.ru</t>
  </si>
  <si>
    <t>(3842) 57-44-18 ; sergey.krasilnikov@mechel.com</t>
  </si>
  <si>
    <t>Виктория Викторовна</t>
  </si>
  <si>
    <t>не берут телефон</t>
  </si>
  <si>
    <t>не интерсно</t>
  </si>
  <si>
    <t>ждать обратного звонка</t>
  </si>
  <si>
    <t>контакты ЛПР</t>
  </si>
  <si>
    <t>почта ЛПР</t>
  </si>
  <si>
    <t/>
  </si>
  <si>
    <t>office@promenergosbyt.com</t>
  </si>
  <si>
    <t>Юдаков Леонид Юрьевич</t>
  </si>
  <si>
    <t>Николай Андреевич</t>
  </si>
  <si>
    <t>Вячеслав Владимирович</t>
  </si>
  <si>
    <t>Денис</t>
  </si>
  <si>
    <t>Алексей Степанович</t>
  </si>
  <si>
    <t>Еремеев Сергей Геннадьевич</t>
  </si>
  <si>
    <t>office@izhenergy.ru</t>
  </si>
  <si>
    <t>Наталья Петровна</t>
  </si>
  <si>
    <t>Гаврилов Сергей Юрьевич</t>
  </si>
  <si>
    <t>inform@yakutskenergo.ru</t>
  </si>
  <si>
    <t>ingizisk4@ingizisk.ru</t>
  </si>
  <si>
    <t>Сергей Александрович</t>
  </si>
  <si>
    <t>Алексей Витальевич</t>
  </si>
  <si>
    <t>84932585617, 84932585746</t>
  </si>
  <si>
    <t>Александр Алексеевич</t>
  </si>
  <si>
    <t>Хабаров Владимир Владимирович</t>
  </si>
  <si>
    <t>доб 2068</t>
  </si>
  <si>
    <t>Алина Сергеевна</t>
  </si>
  <si>
    <t>3393736(581)</t>
  </si>
  <si>
    <t>Петрук Александр Алексеевич</t>
  </si>
  <si>
    <t xml:space="preserve">Александр Андреевич </t>
  </si>
  <si>
    <t>tes_63@mail.ru</t>
  </si>
  <si>
    <t>Евгений Иванович</t>
  </si>
  <si>
    <t>ssa@esk-n.ru</t>
  </si>
  <si>
    <t>Александр Михайлович</t>
  </si>
  <si>
    <t>Дмитрий</t>
  </si>
  <si>
    <t>Анна Владимировна</t>
  </si>
  <si>
    <t>Светлана Анатольевна</t>
  </si>
  <si>
    <t>directorat@obespechenie-vniief.ru</t>
  </si>
  <si>
    <t>Николаев Дмитрий Евгеньевич</t>
  </si>
  <si>
    <t>tatneft-energosbyt@tatneft.ru</t>
  </si>
  <si>
    <t>info@sescompany.ru</t>
  </si>
  <si>
    <t>Максим Александрович</t>
  </si>
  <si>
    <t>sekretar@gup.energy.crimea.ru</t>
  </si>
  <si>
    <t>info@ek-sti.ru</t>
  </si>
  <si>
    <t>Алёна Данилова</t>
  </si>
  <si>
    <t>kanc@sevenergosbyt.ru</t>
  </si>
  <si>
    <t>secret@slenergo.com</t>
  </si>
  <si>
    <t>Дмитрий Данилов</t>
  </si>
  <si>
    <t>office@bsk.spb.ru</t>
  </si>
  <si>
    <t>с пометкой " для планирования электроэнергии на оптовом рынке"</t>
  </si>
  <si>
    <t>Однакова Ирина Сергеевна</t>
  </si>
  <si>
    <t>общалась с рук Станиславом, отправить кп для сотрудника оптового  отдела Андрея</t>
  </si>
  <si>
    <t>opt@er-1.pro</t>
  </si>
  <si>
    <t>Алексей Белёнов</t>
  </si>
  <si>
    <t>belenovav@energopsb.ru</t>
  </si>
  <si>
    <t>Роман Владимирович</t>
  </si>
  <si>
    <t>Федор</t>
  </si>
  <si>
    <t>Доб 6621</t>
  </si>
  <si>
    <t>mogfl@yandex.ru</t>
  </si>
  <si>
    <t>Андреев Сергей</t>
  </si>
  <si>
    <t>общий</t>
  </si>
  <si>
    <t>info@nesk21.ru - общая почта, все просматривают</t>
  </si>
  <si>
    <t>Степанов николаевич</t>
  </si>
  <si>
    <t>edv@mail.kes23.ru</t>
  </si>
  <si>
    <t>позвонить 02.10.2018</t>
  </si>
  <si>
    <t>Сергей Анатольевич</t>
  </si>
  <si>
    <t>Ефимова Евгения</t>
  </si>
  <si>
    <t>efimovaev@tatenergosbyt.ru</t>
  </si>
  <si>
    <t>сами позвонят</t>
  </si>
  <si>
    <t>silichev@grsenergy.ru</t>
  </si>
  <si>
    <t>Антон Александрович Силичев</t>
  </si>
  <si>
    <t>позвонить 17.09.2018 в 10:00</t>
  </si>
  <si>
    <t>позвонить 10.09.2018 в 10:00</t>
  </si>
  <si>
    <t>Вячеслав Леонидович</t>
  </si>
  <si>
    <t>позвонить 07.09.2018 в 10:00</t>
  </si>
  <si>
    <t>Черных наталья александрова</t>
  </si>
  <si>
    <t>chernihna@eens.ru</t>
  </si>
  <si>
    <t>сам позвонит</t>
  </si>
  <si>
    <t>84951484500 доб 127</t>
  </si>
  <si>
    <t>должны прислать данные</t>
  </si>
  <si>
    <t>модет помочь с ценами</t>
  </si>
  <si>
    <t>завод</t>
  </si>
  <si>
    <t>Акционерное общество «Русский Уголь»</t>
  </si>
  <si>
    <t>107031, г.Москва, ул. Петровка, д.10</t>
  </si>
  <si>
    <t>Тел./факс: +7 (495) 225-25-05</t>
  </si>
  <si>
    <t>Авилочев Евгений Александрович</t>
  </si>
  <si>
    <t>8 (391) 252 54 49</t>
  </si>
  <si>
    <t>eavilochev@ruscoal.ru</t>
  </si>
  <si>
    <t>позвонить  17.09.2018</t>
  </si>
  <si>
    <t>работаем</t>
  </si>
  <si>
    <t>сбрасывают</t>
  </si>
  <si>
    <t>8 (495) 543-33-06 доб 5211 ;</t>
  </si>
  <si>
    <t>Гоголева Татьяна Сергеевна ; лукьянинков</t>
  </si>
  <si>
    <t>Митракова Мария</t>
  </si>
  <si>
    <t>8 (4822) 48 30 15 вн 5542</t>
  </si>
  <si>
    <t>ID_COMPANY</t>
  </si>
  <si>
    <t>ID_GTP</t>
  </si>
  <si>
    <t>дата начала теста</t>
  </si>
  <si>
    <t>дата конца теста</t>
  </si>
  <si>
    <t>Качество модели</t>
  </si>
  <si>
    <t xml:space="preserve"> COMPANY_NAME</t>
  </si>
  <si>
    <t xml:space="preserve"> GTP_NAME</t>
  </si>
  <si>
    <t xml:space="preserve"> CITY_ID</t>
  </si>
  <si>
    <t xml:space="preserve"> maremplus.ru</t>
  </si>
  <si>
    <t xml:space="preserve"> kondorovo</t>
  </si>
  <si>
    <t xml:space="preserve"> atomsbt.ru</t>
  </si>
  <si>
    <t xml:space="preserve"> tver</t>
  </si>
  <si>
    <t xml:space="preserve"> eurochemgroup.com</t>
  </si>
  <si>
    <t xml:space="preserve"> volgograd</t>
  </si>
  <si>
    <t xml:space="preserve"> Kursk</t>
  </si>
  <si>
    <t xml:space="preserve"> Murmansk</t>
  </si>
  <si>
    <t xml:space="preserve"> Smolensk</t>
  </si>
  <si>
    <t xml:space="preserve"> ruscoal.ru</t>
  </si>
  <si>
    <t xml:space="preserve"> Uyar</t>
  </si>
  <si>
    <t xml:space="preserve"> tatenergosbyt.ru</t>
  </si>
  <si>
    <t xml:space="preserve"> kazan</t>
  </si>
  <si>
    <t xml:space="preserve"> eens.ru</t>
  </si>
  <si>
    <t xml:space="preserve"> Yekaterinburg</t>
  </si>
  <si>
    <t>#</t>
  </si>
  <si>
    <t>Завод</t>
  </si>
  <si>
    <t>8 (495) 720-49-15</t>
  </si>
  <si>
    <t>(8202) 53-24-92,</t>
  </si>
  <si>
    <t>8 (843) 567 70 84</t>
  </si>
  <si>
    <t>8 (8202) 53-24-92</t>
  </si>
  <si>
    <t>8 (48762) 3-07-00</t>
  </si>
  <si>
    <t>8 (343) 215-77-16, вн. 42-03</t>
  </si>
  <si>
    <t>Модель на тесте</t>
  </si>
  <si>
    <t>не стали</t>
  </si>
  <si>
    <t>Причина</t>
  </si>
  <si>
    <t>у них 1,8%</t>
  </si>
  <si>
    <t>Нет производственного профиля переписывать на получение их прогноза</t>
  </si>
  <si>
    <t>у них лучше</t>
  </si>
  <si>
    <t>у них лучше 1,4%</t>
  </si>
  <si>
    <t>Проблема на их строоне с доступом</t>
  </si>
  <si>
    <t xml:space="preserve">Разгарина Галина Викторовна и Павел соловей </t>
  </si>
  <si>
    <t>8(4822) 48-30-14 и 8 (4822) 48 30 15 вн 5542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</si>
</sst>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5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2" borderId="0" xfId="0" applyFont="1" applyFill="1"/>
    <xf numFmtId="0" fontId="0" fillId="2" borderId="0" xfId="0" applyFill="1"/>
    <xf numFmtId="0" fontId="3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4" fontId="0" fillId="2" borderId="0" xfId="0" applyNumberForma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3" fillId="2" borderId="0" xfId="0" applyNumberFormat="1" applyFont="1" applyFill="1" applyAlignment="1">
      <alignment wrapText="1"/>
    </xf>
    <xf numFmtId="0" fontId="0" fillId="2" borderId="0" xfId="0" applyNumberFormat="1" applyFill="1" applyAlignment="1">
      <alignment wrapText="1"/>
    </xf>
    <xf numFmtId="0" fontId="0" fillId="0" borderId="0" xfId="0" applyNumberFormat="1" applyAlignment="1">
      <alignment horizontal="left" wrapText="1"/>
    </xf>
    <xf numFmtId="0" fontId="0" fillId="0" borderId="0" xfId="0" applyAlignment="1">
      <alignment wrapText="1"/>
    </xf>
    <xf numFmtId="49" fontId="0" fillId="0" borderId="0" xfId="1" applyNumberFormat="1" applyFont="1" applyAlignment="1">
      <alignment horizontal="left" wrapText="1"/>
    </xf>
    <xf numFmtId="0" fontId="0" fillId="2" borderId="0" xfId="0" applyNumberFormat="1" applyFill="1" applyAlignment="1">
      <alignment horizontal="left" wrapText="1"/>
    </xf>
    <xf numFmtId="0" fontId="1" fillId="2" borderId="0" xfId="0" applyFont="1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9" fontId="0" fillId="0" borderId="0" xfId="2" applyFont="1" applyAlignment="1"/>
    <xf numFmtId="9" fontId="0" fillId="0" borderId="0" xfId="2" applyFont="1"/>
    <xf numFmtId="10" fontId="0" fillId="0" borderId="0" xfId="2" applyNumberFormat="1" applyFont="1"/>
    <xf numFmtId="14" fontId="0" fillId="0" borderId="0" xfId="0" applyNumberFormat="1"/>
  </cellXfs>
  <cellStyles count="3">
    <cellStyle name="Обычный" xfId="0" builtinId="0"/>
    <cellStyle name="Процентный" xfId="2" builtinId="5"/>
    <cellStyle name="Финансовый" xfId="1" builtinId="3"/>
  </cellStyles>
  <dxfs count="2"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5"/>
  <sheetViews>
    <sheetView workbookViewId="0">
      <selection activeCell="C22" sqref="A1:G95"/>
    </sheetView>
  </sheetViews>
  <sheetFormatPr defaultRowHeight="15" x14ac:dyDescent="0.25"/>
  <cols>
    <col min="1" max="1" width="6.7109375" bestFit="1" customWidth="1"/>
    <col min="2" max="2" width="15.140625" bestFit="1" customWidth="1"/>
    <col min="3" max="3" width="88.28515625" bestFit="1" customWidth="1"/>
    <col min="4" max="4" width="47.42578125" bestFit="1" customWidth="1"/>
    <col min="5" max="5" width="11" bestFit="1" customWidth="1"/>
    <col min="6" max="6" width="108.85546875" bestFit="1" customWidth="1"/>
    <col min="7" max="7" width="97.7109375" bestFit="1" customWidth="1"/>
  </cols>
  <sheetData>
    <row r="1" spans="1:7" x14ac:dyDescent="0.25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</row>
    <row r="2" spans="1:7" x14ac:dyDescent="0.25">
      <c r="A2">
        <v>1</v>
      </c>
      <c r="B2" t="s">
        <v>77</v>
      </c>
      <c r="C2" t="s">
        <v>20</v>
      </c>
      <c r="D2" t="s">
        <v>78</v>
      </c>
      <c r="E2">
        <v>2632021520</v>
      </c>
      <c r="F2" t="s">
        <v>79</v>
      </c>
      <c r="G2" t="s">
        <v>80</v>
      </c>
    </row>
    <row r="3" spans="1:7" x14ac:dyDescent="0.25">
      <c r="A3">
        <v>2</v>
      </c>
      <c r="B3" t="s">
        <v>81</v>
      </c>
      <c r="C3" t="s">
        <v>22</v>
      </c>
      <c r="D3" t="s">
        <v>82</v>
      </c>
      <c r="E3">
        <v>7445020452</v>
      </c>
      <c r="F3" t="s">
        <v>83</v>
      </c>
      <c r="G3" t="s">
        <v>84</v>
      </c>
    </row>
    <row r="4" spans="1:7" x14ac:dyDescent="0.25">
      <c r="A4">
        <v>3</v>
      </c>
      <c r="B4" t="s">
        <v>85</v>
      </c>
      <c r="C4" t="s">
        <v>86</v>
      </c>
      <c r="D4" t="s">
        <v>87</v>
      </c>
      <c r="E4">
        <v>2308091759</v>
      </c>
      <c r="F4" t="s">
        <v>88</v>
      </c>
      <c r="G4" t="s">
        <v>89</v>
      </c>
    </row>
    <row r="5" spans="1:7" x14ac:dyDescent="0.25">
      <c r="A5">
        <v>4</v>
      </c>
      <c r="B5" t="s">
        <v>90</v>
      </c>
      <c r="C5" t="s">
        <v>91</v>
      </c>
      <c r="D5" t="s">
        <v>92</v>
      </c>
      <c r="E5">
        <v>3328424479</v>
      </c>
      <c r="F5" t="s">
        <v>93</v>
      </c>
      <c r="G5" t="s">
        <v>94</v>
      </c>
    </row>
    <row r="6" spans="1:7" x14ac:dyDescent="0.25">
      <c r="A6">
        <v>5</v>
      </c>
      <c r="B6" t="s">
        <v>95</v>
      </c>
      <c r="C6" t="s">
        <v>96</v>
      </c>
      <c r="D6" t="s">
        <v>97</v>
      </c>
      <c r="E6">
        <v>3017041554</v>
      </c>
      <c r="F6" t="s">
        <v>98</v>
      </c>
      <c r="G6" t="s">
        <v>99</v>
      </c>
    </row>
    <row r="7" spans="1:7" x14ac:dyDescent="0.25">
      <c r="A7">
        <v>6</v>
      </c>
      <c r="B7" t="s">
        <v>100</v>
      </c>
      <c r="C7" t="s">
        <v>101</v>
      </c>
      <c r="D7" t="s">
        <v>102</v>
      </c>
      <c r="E7">
        <v>3123110760</v>
      </c>
      <c r="F7" t="s">
        <v>103</v>
      </c>
      <c r="G7" t="s">
        <v>104</v>
      </c>
    </row>
    <row r="8" spans="1:7" x14ac:dyDescent="0.25">
      <c r="A8">
        <v>7</v>
      </c>
      <c r="B8" t="s">
        <v>105</v>
      </c>
      <c r="C8" t="s">
        <v>106</v>
      </c>
      <c r="D8" t="s">
        <v>107</v>
      </c>
      <c r="E8">
        <v>3445071523</v>
      </c>
      <c r="F8" t="s">
        <v>18</v>
      </c>
      <c r="G8" t="s">
        <v>108</v>
      </c>
    </row>
    <row r="9" spans="1:7" x14ac:dyDescent="0.25">
      <c r="A9">
        <v>8</v>
      </c>
      <c r="B9" t="s">
        <v>109</v>
      </c>
      <c r="C9" t="s">
        <v>110</v>
      </c>
      <c r="D9" t="s">
        <v>111</v>
      </c>
      <c r="E9">
        <v>3663050467</v>
      </c>
      <c r="F9" t="s">
        <v>112</v>
      </c>
      <c r="G9" t="s">
        <v>113</v>
      </c>
    </row>
    <row r="10" spans="1:7" x14ac:dyDescent="0.25">
      <c r="A10">
        <v>9</v>
      </c>
      <c r="B10" t="s">
        <v>114</v>
      </c>
      <c r="C10" t="s">
        <v>115</v>
      </c>
      <c r="D10" t="s">
        <v>116</v>
      </c>
      <c r="E10">
        <v>541031172</v>
      </c>
      <c r="F10" t="s">
        <v>117</v>
      </c>
      <c r="G10" t="s">
        <v>118</v>
      </c>
    </row>
    <row r="11" spans="1:7" x14ac:dyDescent="0.25">
      <c r="A11">
        <v>10</v>
      </c>
      <c r="B11" t="s">
        <v>119</v>
      </c>
      <c r="C11" t="s">
        <v>120</v>
      </c>
      <c r="D11" t="s">
        <v>121</v>
      </c>
      <c r="E11">
        <v>711008455</v>
      </c>
      <c r="F11" t="s">
        <v>122</v>
      </c>
      <c r="G11" t="s">
        <v>123</v>
      </c>
    </row>
    <row r="12" spans="1:7" x14ac:dyDescent="0.25">
      <c r="A12">
        <v>11</v>
      </c>
      <c r="B12" t="s">
        <v>124</v>
      </c>
      <c r="C12" t="s">
        <v>125</v>
      </c>
      <c r="D12" t="s">
        <v>126</v>
      </c>
      <c r="E12">
        <v>901000327</v>
      </c>
      <c r="F12" t="s">
        <v>127</v>
      </c>
      <c r="G12" t="s">
        <v>128</v>
      </c>
    </row>
    <row r="13" spans="1:7" x14ac:dyDescent="0.25">
      <c r="A13">
        <v>12</v>
      </c>
      <c r="B13" t="s">
        <v>129</v>
      </c>
      <c r="C13" t="s">
        <v>130</v>
      </c>
      <c r="D13" t="s">
        <v>131</v>
      </c>
      <c r="E13">
        <v>814166090</v>
      </c>
      <c r="F13" t="s">
        <v>132</v>
      </c>
      <c r="G13" t="s">
        <v>133</v>
      </c>
    </row>
    <row r="14" spans="1:7" x14ac:dyDescent="0.25">
      <c r="A14">
        <v>13</v>
      </c>
      <c r="B14" t="s">
        <v>134</v>
      </c>
      <c r="C14" t="s">
        <v>135</v>
      </c>
      <c r="D14" t="s">
        <v>136</v>
      </c>
      <c r="E14">
        <v>4029030252</v>
      </c>
      <c r="F14" t="s">
        <v>137</v>
      </c>
      <c r="G14" t="s">
        <v>138</v>
      </c>
    </row>
    <row r="15" spans="1:7" x14ac:dyDescent="0.25">
      <c r="A15">
        <v>14</v>
      </c>
      <c r="B15" t="s">
        <v>139</v>
      </c>
      <c r="C15" t="s">
        <v>140</v>
      </c>
      <c r="D15" t="s">
        <v>141</v>
      </c>
      <c r="E15">
        <v>1001012875</v>
      </c>
      <c r="F15" t="s">
        <v>142</v>
      </c>
      <c r="G15" t="s">
        <v>143</v>
      </c>
    </row>
    <row r="16" spans="1:7" x14ac:dyDescent="0.25">
      <c r="A16">
        <v>15</v>
      </c>
      <c r="B16" t="s">
        <v>144</v>
      </c>
      <c r="C16" t="s">
        <v>145</v>
      </c>
      <c r="D16" t="s">
        <v>146</v>
      </c>
      <c r="E16">
        <v>1101301856</v>
      </c>
      <c r="F16" t="s">
        <v>147</v>
      </c>
      <c r="G16" t="s">
        <v>148</v>
      </c>
    </row>
    <row r="17" spans="1:7" x14ac:dyDescent="0.25">
      <c r="A17">
        <v>16</v>
      </c>
      <c r="B17" t="s">
        <v>149</v>
      </c>
      <c r="C17" t="s">
        <v>150</v>
      </c>
      <c r="D17" t="s">
        <v>151</v>
      </c>
      <c r="E17">
        <v>4401050567</v>
      </c>
      <c r="F17" t="s">
        <v>152</v>
      </c>
      <c r="G17" t="s">
        <v>153</v>
      </c>
    </row>
    <row r="18" spans="1:7" x14ac:dyDescent="0.25">
      <c r="A18">
        <v>17</v>
      </c>
      <c r="B18" t="s">
        <v>154</v>
      </c>
      <c r="C18" t="s">
        <v>155</v>
      </c>
      <c r="D18" t="s">
        <v>156</v>
      </c>
      <c r="E18">
        <v>2466132221</v>
      </c>
      <c r="F18" t="s">
        <v>157</v>
      </c>
      <c r="G18" t="s">
        <v>158</v>
      </c>
    </row>
    <row r="19" spans="1:7" x14ac:dyDescent="0.25">
      <c r="A19">
        <v>18</v>
      </c>
      <c r="B19" t="s">
        <v>159</v>
      </c>
      <c r="C19" t="s">
        <v>160</v>
      </c>
      <c r="D19" t="s">
        <v>161</v>
      </c>
      <c r="E19">
        <v>2308119595</v>
      </c>
      <c r="F19" t="s">
        <v>162</v>
      </c>
      <c r="G19" t="s">
        <v>163</v>
      </c>
    </row>
    <row r="20" spans="1:7" x14ac:dyDescent="0.25">
      <c r="A20">
        <v>19</v>
      </c>
      <c r="B20" t="s">
        <v>164</v>
      </c>
      <c r="C20" t="s">
        <v>165</v>
      </c>
      <c r="D20" t="s">
        <v>166</v>
      </c>
      <c r="E20">
        <v>4205109214</v>
      </c>
      <c r="F20" t="s">
        <v>167</v>
      </c>
      <c r="G20" t="s">
        <v>168</v>
      </c>
    </row>
    <row r="21" spans="1:7" x14ac:dyDescent="0.25">
      <c r="A21">
        <v>20</v>
      </c>
      <c r="B21" t="s">
        <v>169</v>
      </c>
      <c r="C21" t="s">
        <v>170</v>
      </c>
      <c r="D21" t="s">
        <v>171</v>
      </c>
      <c r="E21">
        <v>4822001244</v>
      </c>
      <c r="F21" t="s">
        <v>172</v>
      </c>
      <c r="G21" t="s">
        <v>173</v>
      </c>
    </row>
    <row r="22" spans="1:7" x14ac:dyDescent="0.25">
      <c r="A22">
        <v>21</v>
      </c>
      <c r="B22" t="s">
        <v>174</v>
      </c>
      <c r="C22" t="s">
        <v>175</v>
      </c>
      <c r="D22" t="s">
        <v>176</v>
      </c>
      <c r="E22">
        <v>1215099739</v>
      </c>
      <c r="F22" t="s">
        <v>177</v>
      </c>
      <c r="G22" t="s">
        <v>178</v>
      </c>
    </row>
    <row r="23" spans="1:7" x14ac:dyDescent="0.25">
      <c r="A23">
        <v>22</v>
      </c>
      <c r="B23" t="s">
        <v>179</v>
      </c>
      <c r="C23" t="s">
        <v>180</v>
      </c>
      <c r="D23" t="s">
        <v>181</v>
      </c>
      <c r="E23">
        <v>1326192645</v>
      </c>
      <c r="F23" t="s">
        <v>182</v>
      </c>
      <c r="G23" t="s">
        <v>183</v>
      </c>
    </row>
    <row r="24" spans="1:7" x14ac:dyDescent="0.25">
      <c r="A24">
        <v>23</v>
      </c>
      <c r="B24" t="s">
        <v>184</v>
      </c>
      <c r="C24" t="s">
        <v>185</v>
      </c>
      <c r="D24" t="s">
        <v>186</v>
      </c>
      <c r="E24">
        <v>7736520080</v>
      </c>
      <c r="F24" t="s">
        <v>187</v>
      </c>
      <c r="G24" t="s">
        <v>188</v>
      </c>
    </row>
    <row r="25" spans="1:7" x14ac:dyDescent="0.25">
      <c r="A25">
        <v>24</v>
      </c>
      <c r="B25" t="s">
        <v>189</v>
      </c>
      <c r="C25" t="s">
        <v>190</v>
      </c>
      <c r="D25" t="s">
        <v>191</v>
      </c>
      <c r="E25">
        <v>5260148520</v>
      </c>
      <c r="F25" t="s">
        <v>177</v>
      </c>
      <c r="G25" t="s">
        <v>113</v>
      </c>
    </row>
    <row r="26" spans="1:7" x14ac:dyDescent="0.25">
      <c r="A26">
        <v>25</v>
      </c>
      <c r="B26" t="s">
        <v>192</v>
      </c>
      <c r="C26" t="s">
        <v>193</v>
      </c>
      <c r="D26" t="s">
        <v>194</v>
      </c>
      <c r="E26">
        <v>5612042824</v>
      </c>
      <c r="F26" t="s">
        <v>195</v>
      </c>
      <c r="G26" t="s">
        <v>196</v>
      </c>
    </row>
    <row r="27" spans="1:7" x14ac:dyDescent="0.25">
      <c r="A27">
        <v>26</v>
      </c>
      <c r="B27" t="s">
        <v>197</v>
      </c>
      <c r="C27" t="s">
        <v>198</v>
      </c>
      <c r="D27" t="s">
        <v>199</v>
      </c>
      <c r="E27">
        <v>5904123809</v>
      </c>
      <c r="F27" t="s">
        <v>200</v>
      </c>
      <c r="G27" t="s">
        <v>201</v>
      </c>
    </row>
    <row r="28" spans="1:7" x14ac:dyDescent="0.25">
      <c r="A28">
        <v>27</v>
      </c>
      <c r="B28" t="s">
        <v>202</v>
      </c>
      <c r="C28" t="s">
        <v>203</v>
      </c>
      <c r="D28" t="s">
        <v>204</v>
      </c>
      <c r="E28">
        <v>7841322249</v>
      </c>
      <c r="F28" t="s">
        <v>205</v>
      </c>
      <c r="G28" t="s">
        <v>206</v>
      </c>
    </row>
    <row r="29" spans="1:7" x14ac:dyDescent="0.25">
      <c r="A29">
        <v>28</v>
      </c>
      <c r="B29" t="s">
        <v>207</v>
      </c>
      <c r="C29" t="s">
        <v>208</v>
      </c>
      <c r="D29" t="s">
        <v>209</v>
      </c>
      <c r="E29">
        <v>6027084016</v>
      </c>
      <c r="F29" t="s">
        <v>210</v>
      </c>
      <c r="G29" t="s">
        <v>211</v>
      </c>
    </row>
    <row r="30" spans="1:7" x14ac:dyDescent="0.25">
      <c r="A30">
        <v>29</v>
      </c>
      <c r="B30" t="s">
        <v>212</v>
      </c>
      <c r="C30" t="s">
        <v>213</v>
      </c>
      <c r="D30" t="s">
        <v>214</v>
      </c>
      <c r="E30">
        <v>6229049014</v>
      </c>
      <c r="F30" t="s">
        <v>215</v>
      </c>
      <c r="G30" t="s">
        <v>216</v>
      </c>
    </row>
    <row r="31" spans="1:7" x14ac:dyDescent="0.25">
      <c r="A31">
        <v>30</v>
      </c>
      <c r="B31" t="s">
        <v>217</v>
      </c>
      <c r="C31" t="s">
        <v>218</v>
      </c>
      <c r="D31" t="s">
        <v>219</v>
      </c>
      <c r="E31">
        <v>6315222985</v>
      </c>
      <c r="F31" t="s">
        <v>220</v>
      </c>
      <c r="G31" t="s">
        <v>221</v>
      </c>
    </row>
    <row r="32" spans="1:7" x14ac:dyDescent="0.25">
      <c r="A32">
        <v>31</v>
      </c>
      <c r="B32" t="s">
        <v>222</v>
      </c>
      <c r="C32" t="s">
        <v>223</v>
      </c>
      <c r="D32" t="s">
        <v>224</v>
      </c>
      <c r="E32">
        <v>6450014808</v>
      </c>
      <c r="F32" t="s">
        <v>225</v>
      </c>
      <c r="G32" t="s">
        <v>226</v>
      </c>
    </row>
    <row r="33" spans="1:7" x14ac:dyDescent="0.25">
      <c r="A33">
        <v>32</v>
      </c>
      <c r="B33" t="s">
        <v>227</v>
      </c>
      <c r="C33" t="s">
        <v>228</v>
      </c>
      <c r="D33" t="s">
        <v>229</v>
      </c>
      <c r="E33">
        <v>1502002701</v>
      </c>
      <c r="F33" t="s">
        <v>230</v>
      </c>
      <c r="G33" t="s">
        <v>231</v>
      </c>
    </row>
    <row r="34" spans="1:7" x14ac:dyDescent="0.25">
      <c r="A34">
        <v>33</v>
      </c>
      <c r="B34" t="s">
        <v>232</v>
      </c>
      <c r="C34" t="s">
        <v>233</v>
      </c>
      <c r="D34" t="s">
        <v>234</v>
      </c>
      <c r="E34">
        <v>2626033550</v>
      </c>
      <c r="F34" t="s">
        <v>235</v>
      </c>
      <c r="G34" t="s">
        <v>236</v>
      </c>
    </row>
    <row r="35" spans="1:7" x14ac:dyDescent="0.25">
      <c r="A35">
        <v>34</v>
      </c>
      <c r="B35" t="s">
        <v>237</v>
      </c>
      <c r="C35" t="s">
        <v>238</v>
      </c>
      <c r="D35" t="s">
        <v>239</v>
      </c>
      <c r="E35">
        <v>6829010210</v>
      </c>
      <c r="F35" t="s">
        <v>240</v>
      </c>
      <c r="G35" t="s">
        <v>241</v>
      </c>
    </row>
    <row r="36" spans="1:7" x14ac:dyDescent="0.25">
      <c r="A36">
        <v>35</v>
      </c>
      <c r="B36" t="s">
        <v>242</v>
      </c>
      <c r="C36" t="s">
        <v>243</v>
      </c>
      <c r="D36" t="s">
        <v>244</v>
      </c>
      <c r="E36">
        <v>7017114680</v>
      </c>
      <c r="F36" t="s">
        <v>245</v>
      </c>
      <c r="G36" t="s">
        <v>246</v>
      </c>
    </row>
    <row r="37" spans="1:7" x14ac:dyDescent="0.25">
      <c r="A37">
        <v>36</v>
      </c>
      <c r="B37" t="s">
        <v>247</v>
      </c>
      <c r="C37" t="s">
        <v>248</v>
      </c>
      <c r="D37" t="s">
        <v>249</v>
      </c>
      <c r="E37">
        <v>8602067215</v>
      </c>
      <c r="F37" t="s">
        <v>250</v>
      </c>
      <c r="G37" t="s">
        <v>251</v>
      </c>
    </row>
    <row r="38" spans="1:7" x14ac:dyDescent="0.25">
      <c r="A38">
        <v>37</v>
      </c>
      <c r="B38" t="s">
        <v>252</v>
      </c>
      <c r="C38" t="s">
        <v>253</v>
      </c>
      <c r="D38" t="s">
        <v>254</v>
      </c>
      <c r="E38">
        <v>7327012462</v>
      </c>
      <c r="F38" t="s">
        <v>255</v>
      </c>
      <c r="G38" t="s">
        <v>256</v>
      </c>
    </row>
    <row r="39" spans="1:7" x14ac:dyDescent="0.25">
      <c r="A39">
        <v>38</v>
      </c>
      <c r="B39" t="s">
        <v>257</v>
      </c>
      <c r="C39" t="s">
        <v>258</v>
      </c>
      <c r="D39" t="s">
        <v>259</v>
      </c>
      <c r="E39">
        <v>7536066430</v>
      </c>
      <c r="F39" t="s">
        <v>260</v>
      </c>
      <c r="G39" t="s">
        <v>261</v>
      </c>
    </row>
    <row r="40" spans="1:7" x14ac:dyDescent="0.25">
      <c r="A40">
        <v>39</v>
      </c>
      <c r="B40" t="s">
        <v>262</v>
      </c>
      <c r="C40" t="s">
        <v>263</v>
      </c>
      <c r="D40" t="s">
        <v>264</v>
      </c>
      <c r="E40">
        <v>2128700232</v>
      </c>
      <c r="F40" t="s">
        <v>265</v>
      </c>
      <c r="G40" t="s">
        <v>266</v>
      </c>
    </row>
    <row r="41" spans="1:7" x14ac:dyDescent="0.25">
      <c r="A41">
        <v>40</v>
      </c>
      <c r="B41" t="s">
        <v>267</v>
      </c>
      <c r="C41" t="s">
        <v>268</v>
      </c>
      <c r="D41" t="s">
        <v>269</v>
      </c>
      <c r="E41">
        <v>6168002922</v>
      </c>
      <c r="F41" t="s">
        <v>177</v>
      </c>
      <c r="G41" t="s">
        <v>113</v>
      </c>
    </row>
    <row r="42" spans="1:7" x14ac:dyDescent="0.25">
      <c r="A42">
        <v>41</v>
      </c>
      <c r="B42" t="s">
        <v>270</v>
      </c>
      <c r="C42" t="s">
        <v>271</v>
      </c>
      <c r="D42" t="s">
        <v>272</v>
      </c>
      <c r="E42">
        <v>1435028701</v>
      </c>
      <c r="F42" t="s">
        <v>273</v>
      </c>
      <c r="G42" t="s">
        <v>274</v>
      </c>
    </row>
    <row r="43" spans="1:7" x14ac:dyDescent="0.25">
      <c r="A43">
        <v>42</v>
      </c>
      <c r="B43" t="s">
        <v>275</v>
      </c>
      <c r="C43" t="s">
        <v>276</v>
      </c>
      <c r="D43" t="s">
        <v>277</v>
      </c>
      <c r="E43">
        <v>7606052264</v>
      </c>
      <c r="F43" t="s">
        <v>112</v>
      </c>
      <c r="G43" t="s">
        <v>113</v>
      </c>
    </row>
    <row r="44" spans="1:7" x14ac:dyDescent="0.25">
      <c r="A44">
        <v>43</v>
      </c>
      <c r="B44" t="s">
        <v>278</v>
      </c>
      <c r="C44" t="s">
        <v>279</v>
      </c>
      <c r="D44" t="s">
        <v>280</v>
      </c>
      <c r="E44">
        <v>2224103849</v>
      </c>
      <c r="F44" t="s">
        <v>281</v>
      </c>
      <c r="G44" t="s">
        <v>282</v>
      </c>
    </row>
    <row r="45" spans="1:7" x14ac:dyDescent="0.25">
      <c r="A45">
        <v>44</v>
      </c>
      <c r="B45" t="s">
        <v>283</v>
      </c>
      <c r="C45" t="s">
        <v>284</v>
      </c>
      <c r="D45" t="s">
        <v>285</v>
      </c>
      <c r="E45">
        <v>7703599239</v>
      </c>
      <c r="F45" t="s">
        <v>286</v>
      </c>
      <c r="G45" t="s">
        <v>287</v>
      </c>
    </row>
    <row r="46" spans="1:7" x14ac:dyDescent="0.25">
      <c r="A46">
        <v>45</v>
      </c>
      <c r="B46" t="s">
        <v>288</v>
      </c>
      <c r="C46" t="s">
        <v>289</v>
      </c>
      <c r="D46" t="s">
        <v>290</v>
      </c>
      <c r="E46">
        <v>5407025576</v>
      </c>
      <c r="F46" t="s">
        <v>291</v>
      </c>
      <c r="G46" t="s">
        <v>292</v>
      </c>
    </row>
    <row r="47" spans="1:7" x14ac:dyDescent="0.25">
      <c r="A47">
        <v>46</v>
      </c>
      <c r="B47" t="s">
        <v>293</v>
      </c>
      <c r="C47" t="s">
        <v>294</v>
      </c>
      <c r="D47" t="s">
        <v>295</v>
      </c>
      <c r="E47">
        <v>6829017247</v>
      </c>
      <c r="F47" t="s">
        <v>296</v>
      </c>
      <c r="G47" t="s">
        <v>297</v>
      </c>
    </row>
    <row r="48" spans="1:7" x14ac:dyDescent="0.25">
      <c r="A48">
        <v>47</v>
      </c>
      <c r="B48" t="s">
        <v>298</v>
      </c>
      <c r="C48" t="s">
        <v>299</v>
      </c>
      <c r="D48" t="s">
        <v>300</v>
      </c>
      <c r="E48">
        <v>2723088770</v>
      </c>
      <c r="F48" t="s">
        <v>301</v>
      </c>
      <c r="G48" t="s">
        <v>302</v>
      </c>
    </row>
    <row r="49" spans="1:7" x14ac:dyDescent="0.25">
      <c r="A49">
        <v>48</v>
      </c>
      <c r="B49" t="s">
        <v>303</v>
      </c>
      <c r="C49" t="s">
        <v>304</v>
      </c>
      <c r="D49" t="s">
        <v>305</v>
      </c>
      <c r="E49">
        <v>1701040660</v>
      </c>
      <c r="F49" t="s">
        <v>306</v>
      </c>
      <c r="G49" t="s">
        <v>307</v>
      </c>
    </row>
    <row r="50" spans="1:7" x14ac:dyDescent="0.25">
      <c r="A50">
        <v>49</v>
      </c>
      <c r="B50" t="s">
        <v>308</v>
      </c>
      <c r="C50" t="s">
        <v>309</v>
      </c>
      <c r="D50" t="s">
        <v>310</v>
      </c>
      <c r="E50">
        <v>2221008019</v>
      </c>
      <c r="F50" t="s">
        <v>311</v>
      </c>
      <c r="G50" t="s">
        <v>312</v>
      </c>
    </row>
    <row r="51" spans="1:7" x14ac:dyDescent="0.25">
      <c r="A51">
        <v>50</v>
      </c>
      <c r="B51" t="s">
        <v>313</v>
      </c>
      <c r="C51" t="s">
        <v>314</v>
      </c>
      <c r="D51" t="s">
        <v>315</v>
      </c>
      <c r="E51">
        <v>6454074036</v>
      </c>
      <c r="F51" t="s">
        <v>316</v>
      </c>
      <c r="G51" t="s">
        <v>317</v>
      </c>
    </row>
    <row r="52" spans="1:7" x14ac:dyDescent="0.25">
      <c r="A52">
        <v>51</v>
      </c>
      <c r="B52" t="s">
        <v>318</v>
      </c>
      <c r="C52" t="s">
        <v>319</v>
      </c>
      <c r="D52" t="s">
        <v>320</v>
      </c>
      <c r="E52">
        <v>3702044413</v>
      </c>
      <c r="F52" t="s">
        <v>321</v>
      </c>
      <c r="G52" t="s">
        <v>322</v>
      </c>
    </row>
    <row r="53" spans="1:7" x14ac:dyDescent="0.25">
      <c r="A53">
        <v>52</v>
      </c>
      <c r="B53" t="s">
        <v>323</v>
      </c>
      <c r="C53" t="s">
        <v>324</v>
      </c>
      <c r="D53" t="s">
        <v>325</v>
      </c>
      <c r="E53">
        <v>4633017746</v>
      </c>
      <c r="F53" t="s">
        <v>326</v>
      </c>
      <c r="G53" t="s">
        <v>327</v>
      </c>
    </row>
    <row r="54" spans="1:7" x14ac:dyDescent="0.25">
      <c r="A54">
        <v>53</v>
      </c>
      <c r="B54" t="s">
        <v>328</v>
      </c>
      <c r="C54" t="s">
        <v>329</v>
      </c>
      <c r="D54" t="s">
        <v>330</v>
      </c>
      <c r="E54">
        <v>7116127560</v>
      </c>
      <c r="F54" t="s">
        <v>331</v>
      </c>
      <c r="G54" t="s">
        <v>332</v>
      </c>
    </row>
    <row r="55" spans="1:7" x14ac:dyDescent="0.25">
      <c r="A55">
        <v>54</v>
      </c>
      <c r="B55" t="s">
        <v>333</v>
      </c>
      <c r="C55" t="s">
        <v>334</v>
      </c>
      <c r="D55" t="s">
        <v>335</v>
      </c>
      <c r="E55">
        <v>2632047085</v>
      </c>
      <c r="F55" t="s">
        <v>336</v>
      </c>
      <c r="G55" t="s">
        <v>337</v>
      </c>
    </row>
    <row r="56" spans="1:7" x14ac:dyDescent="0.25">
      <c r="A56">
        <v>55</v>
      </c>
      <c r="B56" t="s">
        <v>338</v>
      </c>
      <c r="C56" t="s">
        <v>339</v>
      </c>
      <c r="D56" t="s">
        <v>340</v>
      </c>
      <c r="E56">
        <v>1328904496</v>
      </c>
      <c r="F56" t="s">
        <v>341</v>
      </c>
      <c r="G56" t="s">
        <v>342</v>
      </c>
    </row>
    <row r="57" spans="1:7" x14ac:dyDescent="0.25">
      <c r="A57">
        <v>56</v>
      </c>
      <c r="B57" t="s">
        <v>343</v>
      </c>
      <c r="C57" t="s">
        <v>344</v>
      </c>
      <c r="D57" t="s">
        <v>345</v>
      </c>
      <c r="E57">
        <v>3327329166</v>
      </c>
      <c r="F57" t="s">
        <v>346</v>
      </c>
      <c r="G57" t="s">
        <v>347</v>
      </c>
    </row>
    <row r="58" spans="1:7" x14ac:dyDescent="0.25">
      <c r="A58">
        <v>57</v>
      </c>
      <c r="B58" t="s">
        <v>348</v>
      </c>
      <c r="C58" t="s">
        <v>349</v>
      </c>
      <c r="D58" t="s">
        <v>350</v>
      </c>
      <c r="E58">
        <v>4822001340</v>
      </c>
      <c r="F58" t="s">
        <v>351</v>
      </c>
      <c r="G58" t="s">
        <v>352</v>
      </c>
    </row>
    <row r="59" spans="1:7" x14ac:dyDescent="0.25">
      <c r="A59">
        <v>58</v>
      </c>
      <c r="B59" t="s">
        <v>353</v>
      </c>
      <c r="C59" t="s">
        <v>354</v>
      </c>
      <c r="D59" t="s">
        <v>355</v>
      </c>
      <c r="E59">
        <v>5610095517</v>
      </c>
      <c r="F59" t="s">
        <v>356</v>
      </c>
      <c r="G59" t="s">
        <v>357</v>
      </c>
    </row>
    <row r="60" spans="1:7" x14ac:dyDescent="0.25">
      <c r="A60">
        <v>59</v>
      </c>
      <c r="B60" t="s">
        <v>358</v>
      </c>
      <c r="C60" t="s">
        <v>359</v>
      </c>
      <c r="D60" t="s">
        <v>360</v>
      </c>
      <c r="E60">
        <v>8603109926</v>
      </c>
      <c r="F60" t="s">
        <v>361</v>
      </c>
      <c r="G60" t="s">
        <v>362</v>
      </c>
    </row>
    <row r="61" spans="1:7" x14ac:dyDescent="0.25">
      <c r="A61">
        <v>60</v>
      </c>
      <c r="B61" t="s">
        <v>363</v>
      </c>
      <c r="C61" t="s">
        <v>364</v>
      </c>
      <c r="D61" t="s">
        <v>365</v>
      </c>
      <c r="E61">
        <v>3808166404</v>
      </c>
      <c r="F61" t="s">
        <v>366</v>
      </c>
      <c r="G61" t="s">
        <v>367</v>
      </c>
    </row>
    <row r="62" spans="1:7" x14ac:dyDescent="0.25">
      <c r="A62">
        <v>61</v>
      </c>
      <c r="B62" t="s">
        <v>368</v>
      </c>
      <c r="C62" t="s">
        <v>369</v>
      </c>
      <c r="D62" t="s">
        <v>370</v>
      </c>
      <c r="E62">
        <v>1901064509</v>
      </c>
      <c r="F62" t="s">
        <v>371</v>
      </c>
      <c r="G62" t="s">
        <v>372</v>
      </c>
    </row>
    <row r="63" spans="1:7" x14ac:dyDescent="0.25">
      <c r="A63">
        <v>62</v>
      </c>
      <c r="B63" t="s">
        <v>373</v>
      </c>
      <c r="C63" t="s">
        <v>374</v>
      </c>
      <c r="D63" t="s">
        <v>375</v>
      </c>
      <c r="E63">
        <v>7105037307</v>
      </c>
      <c r="F63" t="s">
        <v>376</v>
      </c>
      <c r="G63" t="s">
        <v>377</v>
      </c>
    </row>
    <row r="64" spans="1:7" x14ac:dyDescent="0.25">
      <c r="A64">
        <v>63</v>
      </c>
      <c r="B64" t="s">
        <v>378</v>
      </c>
      <c r="C64" t="s">
        <v>379</v>
      </c>
      <c r="D64" t="s">
        <v>380</v>
      </c>
      <c r="E64">
        <v>6671250899</v>
      </c>
      <c r="F64" t="s">
        <v>381</v>
      </c>
      <c r="G64" t="s">
        <v>382</v>
      </c>
    </row>
    <row r="65" spans="1:7" x14ac:dyDescent="0.25">
      <c r="A65">
        <v>64</v>
      </c>
      <c r="B65" t="s">
        <v>383</v>
      </c>
      <c r="C65" t="s">
        <v>384</v>
      </c>
      <c r="D65" t="s">
        <v>385</v>
      </c>
      <c r="E65">
        <v>3802010714</v>
      </c>
      <c r="F65" t="s">
        <v>386</v>
      </c>
      <c r="G65" t="s">
        <v>387</v>
      </c>
    </row>
    <row r="66" spans="1:7" x14ac:dyDescent="0.25">
      <c r="A66">
        <v>65</v>
      </c>
      <c r="B66" t="s">
        <v>388</v>
      </c>
      <c r="C66" t="s">
        <v>389</v>
      </c>
      <c r="D66" t="s">
        <v>390</v>
      </c>
      <c r="E66">
        <v>3604016496</v>
      </c>
      <c r="F66" t="s">
        <v>391</v>
      </c>
      <c r="G66" t="s">
        <v>392</v>
      </c>
    </row>
    <row r="67" spans="1:7" x14ac:dyDescent="0.25">
      <c r="A67">
        <v>66</v>
      </c>
      <c r="B67" t="s">
        <v>393</v>
      </c>
      <c r="C67" t="s">
        <v>394</v>
      </c>
      <c r="D67" t="s">
        <v>395</v>
      </c>
      <c r="E67">
        <v>8601005865</v>
      </c>
      <c r="F67" t="s">
        <v>396</v>
      </c>
      <c r="G67" t="s">
        <v>397</v>
      </c>
    </row>
    <row r="68" spans="1:7" x14ac:dyDescent="0.25">
      <c r="A68">
        <v>67</v>
      </c>
      <c r="B68" t="s">
        <v>398</v>
      </c>
      <c r="C68" t="s">
        <v>399</v>
      </c>
      <c r="D68" t="s">
        <v>400</v>
      </c>
      <c r="E68">
        <v>5046065560</v>
      </c>
      <c r="F68" t="s">
        <v>401</v>
      </c>
      <c r="G68" t="s">
        <v>402</v>
      </c>
    </row>
    <row r="69" spans="1:7" x14ac:dyDescent="0.25">
      <c r="A69">
        <v>68</v>
      </c>
      <c r="B69" t="s">
        <v>403</v>
      </c>
      <c r="C69" t="s">
        <v>404</v>
      </c>
      <c r="D69" t="s">
        <v>405</v>
      </c>
      <c r="E69">
        <v>5001003540</v>
      </c>
      <c r="F69" t="s">
        <v>406</v>
      </c>
      <c r="G69" t="s">
        <v>407</v>
      </c>
    </row>
    <row r="70" spans="1:7" x14ac:dyDescent="0.25">
      <c r="A70">
        <v>69</v>
      </c>
      <c r="B70" t="s">
        <v>408</v>
      </c>
      <c r="C70" t="s">
        <v>409</v>
      </c>
      <c r="D70" t="s">
        <v>410</v>
      </c>
      <c r="E70">
        <v>6321144460</v>
      </c>
      <c r="F70" t="s">
        <v>411</v>
      </c>
      <c r="G70" t="s">
        <v>412</v>
      </c>
    </row>
    <row r="71" spans="1:7" x14ac:dyDescent="0.25">
      <c r="A71">
        <v>70</v>
      </c>
      <c r="B71" t="s">
        <v>413</v>
      </c>
      <c r="C71" t="s">
        <v>414</v>
      </c>
      <c r="D71" t="s">
        <v>415</v>
      </c>
      <c r="E71">
        <v>8601022317</v>
      </c>
      <c r="F71" t="s">
        <v>416</v>
      </c>
      <c r="G71" t="s">
        <v>417</v>
      </c>
    </row>
    <row r="72" spans="1:7" x14ac:dyDescent="0.25">
      <c r="A72">
        <v>71</v>
      </c>
      <c r="B72" t="s">
        <v>418</v>
      </c>
      <c r="C72" t="s">
        <v>419</v>
      </c>
      <c r="D72" t="s">
        <v>420</v>
      </c>
      <c r="E72">
        <v>5017034511</v>
      </c>
      <c r="F72" t="s">
        <v>421</v>
      </c>
      <c r="G72" t="s">
        <v>422</v>
      </c>
    </row>
    <row r="73" spans="1:7" x14ac:dyDescent="0.25">
      <c r="A73">
        <v>72</v>
      </c>
      <c r="B73" t="s">
        <v>423</v>
      </c>
      <c r="C73" t="s">
        <v>424</v>
      </c>
      <c r="D73" t="s">
        <v>425</v>
      </c>
      <c r="E73">
        <v>2628002660</v>
      </c>
      <c r="F73" t="s">
        <v>426</v>
      </c>
      <c r="G73" t="s">
        <v>427</v>
      </c>
    </row>
    <row r="74" spans="1:7" x14ac:dyDescent="0.25">
      <c r="A74">
        <v>73</v>
      </c>
      <c r="B74" t="s">
        <v>428</v>
      </c>
      <c r="C74" t="s">
        <v>429</v>
      </c>
      <c r="D74" t="s">
        <v>430</v>
      </c>
      <c r="E74">
        <v>5107910347</v>
      </c>
      <c r="F74" t="s">
        <v>431</v>
      </c>
      <c r="G74" t="s">
        <v>432</v>
      </c>
    </row>
    <row r="75" spans="1:7" x14ac:dyDescent="0.25">
      <c r="A75">
        <v>74</v>
      </c>
      <c r="B75" t="s">
        <v>433</v>
      </c>
      <c r="C75" t="s">
        <v>434</v>
      </c>
      <c r="D75" t="s">
        <v>435</v>
      </c>
      <c r="E75">
        <v>5024037961</v>
      </c>
      <c r="F75" t="s">
        <v>436</v>
      </c>
      <c r="G75" t="s">
        <v>437</v>
      </c>
    </row>
    <row r="76" spans="1:7" x14ac:dyDescent="0.25">
      <c r="A76">
        <v>75</v>
      </c>
      <c r="B76" t="s">
        <v>438</v>
      </c>
      <c r="C76" t="s">
        <v>439</v>
      </c>
      <c r="D76" t="s">
        <v>440</v>
      </c>
      <c r="E76">
        <v>5029087589</v>
      </c>
      <c r="F76" t="s">
        <v>441</v>
      </c>
      <c r="G76" t="s">
        <v>442</v>
      </c>
    </row>
    <row r="77" spans="1:7" x14ac:dyDescent="0.25">
      <c r="A77">
        <v>76</v>
      </c>
      <c r="B77" t="s">
        <v>443</v>
      </c>
      <c r="C77" t="s">
        <v>444</v>
      </c>
      <c r="D77" t="s">
        <v>445</v>
      </c>
      <c r="E77">
        <v>5016013300</v>
      </c>
      <c r="F77" t="s">
        <v>446</v>
      </c>
      <c r="G77" t="s">
        <v>447</v>
      </c>
    </row>
    <row r="78" spans="1:7" x14ac:dyDescent="0.25">
      <c r="A78">
        <v>77</v>
      </c>
      <c r="B78" t="s">
        <v>448</v>
      </c>
      <c r="C78" t="s">
        <v>449</v>
      </c>
      <c r="D78" t="s">
        <v>450</v>
      </c>
      <c r="E78">
        <v>1001174763</v>
      </c>
      <c r="F78" t="s">
        <v>451</v>
      </c>
      <c r="G78" t="s">
        <v>452</v>
      </c>
    </row>
    <row r="79" spans="1:7" x14ac:dyDescent="0.25">
      <c r="A79">
        <v>78</v>
      </c>
      <c r="B79" t="s">
        <v>453</v>
      </c>
      <c r="C79" t="s">
        <v>454</v>
      </c>
      <c r="D79" t="s">
        <v>455</v>
      </c>
      <c r="E79">
        <v>6316138990</v>
      </c>
      <c r="F79" t="s">
        <v>456</v>
      </c>
      <c r="G79" t="s">
        <v>457</v>
      </c>
    </row>
    <row r="80" spans="1:7" x14ac:dyDescent="0.25">
      <c r="A80">
        <v>79</v>
      </c>
      <c r="B80" t="s">
        <v>458</v>
      </c>
      <c r="C80" t="s">
        <v>459</v>
      </c>
      <c r="D80" t="s">
        <v>460</v>
      </c>
      <c r="E80">
        <v>1657082308</v>
      </c>
      <c r="F80" t="s">
        <v>461</v>
      </c>
      <c r="G80" t="s">
        <v>462</v>
      </c>
    </row>
    <row r="81" spans="1:7" x14ac:dyDescent="0.25">
      <c r="A81">
        <v>80</v>
      </c>
      <c r="B81" t="s">
        <v>463</v>
      </c>
      <c r="C81" t="s">
        <v>464</v>
      </c>
      <c r="D81" t="s">
        <v>465</v>
      </c>
      <c r="E81">
        <v>2631054273</v>
      </c>
      <c r="F81" t="s">
        <v>466</v>
      </c>
      <c r="G81" t="s">
        <v>467</v>
      </c>
    </row>
    <row r="82" spans="1:7" x14ac:dyDescent="0.25">
      <c r="A82">
        <v>81</v>
      </c>
      <c r="B82" t="s">
        <v>468</v>
      </c>
      <c r="C82" t="s">
        <v>469</v>
      </c>
      <c r="D82" t="s">
        <v>470</v>
      </c>
      <c r="E82">
        <v>6229054695</v>
      </c>
      <c r="F82" t="s">
        <v>471</v>
      </c>
      <c r="G82" t="s">
        <v>472</v>
      </c>
    </row>
    <row r="83" spans="1:7" x14ac:dyDescent="0.25">
      <c r="A83">
        <v>82</v>
      </c>
      <c r="B83" t="s">
        <v>473</v>
      </c>
      <c r="C83" t="s">
        <v>474</v>
      </c>
      <c r="D83" t="s">
        <v>475</v>
      </c>
      <c r="E83">
        <v>6321211371</v>
      </c>
      <c r="F83" t="s">
        <v>476</v>
      </c>
      <c r="G83" t="s">
        <v>477</v>
      </c>
    </row>
    <row r="84" spans="1:7" x14ac:dyDescent="0.25">
      <c r="A84">
        <v>83</v>
      </c>
      <c r="B84" t="s">
        <v>478</v>
      </c>
      <c r="C84" t="s">
        <v>14</v>
      </c>
      <c r="D84" t="s">
        <v>479</v>
      </c>
      <c r="E84">
        <v>7111017002</v>
      </c>
      <c r="F84" t="s">
        <v>480</v>
      </c>
      <c r="G84" t="s">
        <v>481</v>
      </c>
    </row>
    <row r="85" spans="1:7" x14ac:dyDescent="0.25">
      <c r="A85">
        <v>84</v>
      </c>
      <c r="B85" t="s">
        <v>482</v>
      </c>
      <c r="C85" t="s">
        <v>483</v>
      </c>
      <c r="D85" t="s">
        <v>484</v>
      </c>
      <c r="E85">
        <v>5018141474</v>
      </c>
      <c r="F85" t="s">
        <v>485</v>
      </c>
      <c r="G85" t="s">
        <v>486</v>
      </c>
    </row>
    <row r="86" spans="1:7" x14ac:dyDescent="0.25">
      <c r="A86">
        <v>85</v>
      </c>
      <c r="B86" t="s">
        <v>487</v>
      </c>
      <c r="C86" t="s">
        <v>488</v>
      </c>
      <c r="D86" t="s">
        <v>489</v>
      </c>
      <c r="E86">
        <v>5254081010</v>
      </c>
      <c r="F86" t="s">
        <v>490</v>
      </c>
      <c r="G86" t="s">
        <v>491</v>
      </c>
    </row>
    <row r="87" spans="1:7" x14ac:dyDescent="0.25">
      <c r="A87">
        <v>86</v>
      </c>
      <c r="B87" t="s">
        <v>492</v>
      </c>
      <c r="C87" t="s">
        <v>493</v>
      </c>
      <c r="D87" t="s">
        <v>494</v>
      </c>
      <c r="E87">
        <v>275038496</v>
      </c>
      <c r="F87" t="s">
        <v>495</v>
      </c>
      <c r="G87" t="s">
        <v>496</v>
      </c>
    </row>
    <row r="88" spans="1:7" x14ac:dyDescent="0.25">
      <c r="A88">
        <v>87</v>
      </c>
      <c r="B88" t="s">
        <v>497</v>
      </c>
      <c r="C88" t="s">
        <v>498</v>
      </c>
      <c r="D88" t="s">
        <v>499</v>
      </c>
      <c r="E88">
        <v>2224132840</v>
      </c>
      <c r="F88" t="s">
        <v>500</v>
      </c>
      <c r="G88" t="s">
        <v>501</v>
      </c>
    </row>
    <row r="89" spans="1:7" x14ac:dyDescent="0.25">
      <c r="A89">
        <v>88</v>
      </c>
      <c r="B89" t="s">
        <v>502</v>
      </c>
      <c r="C89" t="s">
        <v>503</v>
      </c>
      <c r="D89" t="s">
        <v>504</v>
      </c>
      <c r="E89">
        <v>5754020600</v>
      </c>
      <c r="F89" t="s">
        <v>505</v>
      </c>
      <c r="G89" t="s">
        <v>506</v>
      </c>
    </row>
    <row r="90" spans="1:7" x14ac:dyDescent="0.25">
      <c r="A90">
        <v>89</v>
      </c>
      <c r="B90" t="s">
        <v>507</v>
      </c>
      <c r="C90" t="s">
        <v>508</v>
      </c>
      <c r="D90" t="s">
        <v>509</v>
      </c>
      <c r="E90">
        <v>3908600865</v>
      </c>
      <c r="F90" t="s">
        <v>510</v>
      </c>
      <c r="G90" t="s">
        <v>511</v>
      </c>
    </row>
    <row r="91" spans="1:7" x14ac:dyDescent="0.25">
      <c r="A91">
        <v>90</v>
      </c>
      <c r="B91" t="s">
        <v>512</v>
      </c>
      <c r="C91" t="s">
        <v>513</v>
      </c>
      <c r="D91" t="s">
        <v>514</v>
      </c>
      <c r="E91">
        <v>2205010540</v>
      </c>
      <c r="F91" t="s">
        <v>515</v>
      </c>
      <c r="G91" t="s">
        <v>516</v>
      </c>
    </row>
    <row r="92" spans="1:7" x14ac:dyDescent="0.25">
      <c r="A92">
        <v>91</v>
      </c>
      <c r="B92" t="s">
        <v>517</v>
      </c>
      <c r="C92" t="s">
        <v>518</v>
      </c>
      <c r="D92" t="s">
        <v>519</v>
      </c>
      <c r="E92">
        <v>2624801220</v>
      </c>
      <c r="F92" t="s">
        <v>520</v>
      </c>
      <c r="G92" t="s">
        <v>521</v>
      </c>
    </row>
    <row r="93" spans="1:7" x14ac:dyDescent="0.25">
      <c r="A93">
        <v>92</v>
      </c>
      <c r="B93" t="s">
        <v>522</v>
      </c>
      <c r="C93" t="s">
        <v>523</v>
      </c>
      <c r="D93" t="s">
        <v>524</v>
      </c>
      <c r="E93">
        <v>9102002878</v>
      </c>
      <c r="F93" t="s">
        <v>525</v>
      </c>
      <c r="G93" t="s">
        <v>526</v>
      </c>
    </row>
    <row r="94" spans="1:7" x14ac:dyDescent="0.25">
      <c r="A94">
        <v>93</v>
      </c>
      <c r="B94" t="s">
        <v>527</v>
      </c>
      <c r="C94" t="s">
        <v>528</v>
      </c>
      <c r="D94" t="s">
        <v>529</v>
      </c>
      <c r="E94">
        <v>9201515119</v>
      </c>
      <c r="F94" t="s">
        <v>530</v>
      </c>
      <c r="G94" t="s">
        <v>531</v>
      </c>
    </row>
    <row r="95" spans="1:7" x14ac:dyDescent="0.25">
      <c r="A95">
        <v>94</v>
      </c>
      <c r="B95" t="s">
        <v>532</v>
      </c>
      <c r="C95" t="s">
        <v>533</v>
      </c>
      <c r="D95" t="s">
        <v>534</v>
      </c>
      <c r="E95">
        <v>8901030855</v>
      </c>
      <c r="F95" t="s">
        <v>535</v>
      </c>
      <c r="G95" t="s">
        <v>536</v>
      </c>
    </row>
  </sheetData>
  <pageMargins left="0.7" right="0.7" top="0.75" bottom="0.75" header="0.3" footer="0.3"/>
  <pageSetup paperSize="9" scale="3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zoomScale="85" zoomScaleNormal="85" workbookViewId="0">
      <selection activeCell="C17" sqref="C17"/>
    </sheetView>
  </sheetViews>
  <sheetFormatPr defaultRowHeight="15" x14ac:dyDescent="0.25"/>
  <cols>
    <col min="1" max="1" width="6.7109375" bestFit="1" customWidth="1"/>
    <col min="2" max="2" width="15.140625" bestFit="1" customWidth="1"/>
    <col min="3" max="3" width="117.7109375" bestFit="1" customWidth="1"/>
    <col min="4" max="4" width="48.7109375" bestFit="1" customWidth="1"/>
    <col min="5" max="5" width="11" bestFit="1" customWidth="1"/>
    <col min="6" max="6" width="123.7109375" bestFit="1" customWidth="1"/>
    <col min="7" max="7" width="115.28515625" bestFit="1" customWidth="1"/>
  </cols>
  <sheetData>
    <row r="1" spans="1:7" x14ac:dyDescent="0.25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</row>
    <row r="2" spans="1:7" x14ac:dyDescent="0.25">
      <c r="A2">
        <v>1</v>
      </c>
      <c r="B2" t="s">
        <v>537</v>
      </c>
      <c r="C2" t="s">
        <v>538</v>
      </c>
      <c r="D2" t="s">
        <v>539</v>
      </c>
      <c r="E2">
        <v>7727232575</v>
      </c>
      <c r="F2" t="s">
        <v>540</v>
      </c>
      <c r="G2" t="s">
        <v>541</v>
      </c>
    </row>
    <row r="3" spans="1:7" x14ac:dyDescent="0.25">
      <c r="A3">
        <v>2</v>
      </c>
      <c r="B3" t="s">
        <v>542</v>
      </c>
      <c r="C3" t="s">
        <v>26</v>
      </c>
      <c r="D3" t="s">
        <v>543</v>
      </c>
      <c r="E3">
        <v>7702387915</v>
      </c>
      <c r="F3" t="s">
        <v>27</v>
      </c>
      <c r="G3" t="s">
        <v>28</v>
      </c>
    </row>
    <row r="4" spans="1:7" x14ac:dyDescent="0.25">
      <c r="A4">
        <v>3</v>
      </c>
      <c r="B4" t="s">
        <v>544</v>
      </c>
      <c r="C4" t="s">
        <v>31</v>
      </c>
      <c r="D4" t="s">
        <v>545</v>
      </c>
      <c r="E4">
        <v>7710430593</v>
      </c>
      <c r="F4" t="s">
        <v>32</v>
      </c>
      <c r="G4" t="s">
        <v>546</v>
      </c>
    </row>
    <row r="5" spans="1:7" x14ac:dyDescent="0.25">
      <c r="A5">
        <v>4</v>
      </c>
      <c r="B5" t="s">
        <v>547</v>
      </c>
      <c r="C5" t="s">
        <v>548</v>
      </c>
      <c r="D5" t="s">
        <v>549</v>
      </c>
      <c r="E5">
        <v>6661105959</v>
      </c>
      <c r="F5" t="s">
        <v>550</v>
      </c>
      <c r="G5" t="s">
        <v>551</v>
      </c>
    </row>
    <row r="6" spans="1:7" x14ac:dyDescent="0.25">
      <c r="A6">
        <v>5</v>
      </c>
      <c r="B6" t="s">
        <v>552</v>
      </c>
      <c r="C6" t="s">
        <v>553</v>
      </c>
      <c r="D6" t="s">
        <v>554</v>
      </c>
      <c r="E6">
        <v>3666092377</v>
      </c>
      <c r="F6" t="s">
        <v>555</v>
      </c>
      <c r="G6" t="s">
        <v>556</v>
      </c>
    </row>
    <row r="7" spans="1:7" x14ac:dyDescent="0.25">
      <c r="A7">
        <v>6</v>
      </c>
      <c r="B7" t="s">
        <v>557</v>
      </c>
      <c r="C7" t="s">
        <v>558</v>
      </c>
      <c r="D7" t="s">
        <v>559</v>
      </c>
      <c r="E7">
        <v>4633013798</v>
      </c>
      <c r="F7" t="s">
        <v>560</v>
      </c>
      <c r="G7" t="s">
        <v>561</v>
      </c>
    </row>
    <row r="8" spans="1:7" x14ac:dyDescent="0.25">
      <c r="A8">
        <v>7</v>
      </c>
      <c r="B8" t="s">
        <v>562</v>
      </c>
      <c r="C8" t="s">
        <v>36</v>
      </c>
      <c r="D8" t="s">
        <v>563</v>
      </c>
      <c r="E8">
        <v>7705424509</v>
      </c>
      <c r="F8" t="s">
        <v>37</v>
      </c>
      <c r="G8" t="s">
        <v>38</v>
      </c>
    </row>
    <row r="9" spans="1:7" x14ac:dyDescent="0.25">
      <c r="A9">
        <v>8</v>
      </c>
      <c r="B9" t="s">
        <v>564</v>
      </c>
      <c r="C9" t="s">
        <v>39</v>
      </c>
      <c r="D9" t="s">
        <v>565</v>
      </c>
      <c r="E9">
        <v>7704550388</v>
      </c>
      <c r="F9" t="s">
        <v>40</v>
      </c>
      <c r="G9" t="s">
        <v>41</v>
      </c>
    </row>
    <row r="10" spans="1:7" x14ac:dyDescent="0.25">
      <c r="A10">
        <v>9</v>
      </c>
      <c r="B10" t="s">
        <v>566</v>
      </c>
      <c r="C10" t="s">
        <v>567</v>
      </c>
      <c r="D10" t="s">
        <v>568</v>
      </c>
      <c r="E10">
        <v>4217039402</v>
      </c>
      <c r="F10" t="s">
        <v>569</v>
      </c>
      <c r="G10" t="s">
        <v>570</v>
      </c>
    </row>
    <row r="11" spans="1:7" x14ac:dyDescent="0.25">
      <c r="A11">
        <v>10</v>
      </c>
      <c r="B11" t="s">
        <v>571</v>
      </c>
      <c r="C11" t="s">
        <v>572</v>
      </c>
      <c r="D11" t="s">
        <v>573</v>
      </c>
      <c r="E11">
        <v>7722245108</v>
      </c>
      <c r="F11" t="s">
        <v>574</v>
      </c>
      <c r="G11" t="s">
        <v>575</v>
      </c>
    </row>
    <row r="12" spans="1:7" x14ac:dyDescent="0.25">
      <c r="A12">
        <v>11</v>
      </c>
      <c r="B12" t="s">
        <v>576</v>
      </c>
      <c r="C12" t="s">
        <v>44</v>
      </c>
      <c r="D12" t="s">
        <v>577</v>
      </c>
      <c r="E12">
        <v>7706525041</v>
      </c>
      <c r="F12" t="s">
        <v>45</v>
      </c>
      <c r="G12" t="s">
        <v>46</v>
      </c>
    </row>
    <row r="13" spans="1:7" x14ac:dyDescent="0.25">
      <c r="A13">
        <v>12</v>
      </c>
      <c r="B13" t="s">
        <v>578</v>
      </c>
      <c r="C13" t="s">
        <v>579</v>
      </c>
      <c r="D13" t="s">
        <v>580</v>
      </c>
      <c r="E13">
        <v>7706284124</v>
      </c>
      <c r="F13" t="s">
        <v>581</v>
      </c>
      <c r="G13" t="s">
        <v>582</v>
      </c>
    </row>
    <row r="14" spans="1:7" x14ac:dyDescent="0.25">
      <c r="A14">
        <v>13</v>
      </c>
      <c r="B14" t="s">
        <v>583</v>
      </c>
      <c r="C14" t="s">
        <v>47</v>
      </c>
      <c r="D14" t="s">
        <v>584</v>
      </c>
      <c r="E14">
        <v>5030040730</v>
      </c>
      <c r="F14" t="s">
        <v>48</v>
      </c>
      <c r="G14" t="s">
        <v>585</v>
      </c>
    </row>
    <row r="15" spans="1:7" x14ac:dyDescent="0.25">
      <c r="A15">
        <v>14</v>
      </c>
      <c r="B15" t="s">
        <v>586</v>
      </c>
      <c r="C15" t="s">
        <v>7</v>
      </c>
      <c r="D15" t="s">
        <v>587</v>
      </c>
      <c r="E15">
        <v>7709317988</v>
      </c>
      <c r="F15" t="s">
        <v>8</v>
      </c>
      <c r="G15" t="s">
        <v>588</v>
      </c>
    </row>
    <row r="16" spans="1:7" x14ac:dyDescent="0.25">
      <c r="A16">
        <v>15</v>
      </c>
      <c r="B16" t="s">
        <v>589</v>
      </c>
      <c r="C16" t="s">
        <v>590</v>
      </c>
      <c r="D16" t="s">
        <v>591</v>
      </c>
      <c r="E16">
        <v>901048801</v>
      </c>
      <c r="F16" t="s">
        <v>592</v>
      </c>
      <c r="G16" t="s">
        <v>593</v>
      </c>
    </row>
    <row r="17" spans="1:7" x14ac:dyDescent="0.25">
      <c r="A17">
        <v>16</v>
      </c>
      <c r="B17" t="s">
        <v>594</v>
      </c>
      <c r="C17" t="s">
        <v>53</v>
      </c>
      <c r="D17" t="s">
        <v>595</v>
      </c>
      <c r="E17">
        <v>7725571452</v>
      </c>
      <c r="F17" t="s">
        <v>54</v>
      </c>
      <c r="G17" t="s">
        <v>55</v>
      </c>
    </row>
    <row r="18" spans="1:7" x14ac:dyDescent="0.25">
      <c r="A18">
        <v>17</v>
      </c>
      <c r="B18" t="s">
        <v>596</v>
      </c>
      <c r="C18" t="s">
        <v>597</v>
      </c>
      <c r="D18" t="s">
        <v>598</v>
      </c>
      <c r="E18">
        <v>4028033356</v>
      </c>
      <c r="F18" t="s">
        <v>599</v>
      </c>
      <c r="G18" t="s">
        <v>600</v>
      </c>
    </row>
    <row r="19" spans="1:7" x14ac:dyDescent="0.25">
      <c r="A19">
        <v>18</v>
      </c>
      <c r="B19" t="s">
        <v>601</v>
      </c>
      <c r="C19" t="s">
        <v>602</v>
      </c>
      <c r="D19" t="s">
        <v>603</v>
      </c>
      <c r="E19">
        <v>7727276526</v>
      </c>
      <c r="F19" t="s">
        <v>604</v>
      </c>
      <c r="G19" t="s">
        <v>605</v>
      </c>
    </row>
    <row r="20" spans="1:7" x14ac:dyDescent="0.25">
      <c r="A20">
        <v>19</v>
      </c>
      <c r="B20" t="s">
        <v>606</v>
      </c>
      <c r="C20" t="s">
        <v>607</v>
      </c>
      <c r="D20" t="s">
        <v>56</v>
      </c>
      <c r="E20">
        <v>7705750968</v>
      </c>
      <c r="F20" t="s">
        <v>57</v>
      </c>
      <c r="G20" t="s">
        <v>608</v>
      </c>
    </row>
    <row r="21" spans="1:7" x14ac:dyDescent="0.25">
      <c r="A21">
        <v>20</v>
      </c>
      <c r="B21" t="s">
        <v>609</v>
      </c>
      <c r="C21" t="s">
        <v>610</v>
      </c>
      <c r="D21" t="s">
        <v>611</v>
      </c>
      <c r="E21">
        <v>6670129804</v>
      </c>
      <c r="F21" t="s">
        <v>612</v>
      </c>
      <c r="G21" t="s">
        <v>613</v>
      </c>
    </row>
    <row r="22" spans="1:7" x14ac:dyDescent="0.25">
      <c r="A22">
        <v>21</v>
      </c>
      <c r="B22" t="s">
        <v>614</v>
      </c>
      <c r="C22" t="s">
        <v>58</v>
      </c>
      <c r="D22" t="s">
        <v>615</v>
      </c>
      <c r="E22">
        <v>4407007293</v>
      </c>
      <c r="F22" t="s">
        <v>616</v>
      </c>
      <c r="G22" t="s">
        <v>59</v>
      </c>
    </row>
    <row r="23" spans="1:7" x14ac:dyDescent="0.25">
      <c r="A23">
        <v>22</v>
      </c>
      <c r="B23" t="s">
        <v>617</v>
      </c>
      <c r="C23" t="s">
        <v>60</v>
      </c>
      <c r="D23" t="s">
        <v>618</v>
      </c>
      <c r="E23">
        <v>7704228075</v>
      </c>
      <c r="F23" t="s">
        <v>61</v>
      </c>
      <c r="G23" t="s">
        <v>619</v>
      </c>
    </row>
    <row r="24" spans="1:7" x14ac:dyDescent="0.25">
      <c r="A24">
        <v>23</v>
      </c>
      <c r="B24" t="s">
        <v>620</v>
      </c>
      <c r="C24" t="s">
        <v>621</v>
      </c>
      <c r="D24" t="s">
        <v>622</v>
      </c>
      <c r="E24">
        <v>2465115953</v>
      </c>
      <c r="F24" t="s">
        <v>623</v>
      </c>
      <c r="G24" t="s">
        <v>624</v>
      </c>
    </row>
    <row r="25" spans="1:7" x14ac:dyDescent="0.25">
      <c r="A25">
        <v>24</v>
      </c>
      <c r="B25" t="s">
        <v>625</v>
      </c>
      <c r="C25" t="s">
        <v>626</v>
      </c>
      <c r="D25" t="s">
        <v>627</v>
      </c>
      <c r="E25">
        <v>7706288496</v>
      </c>
      <c r="F25" t="s">
        <v>628</v>
      </c>
      <c r="G25" t="s">
        <v>629</v>
      </c>
    </row>
    <row r="26" spans="1:7" x14ac:dyDescent="0.25">
      <c r="A26">
        <v>25</v>
      </c>
      <c r="B26" t="s">
        <v>630</v>
      </c>
      <c r="C26" t="s">
        <v>63</v>
      </c>
      <c r="D26" t="s">
        <v>631</v>
      </c>
      <c r="E26">
        <v>7116146467</v>
      </c>
      <c r="F26" t="s">
        <v>64</v>
      </c>
      <c r="G26" t="s">
        <v>65</v>
      </c>
    </row>
    <row r="27" spans="1:7" x14ac:dyDescent="0.25">
      <c r="A27">
        <v>26</v>
      </c>
      <c r="B27" t="s">
        <v>632</v>
      </c>
      <c r="C27" t="s">
        <v>633</v>
      </c>
      <c r="D27" t="s">
        <v>634</v>
      </c>
      <c r="E27">
        <v>7805465749</v>
      </c>
      <c r="F27" t="s">
        <v>635</v>
      </c>
      <c r="G27" t="s">
        <v>636</v>
      </c>
    </row>
    <row r="28" spans="1:7" x14ac:dyDescent="0.25">
      <c r="A28">
        <v>27</v>
      </c>
      <c r="B28" t="s">
        <v>637</v>
      </c>
      <c r="C28" t="s">
        <v>638</v>
      </c>
      <c r="D28" t="s">
        <v>639</v>
      </c>
      <c r="E28">
        <v>6672185635</v>
      </c>
      <c r="F28" t="s">
        <v>640</v>
      </c>
      <c r="G28" t="s">
        <v>641</v>
      </c>
    </row>
    <row r="29" spans="1:7" x14ac:dyDescent="0.25">
      <c r="A29">
        <v>28</v>
      </c>
      <c r="B29" t="s">
        <v>642</v>
      </c>
      <c r="C29" t="s">
        <v>66</v>
      </c>
      <c r="D29" t="s">
        <v>643</v>
      </c>
      <c r="E29">
        <v>7709782777</v>
      </c>
      <c r="F29" t="s">
        <v>67</v>
      </c>
      <c r="G29" t="s">
        <v>68</v>
      </c>
    </row>
    <row r="30" spans="1:7" x14ac:dyDescent="0.25">
      <c r="A30">
        <v>29</v>
      </c>
      <c r="B30" t="s">
        <v>644</v>
      </c>
      <c r="C30" t="s">
        <v>645</v>
      </c>
      <c r="D30" t="s">
        <v>646</v>
      </c>
      <c r="E30">
        <v>7743628060</v>
      </c>
      <c r="F30" t="s">
        <v>647</v>
      </c>
      <c r="G30" t="s">
        <v>648</v>
      </c>
    </row>
    <row r="31" spans="1:7" x14ac:dyDescent="0.25">
      <c r="A31">
        <v>30</v>
      </c>
      <c r="B31" t="s">
        <v>649</v>
      </c>
      <c r="C31" t="s">
        <v>650</v>
      </c>
      <c r="D31" t="s">
        <v>651</v>
      </c>
      <c r="E31">
        <v>1833045576</v>
      </c>
      <c r="F31" t="s">
        <v>652</v>
      </c>
      <c r="G31" t="s">
        <v>653</v>
      </c>
    </row>
    <row r="32" spans="1:7" x14ac:dyDescent="0.25">
      <c r="A32">
        <v>31</v>
      </c>
      <c r="B32" t="s">
        <v>654</v>
      </c>
      <c r="C32" t="s">
        <v>655</v>
      </c>
      <c r="D32" t="s">
        <v>656</v>
      </c>
      <c r="E32">
        <v>5256062171</v>
      </c>
      <c r="F32" t="s">
        <v>657</v>
      </c>
      <c r="G32" t="s">
        <v>658</v>
      </c>
    </row>
    <row r="33" spans="1:7" x14ac:dyDescent="0.25">
      <c r="A33">
        <v>32</v>
      </c>
      <c r="B33" t="s">
        <v>659</v>
      </c>
      <c r="C33" t="s">
        <v>660</v>
      </c>
      <c r="D33" t="s">
        <v>661</v>
      </c>
      <c r="E33">
        <v>4825054269</v>
      </c>
      <c r="F33" t="s">
        <v>662</v>
      </c>
      <c r="G33" t="s">
        <v>663</v>
      </c>
    </row>
    <row r="34" spans="1:7" x14ac:dyDescent="0.25">
      <c r="A34">
        <v>33</v>
      </c>
      <c r="B34" t="s">
        <v>664</v>
      </c>
      <c r="C34" t="s">
        <v>665</v>
      </c>
      <c r="D34" t="s">
        <v>666</v>
      </c>
      <c r="E34">
        <v>4205173700</v>
      </c>
      <c r="F34" t="s">
        <v>667</v>
      </c>
      <c r="G34" t="s">
        <v>668</v>
      </c>
    </row>
    <row r="35" spans="1:7" x14ac:dyDescent="0.25">
      <c r="A35">
        <v>34</v>
      </c>
      <c r="B35" t="s">
        <v>669</v>
      </c>
      <c r="C35" t="s">
        <v>670</v>
      </c>
      <c r="D35" t="s">
        <v>671</v>
      </c>
      <c r="E35">
        <v>3123200083</v>
      </c>
      <c r="F35" t="s">
        <v>672</v>
      </c>
      <c r="G35" t="s">
        <v>673</v>
      </c>
    </row>
    <row r="36" spans="1:7" x14ac:dyDescent="0.25">
      <c r="A36">
        <v>35</v>
      </c>
      <c r="B36" t="s">
        <v>674</v>
      </c>
      <c r="C36" t="s">
        <v>675</v>
      </c>
      <c r="D36" t="s">
        <v>676</v>
      </c>
      <c r="E36">
        <v>6950076383</v>
      </c>
      <c r="F36" t="s">
        <v>677</v>
      </c>
      <c r="G36" t="s">
        <v>678</v>
      </c>
    </row>
    <row r="37" spans="1:7" x14ac:dyDescent="0.25">
      <c r="A37">
        <v>36</v>
      </c>
      <c r="B37" t="s">
        <v>679</v>
      </c>
      <c r="C37" t="s">
        <v>680</v>
      </c>
      <c r="D37" t="s">
        <v>681</v>
      </c>
      <c r="E37">
        <v>4312128123</v>
      </c>
      <c r="F37" t="s">
        <v>682</v>
      </c>
      <c r="G37" t="s">
        <v>683</v>
      </c>
    </row>
    <row r="38" spans="1:7" x14ac:dyDescent="0.25">
      <c r="A38">
        <v>37</v>
      </c>
      <c r="B38" t="s">
        <v>684</v>
      </c>
      <c r="C38" t="s">
        <v>685</v>
      </c>
      <c r="D38" t="s">
        <v>686</v>
      </c>
      <c r="E38">
        <v>7709756784</v>
      </c>
      <c r="F38" t="s">
        <v>687</v>
      </c>
      <c r="G38" t="s">
        <v>688</v>
      </c>
    </row>
    <row r="39" spans="1:7" x14ac:dyDescent="0.25">
      <c r="A39">
        <v>38</v>
      </c>
      <c r="B39" t="s">
        <v>689</v>
      </c>
      <c r="C39" t="s">
        <v>690</v>
      </c>
      <c r="D39" t="s">
        <v>691</v>
      </c>
      <c r="E39">
        <v>7703552167</v>
      </c>
      <c r="F39" t="s">
        <v>692</v>
      </c>
      <c r="G39" t="s">
        <v>693</v>
      </c>
    </row>
    <row r="40" spans="1:7" x14ac:dyDescent="0.25">
      <c r="A40">
        <v>39</v>
      </c>
      <c r="B40" t="s">
        <v>694</v>
      </c>
      <c r="C40" t="s">
        <v>695</v>
      </c>
      <c r="D40" t="s">
        <v>696</v>
      </c>
      <c r="E40">
        <v>8602153048</v>
      </c>
      <c r="F40" t="s">
        <v>697</v>
      </c>
      <c r="G40" t="s">
        <v>698</v>
      </c>
    </row>
    <row r="41" spans="1:7" x14ac:dyDescent="0.25">
      <c r="A41">
        <v>40</v>
      </c>
      <c r="B41" t="s">
        <v>699</v>
      </c>
      <c r="C41" t="s">
        <v>700</v>
      </c>
      <c r="D41" t="s">
        <v>701</v>
      </c>
      <c r="E41">
        <v>1834024515</v>
      </c>
      <c r="F41" t="s">
        <v>702</v>
      </c>
      <c r="G41" t="s">
        <v>703</v>
      </c>
    </row>
    <row r="42" spans="1:7" x14ac:dyDescent="0.25">
      <c r="A42">
        <v>41</v>
      </c>
      <c r="B42" t="s">
        <v>704</v>
      </c>
      <c r="C42" t="s">
        <v>705</v>
      </c>
      <c r="D42" t="s">
        <v>706</v>
      </c>
      <c r="E42">
        <v>4632116134</v>
      </c>
      <c r="F42" t="s">
        <v>707</v>
      </c>
      <c r="G42" t="s">
        <v>708</v>
      </c>
    </row>
    <row r="43" spans="1:7" x14ac:dyDescent="0.25">
      <c r="A43">
        <v>42</v>
      </c>
      <c r="B43" t="s">
        <v>709</v>
      </c>
      <c r="C43" t="s">
        <v>710</v>
      </c>
      <c r="D43" t="s">
        <v>711</v>
      </c>
      <c r="E43">
        <v>545019120</v>
      </c>
      <c r="F43" t="s">
        <v>712</v>
      </c>
      <c r="G43" t="s">
        <v>713</v>
      </c>
    </row>
    <row r="44" spans="1:7" x14ac:dyDescent="0.25">
      <c r="A44">
        <v>43</v>
      </c>
      <c r="B44" t="s">
        <v>714</v>
      </c>
      <c r="C44" t="s">
        <v>715</v>
      </c>
      <c r="D44" t="s">
        <v>716</v>
      </c>
      <c r="E44">
        <v>1103029229</v>
      </c>
      <c r="F44" t="s">
        <v>717</v>
      </c>
      <c r="G44" t="s">
        <v>718</v>
      </c>
    </row>
    <row r="45" spans="1:7" x14ac:dyDescent="0.25">
      <c r="A45">
        <v>44</v>
      </c>
      <c r="B45" t="s">
        <v>719</v>
      </c>
      <c r="C45" t="s">
        <v>720</v>
      </c>
      <c r="D45" t="s">
        <v>721</v>
      </c>
      <c r="E45">
        <v>4707021531</v>
      </c>
      <c r="F45" t="s">
        <v>722</v>
      </c>
      <c r="G45" t="s">
        <v>723</v>
      </c>
    </row>
    <row r="46" spans="1:7" x14ac:dyDescent="0.25">
      <c r="A46">
        <v>45</v>
      </c>
      <c r="B46" t="s">
        <v>724</v>
      </c>
      <c r="C46" t="s">
        <v>725</v>
      </c>
      <c r="D46" t="s">
        <v>726</v>
      </c>
      <c r="E46">
        <v>5834038427</v>
      </c>
      <c r="F46" t="s">
        <v>727</v>
      </c>
      <c r="G46" t="s">
        <v>728</v>
      </c>
    </row>
    <row r="47" spans="1:7" x14ac:dyDescent="0.25">
      <c r="A47">
        <v>46</v>
      </c>
      <c r="B47" t="s">
        <v>729</v>
      </c>
      <c r="C47" t="s">
        <v>730</v>
      </c>
      <c r="D47" t="s">
        <v>731</v>
      </c>
      <c r="E47">
        <v>1651057270</v>
      </c>
      <c r="F47" t="s">
        <v>732</v>
      </c>
      <c r="G47" t="s">
        <v>733</v>
      </c>
    </row>
    <row r="48" spans="1:7" x14ac:dyDescent="0.25">
      <c r="A48">
        <v>47</v>
      </c>
      <c r="B48" t="s">
        <v>734</v>
      </c>
      <c r="C48" t="s">
        <v>735</v>
      </c>
      <c r="D48" t="s">
        <v>736</v>
      </c>
      <c r="E48">
        <v>2722080626</v>
      </c>
      <c r="F48" t="s">
        <v>737</v>
      </c>
      <c r="G48" t="s">
        <v>738</v>
      </c>
    </row>
    <row r="49" spans="1:7" x14ac:dyDescent="0.25">
      <c r="A49">
        <v>48</v>
      </c>
      <c r="B49" t="s">
        <v>739</v>
      </c>
      <c r="C49" t="s">
        <v>740</v>
      </c>
      <c r="D49" t="s">
        <v>741</v>
      </c>
      <c r="E49">
        <v>2308138781</v>
      </c>
      <c r="F49" t="s">
        <v>742</v>
      </c>
      <c r="G49" t="s">
        <v>743</v>
      </c>
    </row>
    <row r="50" spans="1:7" x14ac:dyDescent="0.25">
      <c r="A50">
        <v>49</v>
      </c>
      <c r="B50" t="s">
        <v>744</v>
      </c>
      <c r="C50" t="s">
        <v>745</v>
      </c>
      <c r="D50" t="s">
        <v>746</v>
      </c>
      <c r="E50">
        <v>5048024231</v>
      </c>
      <c r="F50" t="s">
        <v>747</v>
      </c>
      <c r="G50" t="s">
        <v>748</v>
      </c>
    </row>
    <row r="51" spans="1:7" x14ac:dyDescent="0.25">
      <c r="A51">
        <v>50</v>
      </c>
      <c r="B51" t="s">
        <v>749</v>
      </c>
      <c r="C51" t="s">
        <v>750</v>
      </c>
      <c r="D51" t="s">
        <v>751</v>
      </c>
      <c r="E51">
        <v>3328454924</v>
      </c>
      <c r="F51" t="s">
        <v>752</v>
      </c>
      <c r="G51" t="s">
        <v>753</v>
      </c>
    </row>
    <row r="52" spans="1:7" x14ac:dyDescent="0.25">
      <c r="A52">
        <v>51</v>
      </c>
      <c r="B52" t="s">
        <v>754</v>
      </c>
      <c r="C52" t="s">
        <v>755</v>
      </c>
      <c r="D52" t="s">
        <v>756</v>
      </c>
      <c r="E52">
        <v>5904229756</v>
      </c>
      <c r="F52" t="s">
        <v>757</v>
      </c>
      <c r="G52" t="s">
        <v>758</v>
      </c>
    </row>
    <row r="53" spans="1:7" x14ac:dyDescent="0.25">
      <c r="A53">
        <v>52</v>
      </c>
      <c r="B53" t="s">
        <v>759</v>
      </c>
      <c r="C53" t="s">
        <v>760</v>
      </c>
      <c r="D53" t="s">
        <v>761</v>
      </c>
      <c r="E53">
        <v>7729677594</v>
      </c>
      <c r="F53" t="s">
        <v>762</v>
      </c>
      <c r="G53" t="s">
        <v>763</v>
      </c>
    </row>
    <row r="54" spans="1:7" x14ac:dyDescent="0.25">
      <c r="A54">
        <v>53</v>
      </c>
      <c r="B54" t="s">
        <v>764</v>
      </c>
      <c r="C54" t="s">
        <v>765</v>
      </c>
      <c r="D54" t="s">
        <v>766</v>
      </c>
      <c r="E54">
        <v>7804403972</v>
      </c>
      <c r="F54" t="s">
        <v>767</v>
      </c>
      <c r="G54" t="s">
        <v>768</v>
      </c>
    </row>
    <row r="55" spans="1:7" x14ac:dyDescent="0.25">
      <c r="A55">
        <v>54</v>
      </c>
      <c r="B55" t="s">
        <v>769</v>
      </c>
      <c r="C55" t="s">
        <v>770</v>
      </c>
      <c r="D55" t="s">
        <v>771</v>
      </c>
      <c r="E55">
        <v>3305053027</v>
      </c>
      <c r="F55" t="s">
        <v>772</v>
      </c>
      <c r="G55" t="s">
        <v>773</v>
      </c>
    </row>
    <row r="56" spans="1:7" x14ac:dyDescent="0.25">
      <c r="A56">
        <v>55</v>
      </c>
      <c r="B56" t="s">
        <v>774</v>
      </c>
      <c r="C56" t="s">
        <v>775</v>
      </c>
      <c r="D56" t="s">
        <v>776</v>
      </c>
      <c r="E56">
        <v>7706704202</v>
      </c>
      <c r="F56" t="s">
        <v>777</v>
      </c>
      <c r="G56" t="s">
        <v>778</v>
      </c>
    </row>
    <row r="57" spans="1:7" x14ac:dyDescent="0.25">
      <c r="A57">
        <v>56</v>
      </c>
      <c r="B57" t="s">
        <v>779</v>
      </c>
      <c r="C57" t="s">
        <v>780</v>
      </c>
      <c r="D57" t="s">
        <v>781</v>
      </c>
      <c r="E57">
        <v>6452913663</v>
      </c>
      <c r="F57" t="s">
        <v>782</v>
      </c>
      <c r="G57" t="s">
        <v>783</v>
      </c>
    </row>
    <row r="58" spans="1:7" x14ac:dyDescent="0.25">
      <c r="A58">
        <v>57</v>
      </c>
      <c r="B58" t="s">
        <v>784</v>
      </c>
      <c r="C58" t="s">
        <v>785</v>
      </c>
      <c r="D58" t="s">
        <v>786</v>
      </c>
      <c r="E58">
        <v>4205140782</v>
      </c>
      <c r="F58" t="s">
        <v>787</v>
      </c>
      <c r="G58" t="s">
        <v>788</v>
      </c>
    </row>
    <row r="59" spans="1:7" x14ac:dyDescent="0.25">
      <c r="A59">
        <v>58</v>
      </c>
      <c r="B59" t="s">
        <v>789</v>
      </c>
      <c r="C59" t="s">
        <v>790</v>
      </c>
      <c r="D59" t="s">
        <v>791</v>
      </c>
      <c r="E59">
        <v>8609018048</v>
      </c>
      <c r="F59" t="s">
        <v>792</v>
      </c>
      <c r="G59" t="s">
        <v>793</v>
      </c>
    </row>
    <row r="60" spans="1:7" x14ac:dyDescent="0.25">
      <c r="A60">
        <v>59</v>
      </c>
      <c r="B60" t="s">
        <v>794</v>
      </c>
      <c r="C60" t="s">
        <v>795</v>
      </c>
      <c r="D60" t="s">
        <v>796</v>
      </c>
      <c r="E60">
        <v>7817309342</v>
      </c>
      <c r="F60" t="s">
        <v>797</v>
      </c>
      <c r="G60" t="s">
        <v>798</v>
      </c>
    </row>
    <row r="61" spans="1:7" x14ac:dyDescent="0.25">
      <c r="A61">
        <v>60</v>
      </c>
      <c r="B61" t="s">
        <v>799</v>
      </c>
      <c r="C61" t="s">
        <v>800</v>
      </c>
      <c r="D61" t="s">
        <v>801</v>
      </c>
      <c r="E61">
        <v>8602173527</v>
      </c>
      <c r="F61" t="s">
        <v>802</v>
      </c>
      <c r="G61" t="s">
        <v>803</v>
      </c>
    </row>
    <row r="62" spans="1:7" x14ac:dyDescent="0.25">
      <c r="A62">
        <v>61</v>
      </c>
      <c r="B62" t="s">
        <v>804</v>
      </c>
      <c r="C62" t="s">
        <v>805</v>
      </c>
      <c r="D62" t="s">
        <v>806</v>
      </c>
      <c r="E62">
        <v>275075272</v>
      </c>
      <c r="F62" t="s">
        <v>807</v>
      </c>
      <c r="G62" t="s">
        <v>808</v>
      </c>
    </row>
    <row r="63" spans="1:7" x14ac:dyDescent="0.25">
      <c r="A63">
        <v>62</v>
      </c>
      <c r="B63" t="s">
        <v>809</v>
      </c>
      <c r="C63" t="s">
        <v>810</v>
      </c>
      <c r="D63" t="s">
        <v>811</v>
      </c>
      <c r="E63">
        <v>7715902899</v>
      </c>
      <c r="F63" t="s">
        <v>812</v>
      </c>
      <c r="G63" t="s">
        <v>814</v>
      </c>
    </row>
    <row r="64" spans="1:7" x14ac:dyDescent="0.25">
      <c r="F64" t="s">
        <v>813</v>
      </c>
    </row>
    <row r="65" spans="1:7" x14ac:dyDescent="0.25">
      <c r="A65">
        <v>63</v>
      </c>
      <c r="B65" t="s">
        <v>815</v>
      </c>
      <c r="C65" t="s">
        <v>816</v>
      </c>
      <c r="D65" t="s">
        <v>817</v>
      </c>
      <c r="E65">
        <v>5260185063</v>
      </c>
      <c r="F65" t="s">
        <v>818</v>
      </c>
      <c r="G65" t="s">
        <v>819</v>
      </c>
    </row>
    <row r="66" spans="1:7" x14ac:dyDescent="0.25">
      <c r="A66">
        <v>64</v>
      </c>
      <c r="B66" t="s">
        <v>820</v>
      </c>
      <c r="C66" t="s">
        <v>821</v>
      </c>
      <c r="D66" t="s">
        <v>822</v>
      </c>
      <c r="E66">
        <v>7729667652</v>
      </c>
      <c r="F66" t="s">
        <v>823</v>
      </c>
      <c r="G66" t="s">
        <v>824</v>
      </c>
    </row>
    <row r="67" spans="1:7" x14ac:dyDescent="0.25">
      <c r="A67">
        <v>65</v>
      </c>
      <c r="B67" t="s">
        <v>825</v>
      </c>
      <c r="C67" t="s">
        <v>826</v>
      </c>
      <c r="D67" t="s">
        <v>827</v>
      </c>
      <c r="E67">
        <v>7840447460</v>
      </c>
      <c r="F67" t="s">
        <v>828</v>
      </c>
      <c r="G67" t="s">
        <v>829</v>
      </c>
    </row>
    <row r="68" spans="1:7" x14ac:dyDescent="0.25">
      <c r="A68">
        <v>66</v>
      </c>
      <c r="B68" t="s">
        <v>830</v>
      </c>
      <c r="C68" t="s">
        <v>831</v>
      </c>
      <c r="D68" t="s">
        <v>832</v>
      </c>
      <c r="E68">
        <v>7703728269</v>
      </c>
      <c r="F68" t="s">
        <v>833</v>
      </c>
      <c r="G68" t="s">
        <v>834</v>
      </c>
    </row>
    <row r="69" spans="1:7" x14ac:dyDescent="0.25">
      <c r="A69">
        <v>67</v>
      </c>
      <c r="B69" t="s">
        <v>835</v>
      </c>
      <c r="C69" t="s">
        <v>836</v>
      </c>
      <c r="D69" t="s">
        <v>837</v>
      </c>
      <c r="E69">
        <v>7705541227</v>
      </c>
      <c r="F69" t="s">
        <v>838</v>
      </c>
      <c r="G69" t="s">
        <v>839</v>
      </c>
    </row>
    <row r="70" spans="1:7" x14ac:dyDescent="0.25">
      <c r="A70">
        <v>68</v>
      </c>
      <c r="B70" t="s">
        <v>840</v>
      </c>
      <c r="C70" t="s">
        <v>841</v>
      </c>
      <c r="D70" t="s">
        <v>842</v>
      </c>
      <c r="E70">
        <v>5103065898</v>
      </c>
      <c r="F70" t="s">
        <v>843</v>
      </c>
      <c r="G70" t="s">
        <v>844</v>
      </c>
    </row>
    <row r="71" spans="1:7" x14ac:dyDescent="0.25">
      <c r="A71">
        <v>69</v>
      </c>
      <c r="B71" t="s">
        <v>845</v>
      </c>
      <c r="C71" t="s">
        <v>846</v>
      </c>
      <c r="D71" t="s">
        <v>847</v>
      </c>
      <c r="E71">
        <v>7717654909</v>
      </c>
      <c r="F71" t="s">
        <v>848</v>
      </c>
      <c r="G71" t="s">
        <v>849</v>
      </c>
    </row>
    <row r="72" spans="1:7" x14ac:dyDescent="0.25">
      <c r="A72">
        <v>70</v>
      </c>
      <c r="B72" t="s">
        <v>850</v>
      </c>
      <c r="C72" t="s">
        <v>851</v>
      </c>
      <c r="D72" t="s">
        <v>852</v>
      </c>
      <c r="E72">
        <v>7731411714</v>
      </c>
      <c r="F72" t="s">
        <v>853</v>
      </c>
      <c r="G72" t="s">
        <v>854</v>
      </c>
    </row>
    <row r="73" spans="1:7" x14ac:dyDescent="0.25">
      <c r="A73">
        <v>71</v>
      </c>
      <c r="B73" t="s">
        <v>855</v>
      </c>
      <c r="C73" t="s">
        <v>856</v>
      </c>
      <c r="D73" t="s">
        <v>857</v>
      </c>
      <c r="E73">
        <v>7702743761</v>
      </c>
      <c r="F73" t="s">
        <v>177</v>
      </c>
      <c r="G73" t="s">
        <v>113</v>
      </c>
    </row>
    <row r="74" spans="1:7" x14ac:dyDescent="0.25">
      <c r="A74">
        <v>72</v>
      </c>
      <c r="B74" t="s">
        <v>858</v>
      </c>
      <c r="C74" t="s">
        <v>859</v>
      </c>
      <c r="D74" t="s">
        <v>860</v>
      </c>
      <c r="E74">
        <v>7715825806</v>
      </c>
      <c r="F74" t="s">
        <v>112</v>
      </c>
      <c r="G74" t="s">
        <v>113</v>
      </c>
    </row>
    <row r="75" spans="1:7" x14ac:dyDescent="0.25">
      <c r="A75">
        <v>73</v>
      </c>
      <c r="B75" t="s">
        <v>861</v>
      </c>
      <c r="C75" t="s">
        <v>862</v>
      </c>
      <c r="D75" t="s">
        <v>863</v>
      </c>
      <c r="E75">
        <v>7453228581</v>
      </c>
      <c r="F75" t="s">
        <v>864</v>
      </c>
      <c r="G75" t="s">
        <v>865</v>
      </c>
    </row>
    <row r="76" spans="1:7" x14ac:dyDescent="0.25">
      <c r="A76">
        <v>74</v>
      </c>
      <c r="B76" t="s">
        <v>866</v>
      </c>
      <c r="C76" t="s">
        <v>867</v>
      </c>
      <c r="D76" t="s">
        <v>868</v>
      </c>
      <c r="E76">
        <v>7727743393</v>
      </c>
      <c r="F76" t="s">
        <v>869</v>
      </c>
      <c r="G76" t="s">
        <v>870</v>
      </c>
    </row>
    <row r="77" spans="1:7" x14ac:dyDescent="0.25">
      <c r="A77">
        <v>75</v>
      </c>
      <c r="B77" t="s">
        <v>871</v>
      </c>
      <c r="C77" t="s">
        <v>872</v>
      </c>
      <c r="D77" t="s">
        <v>873</v>
      </c>
      <c r="E77">
        <v>7701383354</v>
      </c>
      <c r="F77" t="s">
        <v>874</v>
      </c>
      <c r="G77" t="s">
        <v>875</v>
      </c>
    </row>
    <row r="78" spans="1:7" x14ac:dyDescent="0.25">
      <c r="A78">
        <v>76</v>
      </c>
      <c r="B78" t="s">
        <v>876</v>
      </c>
      <c r="C78" t="s">
        <v>877</v>
      </c>
      <c r="D78" t="s">
        <v>878</v>
      </c>
      <c r="E78">
        <v>3525256079</v>
      </c>
      <c r="F78" t="s">
        <v>879</v>
      </c>
      <c r="G78" t="s">
        <v>880</v>
      </c>
    </row>
    <row r="79" spans="1:7" x14ac:dyDescent="0.25">
      <c r="A79">
        <v>77</v>
      </c>
      <c r="B79" t="s">
        <v>881</v>
      </c>
      <c r="C79" t="s">
        <v>882</v>
      </c>
      <c r="D79" t="s">
        <v>883</v>
      </c>
      <c r="E79">
        <v>5261082487</v>
      </c>
      <c r="F79" t="s">
        <v>884</v>
      </c>
      <c r="G79" t="s">
        <v>885</v>
      </c>
    </row>
    <row r="80" spans="1:7" x14ac:dyDescent="0.25">
      <c r="A80">
        <v>78</v>
      </c>
      <c r="B80" t="s">
        <v>886</v>
      </c>
      <c r="C80" t="s">
        <v>887</v>
      </c>
      <c r="D80" t="s">
        <v>888</v>
      </c>
      <c r="E80">
        <v>7725828549</v>
      </c>
      <c r="F80" t="s">
        <v>889</v>
      </c>
      <c r="G80" t="s">
        <v>890</v>
      </c>
    </row>
    <row r="81" spans="1:7" x14ac:dyDescent="0.25">
      <c r="A81">
        <v>79</v>
      </c>
      <c r="B81" t="s">
        <v>891</v>
      </c>
      <c r="C81" t="s">
        <v>892</v>
      </c>
      <c r="D81" t="s">
        <v>82</v>
      </c>
      <c r="E81">
        <v>7801606237</v>
      </c>
      <c r="F81" t="s">
        <v>893</v>
      </c>
      <c r="G81" t="s">
        <v>894</v>
      </c>
    </row>
    <row r="82" spans="1:7" x14ac:dyDescent="0.25">
      <c r="A82">
        <v>80</v>
      </c>
      <c r="B82" t="s">
        <v>895</v>
      </c>
      <c r="C82" t="s">
        <v>896</v>
      </c>
      <c r="D82" t="s">
        <v>897</v>
      </c>
      <c r="E82">
        <v>4401144416</v>
      </c>
      <c r="F82" t="s">
        <v>898</v>
      </c>
      <c r="G82" t="s">
        <v>899</v>
      </c>
    </row>
    <row r="83" spans="1:7" x14ac:dyDescent="0.25">
      <c r="A83">
        <v>81</v>
      </c>
      <c r="B83" t="s">
        <v>900</v>
      </c>
      <c r="C83" t="s">
        <v>901</v>
      </c>
      <c r="D83" t="s">
        <v>902</v>
      </c>
      <c r="E83">
        <v>4205250834</v>
      </c>
      <c r="F83" t="s">
        <v>903</v>
      </c>
      <c r="G83" t="s">
        <v>904</v>
      </c>
    </row>
    <row r="84" spans="1:7" x14ac:dyDescent="0.25">
      <c r="A84">
        <v>82</v>
      </c>
      <c r="B84" t="s">
        <v>905</v>
      </c>
      <c r="C84" t="s">
        <v>906</v>
      </c>
      <c r="D84" t="s">
        <v>907</v>
      </c>
      <c r="E84">
        <v>7107536816</v>
      </c>
      <c r="F84" t="s">
        <v>908</v>
      </c>
      <c r="G84" t="s">
        <v>909</v>
      </c>
    </row>
    <row r="85" spans="1:7" x14ac:dyDescent="0.25">
      <c r="A85">
        <v>83</v>
      </c>
      <c r="B85" t="s">
        <v>910</v>
      </c>
      <c r="C85" t="s">
        <v>911</v>
      </c>
      <c r="D85" t="s">
        <v>912</v>
      </c>
      <c r="E85">
        <v>7734677663</v>
      </c>
      <c r="F85" t="s">
        <v>913</v>
      </c>
      <c r="G85" t="s">
        <v>914</v>
      </c>
    </row>
    <row r="86" spans="1:7" x14ac:dyDescent="0.25">
      <c r="A86">
        <v>84</v>
      </c>
      <c r="B86" t="s">
        <v>915</v>
      </c>
      <c r="C86" t="s">
        <v>916</v>
      </c>
      <c r="D86" t="s">
        <v>917</v>
      </c>
      <c r="E86">
        <v>5259096154</v>
      </c>
      <c r="F86" t="s">
        <v>918</v>
      </c>
      <c r="G86" t="s">
        <v>919</v>
      </c>
    </row>
    <row r="87" spans="1:7" x14ac:dyDescent="0.25">
      <c r="A87">
        <v>85</v>
      </c>
      <c r="B87" t="s">
        <v>920</v>
      </c>
      <c r="C87" t="s">
        <v>921</v>
      </c>
      <c r="D87" t="s">
        <v>922</v>
      </c>
      <c r="E87">
        <v>7722781966</v>
      </c>
      <c r="F87" t="s">
        <v>923</v>
      </c>
      <c r="G87" t="s">
        <v>924</v>
      </c>
    </row>
    <row r="88" spans="1:7" x14ac:dyDescent="0.25">
      <c r="A88">
        <v>86</v>
      </c>
      <c r="B88" t="s">
        <v>925</v>
      </c>
      <c r="C88" t="s">
        <v>926</v>
      </c>
      <c r="D88" t="s">
        <v>927</v>
      </c>
      <c r="E88">
        <v>3123152986</v>
      </c>
      <c r="F88" t="s">
        <v>928</v>
      </c>
      <c r="G88" t="s">
        <v>929</v>
      </c>
    </row>
    <row r="89" spans="1:7" x14ac:dyDescent="0.25">
      <c r="A89">
        <v>87</v>
      </c>
      <c r="B89" t="s">
        <v>930</v>
      </c>
      <c r="C89" t="s">
        <v>931</v>
      </c>
      <c r="D89" t="s">
        <v>932</v>
      </c>
      <c r="E89">
        <v>1644057544</v>
      </c>
      <c r="F89" t="s">
        <v>933</v>
      </c>
      <c r="G89" t="s">
        <v>934</v>
      </c>
    </row>
    <row r="90" spans="1:7" x14ac:dyDescent="0.25">
      <c r="A90">
        <v>88</v>
      </c>
      <c r="B90" t="s">
        <v>935</v>
      </c>
      <c r="C90" t="s">
        <v>936</v>
      </c>
      <c r="D90" t="s">
        <v>937</v>
      </c>
      <c r="E90">
        <v>7325106267</v>
      </c>
      <c r="F90" t="s">
        <v>938</v>
      </c>
      <c r="G90" t="s">
        <v>939</v>
      </c>
    </row>
    <row r="91" spans="1:7" x14ac:dyDescent="0.25">
      <c r="A91">
        <v>89</v>
      </c>
      <c r="B91" t="s">
        <v>940</v>
      </c>
      <c r="C91" t="s">
        <v>941</v>
      </c>
      <c r="D91" t="s">
        <v>942</v>
      </c>
      <c r="E91">
        <v>7810348720</v>
      </c>
      <c r="F91" t="s">
        <v>943</v>
      </c>
      <c r="G91" t="s">
        <v>944</v>
      </c>
    </row>
    <row r="92" spans="1:7" x14ac:dyDescent="0.25">
      <c r="A92">
        <v>90</v>
      </c>
      <c r="B92" t="s">
        <v>945</v>
      </c>
      <c r="C92" t="s">
        <v>946</v>
      </c>
      <c r="D92" t="s">
        <v>947</v>
      </c>
      <c r="E92">
        <v>3110009570</v>
      </c>
      <c r="F92" t="s">
        <v>948</v>
      </c>
      <c r="G92" t="s">
        <v>949</v>
      </c>
    </row>
    <row r="93" spans="1:7" x14ac:dyDescent="0.25">
      <c r="A93">
        <v>91</v>
      </c>
      <c r="B93" t="s">
        <v>950</v>
      </c>
      <c r="C93" t="s">
        <v>951</v>
      </c>
      <c r="D93" t="s">
        <v>952</v>
      </c>
      <c r="E93">
        <v>6950175306</v>
      </c>
      <c r="F93" t="s">
        <v>953</v>
      </c>
      <c r="G93" t="s">
        <v>954</v>
      </c>
    </row>
    <row r="94" spans="1:7" x14ac:dyDescent="0.25">
      <c r="A94">
        <v>92</v>
      </c>
      <c r="B94" t="s">
        <v>955</v>
      </c>
      <c r="C94" t="s">
        <v>956</v>
      </c>
      <c r="D94" t="s">
        <v>957</v>
      </c>
      <c r="E94">
        <v>3123367220</v>
      </c>
      <c r="F94" t="s">
        <v>958</v>
      </c>
      <c r="G94" t="s">
        <v>959</v>
      </c>
    </row>
    <row r="95" spans="1:7" x14ac:dyDescent="0.25">
      <c r="A95">
        <v>93</v>
      </c>
      <c r="B95" t="s">
        <v>960</v>
      </c>
      <c r="C95" t="s">
        <v>961</v>
      </c>
      <c r="D95" t="s">
        <v>962</v>
      </c>
      <c r="E95">
        <v>7839041402</v>
      </c>
      <c r="F95" t="s">
        <v>963</v>
      </c>
      <c r="G95" t="s">
        <v>964</v>
      </c>
    </row>
    <row r="96" spans="1:7" x14ac:dyDescent="0.25">
      <c r="A96">
        <v>94</v>
      </c>
      <c r="B96" t="s">
        <v>965</v>
      </c>
      <c r="C96" t="s">
        <v>966</v>
      </c>
      <c r="D96" t="s">
        <v>967</v>
      </c>
      <c r="E96">
        <v>7709653059</v>
      </c>
      <c r="F96" t="s">
        <v>968</v>
      </c>
      <c r="G96" t="s">
        <v>969</v>
      </c>
    </row>
    <row r="97" spans="1:7" x14ac:dyDescent="0.25">
      <c r="A97">
        <v>95</v>
      </c>
      <c r="B97" t="s">
        <v>970</v>
      </c>
      <c r="C97" t="s">
        <v>971</v>
      </c>
      <c r="D97" t="s">
        <v>972</v>
      </c>
      <c r="E97">
        <v>5249105233</v>
      </c>
      <c r="F97" t="s">
        <v>973</v>
      </c>
      <c r="G97" t="s">
        <v>974</v>
      </c>
    </row>
    <row r="98" spans="1:7" x14ac:dyDescent="0.25">
      <c r="A98">
        <v>96</v>
      </c>
      <c r="B98" t="s">
        <v>975</v>
      </c>
      <c r="C98" t="s">
        <v>976</v>
      </c>
      <c r="D98" t="s">
        <v>977</v>
      </c>
      <c r="E98">
        <v>7811500511</v>
      </c>
      <c r="F98" t="s">
        <v>978</v>
      </c>
      <c r="G98" t="s">
        <v>979</v>
      </c>
    </row>
    <row r="99" spans="1:7" x14ac:dyDescent="0.25">
      <c r="A99">
        <v>97</v>
      </c>
      <c r="B99" t="s">
        <v>980</v>
      </c>
      <c r="C99" t="s">
        <v>981</v>
      </c>
      <c r="D99" t="s">
        <v>982</v>
      </c>
      <c r="E99">
        <v>7715887873</v>
      </c>
      <c r="F99" t="s">
        <v>983</v>
      </c>
      <c r="G99" t="s">
        <v>984</v>
      </c>
    </row>
    <row r="100" spans="1:7" x14ac:dyDescent="0.25">
      <c r="A100">
        <v>98</v>
      </c>
      <c r="B100" t="s">
        <v>985</v>
      </c>
      <c r="C100" t="s">
        <v>986</v>
      </c>
      <c r="D100" t="s">
        <v>987</v>
      </c>
      <c r="E100">
        <v>7328500977</v>
      </c>
      <c r="F100" t="s">
        <v>988</v>
      </c>
      <c r="G100" t="s">
        <v>989</v>
      </c>
    </row>
    <row r="101" spans="1:7" x14ac:dyDescent="0.25">
      <c r="A101">
        <v>99</v>
      </c>
      <c r="B101" t="s">
        <v>990</v>
      </c>
      <c r="C101" t="s">
        <v>991</v>
      </c>
      <c r="D101" t="s">
        <v>992</v>
      </c>
      <c r="E101">
        <v>7805570253</v>
      </c>
      <c r="F101" t="s">
        <v>993</v>
      </c>
      <c r="G101" t="s">
        <v>994</v>
      </c>
    </row>
    <row r="102" spans="1:7" x14ac:dyDescent="0.25">
      <c r="A102">
        <v>100</v>
      </c>
      <c r="B102" t="s">
        <v>995</v>
      </c>
      <c r="C102" t="s">
        <v>996</v>
      </c>
      <c r="D102" t="s">
        <v>634</v>
      </c>
      <c r="E102">
        <v>716002859</v>
      </c>
      <c r="F102" t="s">
        <v>997</v>
      </c>
      <c r="G102" t="s">
        <v>998</v>
      </c>
    </row>
    <row r="103" spans="1:7" x14ac:dyDescent="0.25">
      <c r="A103">
        <v>101</v>
      </c>
      <c r="B103" t="s">
        <v>999</v>
      </c>
      <c r="C103" t="s">
        <v>1000</v>
      </c>
      <c r="D103" t="s">
        <v>1001</v>
      </c>
      <c r="E103">
        <v>7701366905</v>
      </c>
      <c r="F103" t="s">
        <v>1002</v>
      </c>
      <c r="G103" t="s">
        <v>1003</v>
      </c>
    </row>
    <row r="104" spans="1:7" x14ac:dyDescent="0.25">
      <c r="A104">
        <v>102</v>
      </c>
      <c r="B104" t="s">
        <v>1004</v>
      </c>
      <c r="C104" t="s">
        <v>1005</v>
      </c>
      <c r="D104" t="s">
        <v>1006</v>
      </c>
      <c r="E104">
        <v>7730188527</v>
      </c>
      <c r="F104" t="s">
        <v>1007</v>
      </c>
      <c r="G104" t="s">
        <v>1008</v>
      </c>
    </row>
    <row r="105" spans="1:7" x14ac:dyDescent="0.25">
      <c r="A105">
        <v>103</v>
      </c>
      <c r="B105" t="s">
        <v>1009</v>
      </c>
      <c r="C105" t="s">
        <v>1010</v>
      </c>
      <c r="D105" t="s">
        <v>1011</v>
      </c>
      <c r="E105">
        <v>7743788497</v>
      </c>
      <c r="F105" t="s">
        <v>1012</v>
      </c>
      <c r="G105" t="s">
        <v>1013</v>
      </c>
    </row>
    <row r="106" spans="1:7" x14ac:dyDescent="0.25">
      <c r="A106">
        <v>104</v>
      </c>
      <c r="B106" t="s">
        <v>1014</v>
      </c>
      <c r="C106" t="s">
        <v>1015</v>
      </c>
      <c r="D106" t="s">
        <v>1016</v>
      </c>
      <c r="E106">
        <v>7706284445</v>
      </c>
      <c r="F106" t="s">
        <v>1017</v>
      </c>
      <c r="G106" t="s">
        <v>1018</v>
      </c>
    </row>
    <row r="107" spans="1:7" x14ac:dyDescent="0.25">
      <c r="A107">
        <v>105</v>
      </c>
      <c r="B107" t="s">
        <v>1019</v>
      </c>
      <c r="C107" t="s">
        <v>1020</v>
      </c>
      <c r="D107" t="s">
        <v>1021</v>
      </c>
      <c r="E107">
        <v>5024173259</v>
      </c>
      <c r="F107" t="s">
        <v>1022</v>
      </c>
      <c r="G107" t="s">
        <v>1023</v>
      </c>
    </row>
    <row r="108" spans="1:7" x14ac:dyDescent="0.25">
      <c r="A108">
        <v>106</v>
      </c>
      <c r="B108" t="s">
        <v>1024</v>
      </c>
      <c r="C108" t="s">
        <v>1025</v>
      </c>
      <c r="D108" t="s">
        <v>1026</v>
      </c>
      <c r="E108">
        <v>2309137928</v>
      </c>
      <c r="F108" t="s">
        <v>1027</v>
      </c>
      <c r="G108" t="s">
        <v>1028</v>
      </c>
    </row>
    <row r="109" spans="1:7" x14ac:dyDescent="0.25">
      <c r="A109">
        <v>107</v>
      </c>
      <c r="B109" t="s">
        <v>1029</v>
      </c>
      <c r="C109" t="s">
        <v>1030</v>
      </c>
      <c r="D109" t="s">
        <v>1031</v>
      </c>
      <c r="E109">
        <v>5261066245</v>
      </c>
      <c r="F109" t="s">
        <v>1032</v>
      </c>
      <c r="G109" t="s">
        <v>1033</v>
      </c>
    </row>
    <row r="110" spans="1:7" x14ac:dyDescent="0.25">
      <c r="A110">
        <v>108</v>
      </c>
      <c r="B110" t="s">
        <v>1034</v>
      </c>
      <c r="C110" t="s">
        <v>1035</v>
      </c>
      <c r="D110" t="s">
        <v>1036</v>
      </c>
      <c r="E110">
        <v>2463209268</v>
      </c>
      <c r="F110" t="s">
        <v>1037</v>
      </c>
      <c r="G110" t="s">
        <v>1038</v>
      </c>
    </row>
    <row r="111" spans="1:7" x14ac:dyDescent="0.25">
      <c r="A111">
        <v>109</v>
      </c>
      <c r="B111" t="s">
        <v>1039</v>
      </c>
      <c r="C111" t="s">
        <v>1040</v>
      </c>
      <c r="D111" t="s">
        <v>1041</v>
      </c>
      <c r="E111">
        <v>7729663922</v>
      </c>
      <c r="F111" t="s">
        <v>1042</v>
      </c>
      <c r="G111" t="s">
        <v>1043</v>
      </c>
    </row>
    <row r="112" spans="1:7" x14ac:dyDescent="0.25">
      <c r="A112">
        <v>110</v>
      </c>
      <c r="B112" t="s">
        <v>1044</v>
      </c>
      <c r="C112" t="s">
        <v>1045</v>
      </c>
      <c r="D112" t="s">
        <v>1046</v>
      </c>
      <c r="E112">
        <v>2411021106</v>
      </c>
      <c r="F112" t="s">
        <v>722</v>
      </c>
      <c r="G112" t="s">
        <v>1047</v>
      </c>
    </row>
    <row r="113" spans="1:7" x14ac:dyDescent="0.25">
      <c r="A113">
        <v>111</v>
      </c>
      <c r="B113" t="s">
        <v>1048</v>
      </c>
      <c r="C113" t="s">
        <v>1049</v>
      </c>
      <c r="D113" t="s">
        <v>1050</v>
      </c>
      <c r="E113">
        <v>5038110315</v>
      </c>
      <c r="F113" t="s">
        <v>1051</v>
      </c>
      <c r="G113" t="s">
        <v>1052</v>
      </c>
    </row>
    <row r="114" spans="1:7" x14ac:dyDescent="0.25">
      <c r="A114">
        <v>112</v>
      </c>
      <c r="B114" t="s">
        <v>1053</v>
      </c>
      <c r="C114" t="s">
        <v>1054</v>
      </c>
      <c r="D114" t="s">
        <v>82</v>
      </c>
      <c r="E114">
        <v>1328013309</v>
      </c>
      <c r="F114" t="s">
        <v>1055</v>
      </c>
      <c r="G114" t="s">
        <v>1056</v>
      </c>
    </row>
    <row r="115" spans="1:7" x14ac:dyDescent="0.25">
      <c r="A115">
        <v>113</v>
      </c>
      <c r="B115" t="s">
        <v>1057</v>
      </c>
      <c r="C115" t="s">
        <v>1058</v>
      </c>
      <c r="D115" t="s">
        <v>1059</v>
      </c>
      <c r="E115">
        <v>7704440018</v>
      </c>
      <c r="F115" t="s">
        <v>205</v>
      </c>
      <c r="G115" t="s">
        <v>1060</v>
      </c>
    </row>
    <row r="116" spans="1:7" x14ac:dyDescent="0.25">
      <c r="A116">
        <v>114</v>
      </c>
      <c r="B116" t="s">
        <v>1061</v>
      </c>
      <c r="C116" t="s">
        <v>1062</v>
      </c>
      <c r="D116" t="s">
        <v>1063</v>
      </c>
      <c r="E116">
        <v>7812013775</v>
      </c>
      <c r="F116" t="s">
        <v>1064</v>
      </c>
      <c r="G116" t="s">
        <v>1065</v>
      </c>
    </row>
    <row r="117" spans="1:7" x14ac:dyDescent="0.25">
      <c r="A117">
        <v>115</v>
      </c>
      <c r="B117" t="s">
        <v>1066</v>
      </c>
      <c r="C117" t="s">
        <v>1067</v>
      </c>
      <c r="D117" t="s">
        <v>1068</v>
      </c>
      <c r="E117">
        <v>3663126677</v>
      </c>
      <c r="F117" t="s">
        <v>1069</v>
      </c>
      <c r="G117" t="s">
        <v>1070</v>
      </c>
    </row>
    <row r="118" spans="1:7" x14ac:dyDescent="0.25">
      <c r="A118">
        <v>116</v>
      </c>
      <c r="B118" t="s">
        <v>1071</v>
      </c>
      <c r="C118" t="s">
        <v>1072</v>
      </c>
      <c r="D118" t="s">
        <v>1073</v>
      </c>
      <c r="E118">
        <v>2632105932</v>
      </c>
      <c r="F118" t="s">
        <v>1074</v>
      </c>
      <c r="G118" t="s">
        <v>1075</v>
      </c>
    </row>
    <row r="119" spans="1:7" x14ac:dyDescent="0.25">
      <c r="A119">
        <v>117</v>
      </c>
      <c r="B119" t="s">
        <v>1076</v>
      </c>
      <c r="C119" t="s">
        <v>1077</v>
      </c>
      <c r="D119" t="s">
        <v>1078</v>
      </c>
      <c r="E119">
        <v>2460105567</v>
      </c>
      <c r="F119" t="s">
        <v>1079</v>
      </c>
      <c r="G119" t="s">
        <v>1080</v>
      </c>
    </row>
    <row r="120" spans="1:7" x14ac:dyDescent="0.25">
      <c r="A120">
        <v>118</v>
      </c>
      <c r="B120" t="s">
        <v>1081</v>
      </c>
      <c r="C120" t="s">
        <v>1082</v>
      </c>
      <c r="D120" t="s">
        <v>1083</v>
      </c>
      <c r="E120">
        <v>7604193710</v>
      </c>
      <c r="F120" t="s">
        <v>1084</v>
      </c>
      <c r="G120" t="s">
        <v>1085</v>
      </c>
    </row>
    <row r="121" spans="1:7" x14ac:dyDescent="0.25">
      <c r="A121">
        <v>119</v>
      </c>
      <c r="B121" t="s">
        <v>1086</v>
      </c>
      <c r="C121" t="s">
        <v>1087</v>
      </c>
      <c r="D121" t="s">
        <v>1088</v>
      </c>
      <c r="E121">
        <v>6324062030</v>
      </c>
      <c r="F121" t="s">
        <v>1089</v>
      </c>
      <c r="G121" t="s">
        <v>1090</v>
      </c>
    </row>
    <row r="122" spans="1:7" x14ac:dyDescent="0.25">
      <c r="A122">
        <v>120</v>
      </c>
      <c r="B122" t="s">
        <v>1091</v>
      </c>
      <c r="C122" t="s">
        <v>1092</v>
      </c>
      <c r="D122" t="s">
        <v>1093</v>
      </c>
      <c r="E122">
        <v>5024170498</v>
      </c>
      <c r="F122" t="s">
        <v>1094</v>
      </c>
      <c r="G122" t="s">
        <v>1095</v>
      </c>
    </row>
    <row r="123" spans="1:7" x14ac:dyDescent="0.25">
      <c r="A123">
        <v>121</v>
      </c>
      <c r="B123" t="s">
        <v>1096</v>
      </c>
      <c r="C123" t="s">
        <v>1097</v>
      </c>
      <c r="D123" t="s">
        <v>1098</v>
      </c>
      <c r="E123">
        <v>6324049550</v>
      </c>
      <c r="F123" t="s">
        <v>1099</v>
      </c>
      <c r="G123" t="s">
        <v>1100</v>
      </c>
    </row>
    <row r="124" spans="1:7" x14ac:dyDescent="0.25">
      <c r="A124" t="s">
        <v>1101</v>
      </c>
      <c r="B124" t="s">
        <v>1102</v>
      </c>
      <c r="C124" t="s">
        <v>1103</v>
      </c>
      <c r="D124" t="s">
        <v>330</v>
      </c>
      <c r="E124">
        <v>2130091901</v>
      </c>
      <c r="F124" t="s">
        <v>1104</v>
      </c>
      <c r="G124" t="s">
        <v>1105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S218"/>
  <sheetViews>
    <sheetView zoomScale="90" zoomScaleNormal="90" workbookViewId="0">
      <pane xSplit="5" ySplit="1" topLeftCell="I12" activePane="bottomRight" state="frozen"/>
      <selection pane="topRight" activeCell="F1" sqref="F1"/>
      <selection pane="bottomLeft" activeCell="A2" sqref="A2"/>
      <selection pane="bottomRight" activeCell="L12" sqref="L12"/>
    </sheetView>
  </sheetViews>
  <sheetFormatPr defaultRowHeight="16.5" customHeight="1" x14ac:dyDescent="0.25"/>
  <cols>
    <col min="2" max="2" width="6.7109375" hidden="1" customWidth="1"/>
    <col min="3" max="3" width="15.140625" hidden="1" customWidth="1"/>
    <col min="4" max="4" width="40.140625" hidden="1" customWidth="1"/>
    <col min="5" max="5" width="37.7109375" customWidth="1"/>
    <col min="6" max="6" width="11" hidden="1" customWidth="1"/>
    <col min="7" max="7" width="52.5703125" hidden="1" customWidth="1"/>
    <col min="8" max="8" width="61.28515625" customWidth="1"/>
    <col min="9" max="9" width="72.7109375" customWidth="1"/>
    <col min="10" max="10" width="16.85546875" bestFit="1" customWidth="1"/>
    <col min="11" max="11" width="36.5703125" style="9" bestFit="1" customWidth="1"/>
    <col min="12" max="12" width="34.42578125" style="13" customWidth="1"/>
    <col min="13" max="13" width="27.7109375" style="13" customWidth="1"/>
    <col min="14" max="14" width="58.28515625" bestFit="1" customWidth="1"/>
    <col min="15" max="15" width="25" customWidth="1"/>
    <col min="16" max="16" width="39" bestFit="1" customWidth="1"/>
    <col min="17" max="17" width="56.28515625" bestFit="1" customWidth="1"/>
    <col min="18" max="18" width="43.7109375" bestFit="1" customWidth="1"/>
    <col min="19" max="19" width="29.140625" bestFit="1" customWidth="1"/>
  </cols>
  <sheetData>
    <row r="1" spans="1:19" s="2" customFormat="1" ht="16.5" customHeight="1" x14ac:dyDescent="0.25">
      <c r="A1" s="2" t="s">
        <v>1107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  <c r="I1" s="2" t="s">
        <v>1112</v>
      </c>
      <c r="J1" s="2" t="s">
        <v>1</v>
      </c>
      <c r="K1" s="8" t="s">
        <v>2</v>
      </c>
      <c r="L1" s="12" t="s">
        <v>1165</v>
      </c>
      <c r="M1" s="12" t="s">
        <v>1166</v>
      </c>
      <c r="N1" s="2" t="s">
        <v>0</v>
      </c>
      <c r="O1" s="2" t="s">
        <v>1110</v>
      </c>
      <c r="P1" s="2" t="s">
        <v>3</v>
      </c>
      <c r="Q1" s="2" t="s">
        <v>4</v>
      </c>
      <c r="R1" s="2" t="s">
        <v>5</v>
      </c>
      <c r="S1" s="2" t="s">
        <v>1119</v>
      </c>
    </row>
    <row r="2" spans="1:19" ht="16.5" hidden="1" customHeight="1" x14ac:dyDescent="0.25">
      <c r="A2" t="s">
        <v>1109</v>
      </c>
      <c r="B2">
        <v>1</v>
      </c>
      <c r="C2" t="s">
        <v>77</v>
      </c>
      <c r="D2" t="s">
        <v>20</v>
      </c>
      <c r="E2" t="s">
        <v>78</v>
      </c>
      <c r="F2">
        <v>2632021520</v>
      </c>
      <c r="G2" t="s">
        <v>79</v>
      </c>
      <c r="H2" t="s">
        <v>80</v>
      </c>
      <c r="J2">
        <v>0</v>
      </c>
      <c r="K2" s="9">
        <v>0</v>
      </c>
      <c r="L2" s="13" t="s">
        <v>21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ht="16.5" hidden="1" customHeight="1" x14ac:dyDescent="0.25">
      <c r="A3" t="s">
        <v>1108</v>
      </c>
      <c r="B3">
        <v>7</v>
      </c>
      <c r="C3" t="s">
        <v>562</v>
      </c>
      <c r="D3" t="s">
        <v>36</v>
      </c>
      <c r="E3" t="s">
        <v>563</v>
      </c>
      <c r="F3">
        <v>7705424509</v>
      </c>
      <c r="G3" t="s">
        <v>37</v>
      </c>
      <c r="H3" t="s">
        <v>38</v>
      </c>
      <c r="J3">
        <v>0</v>
      </c>
      <c r="K3" s="9">
        <v>0</v>
      </c>
      <c r="L3" s="13" t="s">
        <v>38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ht="16.5" hidden="1" customHeight="1" x14ac:dyDescent="0.25">
      <c r="A4" t="s">
        <v>1108</v>
      </c>
      <c r="B4">
        <v>11</v>
      </c>
      <c r="C4" t="s">
        <v>576</v>
      </c>
      <c r="D4" t="s">
        <v>44</v>
      </c>
      <c r="E4" t="s">
        <v>577</v>
      </c>
      <c r="F4">
        <v>7706525041</v>
      </c>
      <c r="G4" t="s">
        <v>45</v>
      </c>
      <c r="H4" t="s">
        <v>46</v>
      </c>
      <c r="J4">
        <v>0</v>
      </c>
      <c r="K4" s="9">
        <v>0</v>
      </c>
      <c r="L4" s="13" t="s">
        <v>46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ht="16.5" hidden="1" customHeight="1" x14ac:dyDescent="0.25">
      <c r="A5" t="s">
        <v>1108</v>
      </c>
      <c r="B5">
        <v>16</v>
      </c>
      <c r="C5" t="s">
        <v>594</v>
      </c>
      <c r="D5" t="s">
        <v>53</v>
      </c>
      <c r="E5" t="s">
        <v>595</v>
      </c>
      <c r="F5">
        <v>7725571452</v>
      </c>
      <c r="G5" t="s">
        <v>54</v>
      </c>
      <c r="H5" t="s">
        <v>55</v>
      </c>
      <c r="J5">
        <v>0</v>
      </c>
      <c r="K5" s="9">
        <v>0</v>
      </c>
      <c r="L5" s="13" t="s">
        <v>55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ht="16.5" hidden="1" customHeight="1" x14ac:dyDescent="0.25">
      <c r="A6" t="s">
        <v>1108</v>
      </c>
      <c r="B6">
        <v>21</v>
      </c>
      <c r="C6" t="s">
        <v>614</v>
      </c>
      <c r="D6" t="s">
        <v>58</v>
      </c>
      <c r="E6" t="s">
        <v>615</v>
      </c>
      <c r="F6">
        <v>4407007293</v>
      </c>
      <c r="G6" t="s">
        <v>616</v>
      </c>
      <c r="H6" t="s">
        <v>59</v>
      </c>
      <c r="J6">
        <v>0</v>
      </c>
      <c r="K6" s="9">
        <v>0</v>
      </c>
      <c r="L6" s="13" t="s">
        <v>59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6.5" hidden="1" customHeight="1" x14ac:dyDescent="0.25">
      <c r="A7" t="s">
        <v>1108</v>
      </c>
      <c r="B7">
        <v>28</v>
      </c>
      <c r="C7" t="s">
        <v>642</v>
      </c>
      <c r="D7" t="s">
        <v>66</v>
      </c>
      <c r="E7" t="s">
        <v>643</v>
      </c>
      <c r="F7">
        <v>7709782777</v>
      </c>
      <c r="G7" t="s">
        <v>67</v>
      </c>
      <c r="H7" t="s">
        <v>68</v>
      </c>
      <c r="J7">
        <v>0</v>
      </c>
      <c r="K7" s="9">
        <v>0</v>
      </c>
      <c r="L7" s="13" t="s">
        <v>68</v>
      </c>
      <c r="N7">
        <v>0</v>
      </c>
      <c r="O7" t="s">
        <v>69</v>
      </c>
      <c r="P7">
        <v>0</v>
      </c>
      <c r="Q7">
        <v>0</v>
      </c>
      <c r="R7">
        <v>0</v>
      </c>
      <c r="S7">
        <v>0</v>
      </c>
    </row>
    <row r="8" spans="1:19" s="3" customFormat="1" ht="16.5" hidden="1" customHeight="1" x14ac:dyDescent="0.25">
      <c r="A8" t="s">
        <v>1108</v>
      </c>
      <c r="B8">
        <v>3</v>
      </c>
      <c r="C8" t="s">
        <v>544</v>
      </c>
      <c r="D8" t="s">
        <v>31</v>
      </c>
      <c r="E8" t="s">
        <v>545</v>
      </c>
      <c r="F8">
        <v>7710430593</v>
      </c>
      <c r="G8" t="s">
        <v>32</v>
      </c>
      <c r="H8" t="s">
        <v>546</v>
      </c>
      <c r="I8"/>
      <c r="J8">
        <v>1</v>
      </c>
      <c r="K8" s="9" t="s">
        <v>34</v>
      </c>
      <c r="L8" s="13" t="s">
        <v>33</v>
      </c>
      <c r="M8" s="13"/>
      <c r="N8">
        <v>0</v>
      </c>
      <c r="O8" t="s">
        <v>10</v>
      </c>
      <c r="P8" t="s">
        <v>35</v>
      </c>
      <c r="Q8">
        <v>0</v>
      </c>
      <c r="R8">
        <v>0</v>
      </c>
      <c r="S8">
        <v>0</v>
      </c>
    </row>
    <row r="9" spans="1:19" ht="16.5" hidden="1" customHeight="1" x14ac:dyDescent="0.25">
      <c r="A9" t="s">
        <v>1108</v>
      </c>
      <c r="B9">
        <v>8</v>
      </c>
      <c r="C9" t="s">
        <v>564</v>
      </c>
      <c r="D9" t="s">
        <v>39</v>
      </c>
      <c r="E9" t="s">
        <v>565</v>
      </c>
      <c r="F9">
        <v>7704550388</v>
      </c>
      <c r="G9" t="s">
        <v>40</v>
      </c>
      <c r="H9" t="s">
        <v>41</v>
      </c>
      <c r="J9">
        <v>1</v>
      </c>
      <c r="K9" s="9" t="s">
        <v>42</v>
      </c>
      <c r="L9" s="13" t="s">
        <v>41</v>
      </c>
      <c r="N9">
        <v>0</v>
      </c>
      <c r="O9" t="s">
        <v>43</v>
      </c>
      <c r="P9">
        <v>0</v>
      </c>
      <c r="Q9">
        <v>0</v>
      </c>
      <c r="R9">
        <v>0</v>
      </c>
      <c r="S9">
        <v>0</v>
      </c>
    </row>
    <row r="10" spans="1:19" ht="16.5" hidden="1" customHeight="1" x14ac:dyDescent="0.25">
      <c r="A10" t="s">
        <v>1108</v>
      </c>
      <c r="B10">
        <v>13</v>
      </c>
      <c r="C10" t="s">
        <v>583</v>
      </c>
      <c r="D10" t="s">
        <v>47</v>
      </c>
      <c r="E10" t="s">
        <v>584</v>
      </c>
      <c r="F10">
        <v>5030040730</v>
      </c>
      <c r="G10" t="s">
        <v>48</v>
      </c>
      <c r="H10" t="s">
        <v>585</v>
      </c>
      <c r="J10">
        <v>1</v>
      </c>
      <c r="K10" s="9" t="s">
        <v>50</v>
      </c>
      <c r="L10" s="13" t="s">
        <v>49</v>
      </c>
      <c r="N10">
        <v>0</v>
      </c>
      <c r="O10" t="s">
        <v>51</v>
      </c>
      <c r="P10" t="s">
        <v>52</v>
      </c>
      <c r="Q10">
        <v>0</v>
      </c>
      <c r="R10">
        <v>0</v>
      </c>
      <c r="S10">
        <v>0</v>
      </c>
    </row>
    <row r="11" spans="1:19" ht="16.5" hidden="1" customHeight="1" x14ac:dyDescent="0.25">
      <c r="A11" t="s">
        <v>1108</v>
      </c>
      <c r="B11">
        <v>14</v>
      </c>
      <c r="C11" t="s">
        <v>586</v>
      </c>
      <c r="D11" t="s">
        <v>7</v>
      </c>
      <c r="E11" t="s">
        <v>587</v>
      </c>
      <c r="F11">
        <v>7709317988</v>
      </c>
      <c r="G11" t="s">
        <v>8</v>
      </c>
      <c r="H11" t="s">
        <v>588</v>
      </c>
      <c r="J11">
        <v>1</v>
      </c>
      <c r="K11" s="9" t="s">
        <v>6</v>
      </c>
      <c r="L11" s="13" t="s">
        <v>9</v>
      </c>
      <c r="N11">
        <v>0</v>
      </c>
      <c r="O11" t="s">
        <v>10</v>
      </c>
      <c r="P11" t="s">
        <v>11</v>
      </c>
      <c r="Q11" t="s">
        <v>12</v>
      </c>
      <c r="R11">
        <v>0</v>
      </c>
      <c r="S11">
        <v>0</v>
      </c>
    </row>
    <row r="12" spans="1:19" ht="30" x14ac:dyDescent="0.25">
      <c r="A12" s="4" t="s">
        <v>1108</v>
      </c>
      <c r="B12" s="4">
        <v>22</v>
      </c>
      <c r="C12" s="4" t="s">
        <v>617</v>
      </c>
      <c r="D12" s="4" t="s">
        <v>60</v>
      </c>
      <c r="E12" s="4" t="s">
        <v>618</v>
      </c>
      <c r="F12" s="4">
        <v>7704228075</v>
      </c>
      <c r="G12" s="4" t="s">
        <v>61</v>
      </c>
      <c r="H12" s="4" t="s">
        <v>619</v>
      </c>
      <c r="I12" s="4" t="s">
        <v>1113</v>
      </c>
      <c r="J12" s="4">
        <v>1</v>
      </c>
      <c r="K12" s="11" t="s">
        <v>1111</v>
      </c>
      <c r="L12" s="15" t="s">
        <v>1114</v>
      </c>
      <c r="M12" s="15"/>
      <c r="N12" s="4" t="s">
        <v>1249</v>
      </c>
      <c r="O12" s="4" t="s">
        <v>62</v>
      </c>
      <c r="P12" s="4" t="s">
        <v>29</v>
      </c>
      <c r="Q12" s="4" t="s">
        <v>30</v>
      </c>
      <c r="R12" s="6" t="s">
        <v>1116</v>
      </c>
      <c r="S12" s="7">
        <v>43322</v>
      </c>
    </row>
    <row r="13" spans="1:19" s="4" customFormat="1" ht="16.5" customHeight="1" x14ac:dyDescent="0.25">
      <c r="A13" s="4" t="s">
        <v>1108</v>
      </c>
      <c r="B13" s="4">
        <v>25</v>
      </c>
      <c r="C13" s="4" t="s">
        <v>630</v>
      </c>
      <c r="D13" s="4" t="s">
        <v>63</v>
      </c>
      <c r="E13" s="4" t="s">
        <v>631</v>
      </c>
      <c r="F13" s="4">
        <v>7116146467</v>
      </c>
      <c r="G13" s="4" t="s">
        <v>64</v>
      </c>
      <c r="H13" s="4" t="s">
        <v>65</v>
      </c>
      <c r="I13" s="4" t="s">
        <v>65</v>
      </c>
      <c r="J13" s="4">
        <v>1</v>
      </c>
      <c r="K13" s="11" t="s">
        <v>1123</v>
      </c>
      <c r="L13" s="15" t="s">
        <v>1115</v>
      </c>
      <c r="M13" s="15"/>
      <c r="N13" s="4" t="s">
        <v>1249</v>
      </c>
      <c r="O13" s="4" t="s">
        <v>10</v>
      </c>
      <c r="P13" s="4" t="s">
        <v>29</v>
      </c>
      <c r="Q13" s="4" t="s">
        <v>30</v>
      </c>
      <c r="R13" s="6" t="s">
        <v>1118</v>
      </c>
      <c r="S13" s="7">
        <v>43322</v>
      </c>
    </row>
    <row r="14" spans="1:19" s="4" customFormat="1" ht="16.5" hidden="1" customHeight="1" x14ac:dyDescent="0.25">
      <c r="A14" t="s">
        <v>1109</v>
      </c>
      <c r="B14">
        <v>6</v>
      </c>
      <c r="C14" t="s">
        <v>100</v>
      </c>
      <c r="D14" t="s">
        <v>101</v>
      </c>
      <c r="E14" t="s">
        <v>102</v>
      </c>
      <c r="F14">
        <v>3123110760</v>
      </c>
      <c r="G14" t="s">
        <v>103</v>
      </c>
      <c r="H14" t="s">
        <v>104</v>
      </c>
      <c r="I14"/>
      <c r="J14">
        <v>1</v>
      </c>
      <c r="K14" s="9" t="s">
        <v>1127</v>
      </c>
      <c r="L14" s="16" t="s">
        <v>1134</v>
      </c>
      <c r="M14" s="16"/>
      <c r="N14" t="s">
        <v>1128</v>
      </c>
      <c r="O14" t="s">
        <v>1129</v>
      </c>
      <c r="P14" t="e">
        <v>#N/A</v>
      </c>
      <c r="Q14" t="e">
        <v>#N/A</v>
      </c>
      <c r="R14" t="e">
        <v>#N/A</v>
      </c>
      <c r="S14" t="e">
        <v>#N/A</v>
      </c>
    </row>
    <row r="15" spans="1:19" ht="16.5" hidden="1" customHeight="1" x14ac:dyDescent="0.25">
      <c r="A15" t="s">
        <v>1109</v>
      </c>
      <c r="B15">
        <v>16</v>
      </c>
      <c r="C15" t="s">
        <v>149</v>
      </c>
      <c r="D15" t="s">
        <v>150</v>
      </c>
      <c r="E15" t="s">
        <v>151</v>
      </c>
      <c r="F15">
        <v>4401050567</v>
      </c>
      <c r="G15" t="s">
        <v>152</v>
      </c>
      <c r="H15" t="s">
        <v>153</v>
      </c>
      <c r="J15">
        <v>1</v>
      </c>
      <c r="K15" s="9" t="s">
        <v>1145</v>
      </c>
      <c r="L15" s="16" t="s">
        <v>1146</v>
      </c>
      <c r="M15" s="16"/>
      <c r="N15" t="s">
        <v>1128</v>
      </c>
      <c r="O15" t="s">
        <v>10</v>
      </c>
      <c r="P15" t="e">
        <v>#N/A</v>
      </c>
      <c r="Q15" t="e">
        <v>#N/A</v>
      </c>
      <c r="R15" t="e">
        <v>#N/A</v>
      </c>
      <c r="S15" t="e">
        <v>#N/A</v>
      </c>
    </row>
    <row r="16" spans="1:19" ht="16.5" hidden="1" customHeight="1" x14ac:dyDescent="0.25">
      <c r="A16" t="s">
        <v>1108</v>
      </c>
      <c r="B16">
        <v>20</v>
      </c>
      <c r="C16" t="s">
        <v>609</v>
      </c>
      <c r="D16" t="s">
        <v>610</v>
      </c>
      <c r="E16" t="s">
        <v>611</v>
      </c>
      <c r="F16">
        <v>6670129804</v>
      </c>
      <c r="G16" t="s">
        <v>612</v>
      </c>
      <c r="H16" t="s">
        <v>613</v>
      </c>
      <c r="J16">
        <v>1</v>
      </c>
      <c r="K16" s="9" t="s">
        <v>1161</v>
      </c>
      <c r="L16" s="17" t="s">
        <v>1157</v>
      </c>
      <c r="M16" s="17"/>
      <c r="N16" t="s">
        <v>1128</v>
      </c>
      <c r="O16" t="s">
        <v>10</v>
      </c>
      <c r="P16" t="e">
        <v>#N/A</v>
      </c>
      <c r="Q16" t="e">
        <v>#N/A</v>
      </c>
      <c r="R16" t="e">
        <v>#N/A</v>
      </c>
      <c r="S16" t="e">
        <v>#N/A</v>
      </c>
    </row>
    <row r="17" spans="1:19" ht="16.5" hidden="1" customHeight="1" x14ac:dyDescent="0.25">
      <c r="A17" t="s">
        <v>1108</v>
      </c>
      <c r="B17">
        <v>1</v>
      </c>
      <c r="C17" t="s">
        <v>537</v>
      </c>
      <c r="D17" t="s">
        <v>538</v>
      </c>
      <c r="E17" t="s">
        <v>539</v>
      </c>
      <c r="F17">
        <v>7727232575</v>
      </c>
      <c r="G17" t="s">
        <v>540</v>
      </c>
      <c r="H17" t="s">
        <v>541</v>
      </c>
      <c r="J17">
        <v>0</v>
      </c>
      <c r="K17" s="9" t="e">
        <v>#N/A</v>
      </c>
      <c r="L17" s="13" t="e">
        <v>#N/A</v>
      </c>
      <c r="N17" t="e">
        <v>#N/A</v>
      </c>
      <c r="O17" t="e">
        <v>#N/A</v>
      </c>
      <c r="P17" t="e">
        <v>#N/A</v>
      </c>
      <c r="Q17" t="e">
        <v>#N/A</v>
      </c>
      <c r="R17" t="e">
        <v>#N/A</v>
      </c>
      <c r="S17" t="e">
        <v>#N/A</v>
      </c>
    </row>
    <row r="18" spans="1:19" ht="16.5" hidden="1" customHeight="1" x14ac:dyDescent="0.25">
      <c r="A18" t="s">
        <v>1109</v>
      </c>
      <c r="B18">
        <v>29</v>
      </c>
      <c r="C18" t="s">
        <v>212</v>
      </c>
      <c r="D18" t="s">
        <v>213</v>
      </c>
      <c r="E18" t="s">
        <v>214</v>
      </c>
      <c r="F18">
        <v>6229049014</v>
      </c>
      <c r="G18" t="s">
        <v>215</v>
      </c>
      <c r="H18" t="s">
        <v>216</v>
      </c>
      <c r="J18">
        <v>1</v>
      </c>
      <c r="K18" s="9" t="s">
        <v>1156</v>
      </c>
      <c r="L18" s="17" t="s">
        <v>1159</v>
      </c>
      <c r="M18" s="17"/>
      <c r="N18" t="s">
        <v>1164</v>
      </c>
      <c r="O18" t="s">
        <v>10</v>
      </c>
      <c r="P18" t="e">
        <v>#N/A</v>
      </c>
      <c r="Q18" t="e">
        <v>#N/A</v>
      </c>
      <c r="R18" t="e">
        <v>#N/A</v>
      </c>
      <c r="S18" t="e">
        <v>#N/A</v>
      </c>
    </row>
    <row r="19" spans="1:19" ht="16.5" hidden="1" customHeight="1" x14ac:dyDescent="0.25">
      <c r="A19" t="s">
        <v>1109</v>
      </c>
      <c r="B19">
        <v>14</v>
      </c>
      <c r="C19" t="s">
        <v>139</v>
      </c>
      <c r="D19" t="s">
        <v>140</v>
      </c>
      <c r="E19" t="s">
        <v>141</v>
      </c>
      <c r="F19">
        <v>1001012875</v>
      </c>
      <c r="G19" t="s">
        <v>142</v>
      </c>
      <c r="H19" t="s">
        <v>143</v>
      </c>
      <c r="J19">
        <v>1</v>
      </c>
      <c r="K19" s="9" t="e">
        <v>#N/A</v>
      </c>
      <c r="L19" s="16"/>
      <c r="M19" s="16"/>
      <c r="N19" t="s">
        <v>1144</v>
      </c>
      <c r="O19" t="s">
        <v>10</v>
      </c>
      <c r="P19" t="e">
        <v>#N/A</v>
      </c>
      <c r="Q19" t="e">
        <v>#N/A</v>
      </c>
      <c r="R19" t="e">
        <v>#N/A</v>
      </c>
      <c r="S19" t="e">
        <v>#N/A</v>
      </c>
    </row>
    <row r="20" spans="1:19" ht="16.5" hidden="1" customHeight="1" x14ac:dyDescent="0.25">
      <c r="A20" t="s">
        <v>1109</v>
      </c>
      <c r="B20">
        <v>25</v>
      </c>
      <c r="C20" t="s">
        <v>192</v>
      </c>
      <c r="D20" t="s">
        <v>193</v>
      </c>
      <c r="E20" t="s">
        <v>194</v>
      </c>
      <c r="F20">
        <v>5612042824</v>
      </c>
      <c r="G20" t="s">
        <v>195</v>
      </c>
      <c r="H20" t="s">
        <v>196</v>
      </c>
      <c r="J20">
        <v>1</v>
      </c>
      <c r="K20" s="9" t="e">
        <v>#N/A</v>
      </c>
      <c r="L20" s="16"/>
      <c r="M20" s="16"/>
      <c r="N20" t="s">
        <v>1144</v>
      </c>
      <c r="O20" t="s">
        <v>10</v>
      </c>
      <c r="P20" t="e">
        <v>#N/A</v>
      </c>
      <c r="Q20" t="e">
        <v>#N/A</v>
      </c>
      <c r="R20" t="e">
        <v>#N/A</v>
      </c>
      <c r="S20" t="e">
        <v>#N/A</v>
      </c>
    </row>
    <row r="21" spans="1:19" ht="16.5" hidden="1" customHeight="1" x14ac:dyDescent="0.25">
      <c r="A21" t="s">
        <v>1108</v>
      </c>
      <c r="B21">
        <v>5</v>
      </c>
      <c r="C21" t="s">
        <v>552</v>
      </c>
      <c r="D21" t="s">
        <v>553</v>
      </c>
      <c r="E21" t="s">
        <v>554</v>
      </c>
      <c r="F21">
        <v>3666092377</v>
      </c>
      <c r="G21" t="s">
        <v>555</v>
      </c>
      <c r="H21" t="s">
        <v>556</v>
      </c>
      <c r="J21">
        <v>0</v>
      </c>
      <c r="K21" s="9" t="e">
        <v>#N/A</v>
      </c>
      <c r="L21" s="13" t="e">
        <v>#N/A</v>
      </c>
      <c r="N21" t="e">
        <v>#N/A</v>
      </c>
      <c r="O21" t="e">
        <v>#N/A</v>
      </c>
      <c r="P21" t="e">
        <v>#N/A</v>
      </c>
      <c r="Q21" t="e">
        <v>#N/A</v>
      </c>
      <c r="R21" t="e">
        <v>#N/A</v>
      </c>
      <c r="S21" t="e">
        <v>#N/A</v>
      </c>
    </row>
    <row r="22" spans="1:19" ht="16.5" hidden="1" customHeight="1" x14ac:dyDescent="0.25">
      <c r="A22" t="s">
        <v>1109</v>
      </c>
      <c r="B22">
        <v>12</v>
      </c>
      <c r="C22" t="s">
        <v>129</v>
      </c>
      <c r="D22" t="s">
        <v>130</v>
      </c>
      <c r="E22" t="s">
        <v>131</v>
      </c>
      <c r="F22">
        <v>814166090</v>
      </c>
      <c r="G22" t="s">
        <v>132</v>
      </c>
      <c r="H22" t="s">
        <v>133</v>
      </c>
      <c r="J22">
        <v>1</v>
      </c>
      <c r="K22" s="9" t="s">
        <v>1138</v>
      </c>
      <c r="L22" s="16" t="s">
        <v>1139</v>
      </c>
      <c r="M22" s="16"/>
      <c r="N22" t="s">
        <v>1162</v>
      </c>
      <c r="O22" t="s">
        <v>10</v>
      </c>
      <c r="P22" t="e">
        <v>#N/A</v>
      </c>
      <c r="Q22" t="e">
        <v>#N/A</v>
      </c>
      <c r="R22" t="e">
        <v>#N/A</v>
      </c>
      <c r="S22" t="e">
        <v>#N/A</v>
      </c>
    </row>
    <row r="23" spans="1:19" ht="16.5" hidden="1" customHeight="1" x14ac:dyDescent="0.25">
      <c r="A23" t="s">
        <v>1109</v>
      </c>
      <c r="B23">
        <v>30</v>
      </c>
      <c r="C23" t="s">
        <v>217</v>
      </c>
      <c r="D23" t="s">
        <v>218</v>
      </c>
      <c r="E23" t="s">
        <v>219</v>
      </c>
      <c r="F23">
        <v>6315222985</v>
      </c>
      <c r="G23" t="s">
        <v>220</v>
      </c>
      <c r="H23" t="s">
        <v>221</v>
      </c>
      <c r="J23">
        <v>0</v>
      </c>
      <c r="K23" s="9" t="s">
        <v>1169</v>
      </c>
      <c r="L23" s="16">
        <v>88463403907</v>
      </c>
      <c r="M23" s="16" t="s">
        <v>1167</v>
      </c>
      <c r="N23" t="s">
        <v>1162</v>
      </c>
      <c r="O23" t="s">
        <v>10</v>
      </c>
      <c r="P23" t="e">
        <v>#N/A</v>
      </c>
      <c r="Q23" t="e">
        <v>#N/A</v>
      </c>
      <c r="R23" t="e">
        <v>#N/A</v>
      </c>
      <c r="S23" t="e">
        <v>#N/A</v>
      </c>
    </row>
    <row r="24" spans="1:19" ht="16.5" hidden="1" customHeight="1" x14ac:dyDescent="0.25">
      <c r="A24" t="s">
        <v>1109</v>
      </c>
      <c r="B24">
        <v>13</v>
      </c>
      <c r="C24" t="s">
        <v>134</v>
      </c>
      <c r="D24" t="s">
        <v>135</v>
      </c>
      <c r="E24" t="s">
        <v>136</v>
      </c>
      <c r="F24">
        <v>4029030252</v>
      </c>
      <c r="G24" t="s">
        <v>137</v>
      </c>
      <c r="H24" t="s">
        <v>138</v>
      </c>
      <c r="J24">
        <v>1</v>
      </c>
      <c r="K24" s="9" t="e">
        <v>#N/A</v>
      </c>
      <c r="L24" s="16"/>
      <c r="M24" s="16"/>
      <c r="N24" t="s">
        <v>1136</v>
      </c>
      <c r="O24" t="e">
        <v>#N/A</v>
      </c>
      <c r="P24" t="e">
        <v>#N/A</v>
      </c>
      <c r="Q24" t="e">
        <v>#N/A</v>
      </c>
      <c r="R24" t="e">
        <v>#N/A</v>
      </c>
      <c r="S24" t="e">
        <v>#N/A</v>
      </c>
    </row>
    <row r="25" spans="1:19" ht="16.5" hidden="1" customHeight="1" x14ac:dyDescent="0.25">
      <c r="A25" t="s">
        <v>1109</v>
      </c>
      <c r="B25">
        <v>7</v>
      </c>
      <c r="C25" t="s">
        <v>105</v>
      </c>
      <c r="D25" t="s">
        <v>106</v>
      </c>
      <c r="E25" t="s">
        <v>107</v>
      </c>
      <c r="F25">
        <v>3445071523</v>
      </c>
      <c r="G25" t="s">
        <v>18</v>
      </c>
      <c r="H25" t="s">
        <v>108</v>
      </c>
      <c r="J25">
        <v>0</v>
      </c>
      <c r="K25" s="9" t="e">
        <v>#N/A</v>
      </c>
      <c r="L25" s="16"/>
      <c r="M25" s="16"/>
      <c r="N25" t="e">
        <v>#N/A</v>
      </c>
      <c r="O25" t="e">
        <v>#N/A</v>
      </c>
      <c r="P25" t="e">
        <v>#N/A</v>
      </c>
      <c r="Q25" t="e">
        <v>#N/A</v>
      </c>
      <c r="R25" t="e">
        <v>#N/A</v>
      </c>
      <c r="S25" t="e">
        <v>#N/A</v>
      </c>
    </row>
    <row r="26" spans="1:19" ht="16.5" hidden="1" customHeight="1" x14ac:dyDescent="0.25">
      <c r="A26" t="s">
        <v>1109</v>
      </c>
      <c r="B26">
        <v>8</v>
      </c>
      <c r="C26" t="s">
        <v>109</v>
      </c>
      <c r="D26" t="s">
        <v>110</v>
      </c>
      <c r="E26" t="s">
        <v>111</v>
      </c>
      <c r="F26">
        <v>3663050467</v>
      </c>
      <c r="G26" t="s">
        <v>112</v>
      </c>
      <c r="H26" t="s">
        <v>113</v>
      </c>
      <c r="J26">
        <v>0</v>
      </c>
      <c r="K26" s="9" t="e">
        <v>#N/A</v>
      </c>
      <c r="L26" s="16"/>
      <c r="M26" s="16"/>
      <c r="N26" t="e">
        <v>#N/A</v>
      </c>
      <c r="O26" t="e">
        <v>#N/A</v>
      </c>
      <c r="P26" t="e">
        <v>#N/A</v>
      </c>
      <c r="Q26" t="e">
        <v>#N/A</v>
      </c>
      <c r="R26" t="e">
        <v>#N/A</v>
      </c>
      <c r="S26" t="e">
        <v>#N/A</v>
      </c>
    </row>
    <row r="27" spans="1:19" ht="16.5" hidden="1" customHeight="1" x14ac:dyDescent="0.25">
      <c r="A27" t="s">
        <v>1108</v>
      </c>
      <c r="B27">
        <v>9</v>
      </c>
      <c r="C27" t="s">
        <v>566</v>
      </c>
      <c r="D27" t="s">
        <v>567</v>
      </c>
      <c r="E27" t="s">
        <v>568</v>
      </c>
      <c r="F27">
        <v>4217039402</v>
      </c>
      <c r="G27" t="s">
        <v>569</v>
      </c>
      <c r="H27" t="s">
        <v>570</v>
      </c>
      <c r="J27">
        <v>0</v>
      </c>
      <c r="K27" s="9" t="e">
        <v>#N/A</v>
      </c>
      <c r="L27" s="16"/>
      <c r="M27" s="16"/>
      <c r="N27" t="e">
        <v>#N/A</v>
      </c>
      <c r="O27" t="e">
        <v>#N/A</v>
      </c>
      <c r="P27" t="e">
        <v>#N/A</v>
      </c>
      <c r="Q27" t="e">
        <v>#N/A</v>
      </c>
      <c r="R27" t="e">
        <v>#N/A</v>
      </c>
      <c r="S27" t="e">
        <v>#N/A</v>
      </c>
    </row>
    <row r="28" spans="1:19" ht="16.5" hidden="1" customHeight="1" x14ac:dyDescent="0.25">
      <c r="A28" t="s">
        <v>1109</v>
      </c>
      <c r="B28">
        <v>15</v>
      </c>
      <c r="C28" t="s">
        <v>144</v>
      </c>
      <c r="D28" t="s">
        <v>145</v>
      </c>
      <c r="E28" t="s">
        <v>146</v>
      </c>
      <c r="F28">
        <v>1101301856</v>
      </c>
      <c r="G28" t="s">
        <v>147</v>
      </c>
      <c r="H28" t="s">
        <v>148</v>
      </c>
      <c r="J28">
        <v>1</v>
      </c>
      <c r="K28" s="9" t="s">
        <v>1141</v>
      </c>
      <c r="L28" s="16" t="s">
        <v>1140</v>
      </c>
      <c r="M28" s="16"/>
      <c r="N28" t="s">
        <v>1136</v>
      </c>
      <c r="O28" t="s">
        <v>10</v>
      </c>
      <c r="P28" t="e">
        <v>#N/A</v>
      </c>
      <c r="Q28" t="e">
        <v>#N/A</v>
      </c>
      <c r="R28" t="e">
        <v>#N/A</v>
      </c>
      <c r="S28" t="e">
        <v>#N/A</v>
      </c>
    </row>
    <row r="29" spans="1:19" ht="16.5" hidden="1" customHeight="1" x14ac:dyDescent="0.25">
      <c r="A29" t="s">
        <v>1108</v>
      </c>
      <c r="B29">
        <v>10</v>
      </c>
      <c r="C29" t="s">
        <v>571</v>
      </c>
      <c r="D29" t="s">
        <v>572</v>
      </c>
      <c r="E29" t="s">
        <v>573</v>
      </c>
      <c r="F29">
        <v>7722245108</v>
      </c>
      <c r="G29" t="s">
        <v>574</v>
      </c>
      <c r="H29" t="s">
        <v>575</v>
      </c>
      <c r="J29">
        <v>0</v>
      </c>
      <c r="K29" s="9" t="e">
        <v>#N/A</v>
      </c>
      <c r="L29" s="16"/>
      <c r="M29" s="16"/>
      <c r="N29" t="e">
        <v>#N/A</v>
      </c>
      <c r="O29" t="e">
        <v>#N/A</v>
      </c>
      <c r="P29" t="e">
        <v>#N/A</v>
      </c>
      <c r="Q29" t="e">
        <v>#N/A</v>
      </c>
      <c r="R29" t="e">
        <v>#N/A</v>
      </c>
      <c r="S29" t="e">
        <v>#N/A</v>
      </c>
    </row>
    <row r="30" spans="1:19" ht="16.5" hidden="1" customHeight="1" x14ac:dyDescent="0.25">
      <c r="A30" t="s">
        <v>1108</v>
      </c>
      <c r="B30">
        <v>17</v>
      </c>
      <c r="C30" t="s">
        <v>596</v>
      </c>
      <c r="D30" t="s">
        <v>597</v>
      </c>
      <c r="E30" t="s">
        <v>598</v>
      </c>
      <c r="F30">
        <v>4028033356</v>
      </c>
      <c r="G30" t="s">
        <v>599</v>
      </c>
      <c r="H30" t="s">
        <v>600</v>
      </c>
      <c r="J30">
        <v>1</v>
      </c>
      <c r="K30" s="9" t="e">
        <v>#N/A</v>
      </c>
      <c r="L30" s="16"/>
      <c r="M30" s="16"/>
      <c r="N30" t="s">
        <v>1136</v>
      </c>
      <c r="O30" t="e">
        <v>#N/A</v>
      </c>
      <c r="P30" t="e">
        <v>#N/A</v>
      </c>
      <c r="Q30" t="e">
        <v>#N/A</v>
      </c>
      <c r="R30" t="e">
        <v>#N/A</v>
      </c>
      <c r="S30" t="e">
        <v>#N/A</v>
      </c>
    </row>
    <row r="31" spans="1:19" ht="16.5" hidden="1" customHeight="1" x14ac:dyDescent="0.25">
      <c r="A31" t="s">
        <v>1109</v>
      </c>
      <c r="B31">
        <v>11</v>
      </c>
      <c r="C31" t="s">
        <v>124</v>
      </c>
      <c r="D31" t="s">
        <v>125</v>
      </c>
      <c r="E31" t="s">
        <v>126</v>
      </c>
      <c r="F31">
        <v>901000327</v>
      </c>
      <c r="G31" t="s">
        <v>127</v>
      </c>
      <c r="H31" t="s">
        <v>128</v>
      </c>
      <c r="J31">
        <v>0</v>
      </c>
      <c r="K31" s="9" t="e">
        <v>#N/A</v>
      </c>
      <c r="L31" s="16"/>
      <c r="M31" s="16"/>
      <c r="N31" t="e">
        <v>#N/A</v>
      </c>
      <c r="O31" t="e">
        <v>#N/A</v>
      </c>
      <c r="P31" t="e">
        <v>#N/A</v>
      </c>
      <c r="Q31" t="e">
        <v>#N/A</v>
      </c>
      <c r="R31" t="e">
        <v>#N/A</v>
      </c>
      <c r="S31" t="e">
        <v>#N/A</v>
      </c>
    </row>
    <row r="32" spans="1:19" ht="16.5" hidden="1" customHeight="1" x14ac:dyDescent="0.25">
      <c r="A32" t="s">
        <v>1108</v>
      </c>
      <c r="B32">
        <v>12</v>
      </c>
      <c r="C32" t="s">
        <v>578</v>
      </c>
      <c r="D32" t="s">
        <v>579</v>
      </c>
      <c r="E32" t="s">
        <v>580</v>
      </c>
      <c r="F32">
        <v>7706284124</v>
      </c>
      <c r="G32" t="s">
        <v>581</v>
      </c>
      <c r="H32" t="s">
        <v>582</v>
      </c>
      <c r="J32" t="e">
        <v>#N/A</v>
      </c>
      <c r="K32" s="9" t="e">
        <v>#N/A</v>
      </c>
      <c r="L32" s="16"/>
      <c r="M32" s="16"/>
      <c r="N32" t="e">
        <v>#N/A</v>
      </c>
      <c r="O32" t="e">
        <v>#N/A</v>
      </c>
      <c r="P32" t="e">
        <v>#N/A</v>
      </c>
      <c r="Q32" t="e">
        <v>#N/A</v>
      </c>
      <c r="R32" t="e">
        <v>#N/A</v>
      </c>
      <c r="S32" t="e">
        <v>#N/A</v>
      </c>
    </row>
    <row r="33" spans="1:19" ht="16.5" hidden="1" customHeight="1" x14ac:dyDescent="0.25">
      <c r="A33" t="s">
        <v>1108</v>
      </c>
      <c r="B33">
        <v>18</v>
      </c>
      <c r="C33" t="s">
        <v>601</v>
      </c>
      <c r="D33" t="s">
        <v>602</v>
      </c>
      <c r="E33" t="s">
        <v>603</v>
      </c>
      <c r="F33">
        <v>7727276526</v>
      </c>
      <c r="G33" t="s">
        <v>604</v>
      </c>
      <c r="H33" t="s">
        <v>605</v>
      </c>
      <c r="J33">
        <v>1</v>
      </c>
      <c r="K33" s="9" t="s">
        <v>1147</v>
      </c>
      <c r="L33" s="16" t="s">
        <v>1148</v>
      </c>
      <c r="M33" s="16"/>
      <c r="N33" t="s">
        <v>1136</v>
      </c>
      <c r="O33" t="s">
        <v>10</v>
      </c>
      <c r="P33" t="e">
        <v>#N/A</v>
      </c>
      <c r="Q33" t="e">
        <v>#N/A</v>
      </c>
      <c r="R33" t="e">
        <v>#N/A</v>
      </c>
      <c r="S33" t="e">
        <v>#N/A</v>
      </c>
    </row>
    <row r="34" spans="1:19" ht="16.5" hidden="1" customHeight="1" x14ac:dyDescent="0.25">
      <c r="A34" t="s">
        <v>1108</v>
      </c>
      <c r="B34">
        <v>19</v>
      </c>
      <c r="C34" t="s">
        <v>606</v>
      </c>
      <c r="D34" t="s">
        <v>607</v>
      </c>
      <c r="E34" t="s">
        <v>56</v>
      </c>
      <c r="F34">
        <v>7705750968</v>
      </c>
      <c r="G34" t="s">
        <v>57</v>
      </c>
      <c r="H34" t="s">
        <v>608</v>
      </c>
      <c r="J34">
        <v>1</v>
      </c>
      <c r="K34" s="9" t="e">
        <v>#N/A</v>
      </c>
      <c r="L34" s="16"/>
      <c r="M34" s="16"/>
      <c r="N34" t="s">
        <v>1136</v>
      </c>
      <c r="O34" t="s">
        <v>10</v>
      </c>
      <c r="P34" t="e">
        <v>#N/A</v>
      </c>
      <c r="Q34" t="e">
        <v>#N/A</v>
      </c>
      <c r="R34" t="e">
        <v>#N/A</v>
      </c>
      <c r="S34" t="e">
        <v>#N/A</v>
      </c>
    </row>
    <row r="35" spans="1:19" ht="16.5" hidden="1" customHeight="1" x14ac:dyDescent="0.25">
      <c r="A35" t="s">
        <v>1109</v>
      </c>
      <c r="B35">
        <v>19</v>
      </c>
      <c r="C35" t="s">
        <v>164</v>
      </c>
      <c r="D35" t="s">
        <v>165</v>
      </c>
      <c r="E35" t="s">
        <v>166</v>
      </c>
      <c r="F35">
        <v>4205109214</v>
      </c>
      <c r="G35" t="s">
        <v>167</v>
      </c>
      <c r="H35" t="s">
        <v>168</v>
      </c>
      <c r="J35">
        <v>1</v>
      </c>
      <c r="K35" s="9" t="s">
        <v>1151</v>
      </c>
      <c r="L35" s="16" t="s">
        <v>1160</v>
      </c>
      <c r="M35" s="16"/>
      <c r="N35" t="s">
        <v>1136</v>
      </c>
      <c r="O35" t="s">
        <v>10</v>
      </c>
      <c r="P35" t="e">
        <v>#N/A</v>
      </c>
      <c r="Q35" t="e">
        <v>#N/A</v>
      </c>
      <c r="R35" t="e">
        <v>#N/A</v>
      </c>
      <c r="S35" t="e">
        <v>#N/A</v>
      </c>
    </row>
    <row r="36" spans="1:19" ht="16.5" hidden="1" customHeight="1" x14ac:dyDescent="0.25">
      <c r="A36" t="s">
        <v>1108</v>
      </c>
      <c r="B36">
        <v>15</v>
      </c>
      <c r="C36" t="s">
        <v>589</v>
      </c>
      <c r="D36" t="s">
        <v>590</v>
      </c>
      <c r="E36" t="s">
        <v>591</v>
      </c>
      <c r="F36">
        <v>901048801</v>
      </c>
      <c r="G36" t="s">
        <v>592</v>
      </c>
      <c r="H36" t="s">
        <v>593</v>
      </c>
      <c r="J36">
        <v>0</v>
      </c>
      <c r="K36" s="9" t="e">
        <v>#N/A</v>
      </c>
      <c r="L36" s="16"/>
      <c r="M36" s="16"/>
      <c r="N36" t="e">
        <v>#N/A</v>
      </c>
      <c r="O36" t="e">
        <v>#N/A</v>
      </c>
      <c r="P36" t="e">
        <v>#N/A</v>
      </c>
      <c r="Q36" t="e">
        <v>#N/A</v>
      </c>
      <c r="R36" t="e">
        <v>#N/A</v>
      </c>
      <c r="S36" t="e">
        <v>#N/A</v>
      </c>
    </row>
    <row r="37" spans="1:19" ht="16.5" hidden="1" customHeight="1" x14ac:dyDescent="0.25">
      <c r="A37" t="s">
        <v>1108</v>
      </c>
      <c r="B37">
        <v>29</v>
      </c>
      <c r="C37" t="s">
        <v>644</v>
      </c>
      <c r="D37" t="s">
        <v>645</v>
      </c>
      <c r="E37" t="s">
        <v>646</v>
      </c>
      <c r="F37">
        <v>7743628060</v>
      </c>
      <c r="G37" t="s">
        <v>647</v>
      </c>
      <c r="H37" t="s">
        <v>648</v>
      </c>
      <c r="J37">
        <v>1</v>
      </c>
      <c r="K37" s="9" t="e">
        <v>#N/A</v>
      </c>
      <c r="L37" s="17" t="s">
        <v>1155</v>
      </c>
      <c r="M37" s="17"/>
      <c r="N37" t="s">
        <v>1136</v>
      </c>
      <c r="O37" t="s">
        <v>10</v>
      </c>
      <c r="P37" t="e">
        <v>#N/A</v>
      </c>
      <c r="Q37" t="e">
        <v>#N/A</v>
      </c>
      <c r="R37" t="e">
        <v>#N/A</v>
      </c>
      <c r="S37" t="e">
        <v>#N/A</v>
      </c>
    </row>
    <row r="38" spans="1:19" ht="16.5" hidden="1" customHeight="1" x14ac:dyDescent="0.25">
      <c r="A38" t="s">
        <v>1109</v>
      </c>
      <c r="B38">
        <v>35</v>
      </c>
      <c r="C38" t="s">
        <v>242</v>
      </c>
      <c r="D38" t="s">
        <v>243</v>
      </c>
      <c r="E38" t="s">
        <v>244</v>
      </c>
      <c r="F38">
        <v>7017114680</v>
      </c>
      <c r="G38" t="s">
        <v>245</v>
      </c>
      <c r="H38" t="s">
        <v>246</v>
      </c>
      <c r="J38">
        <v>1</v>
      </c>
      <c r="K38" s="9" t="s">
        <v>1222</v>
      </c>
      <c r="L38" s="16" t="s">
        <v>1167</v>
      </c>
      <c r="M38" s="16">
        <v>83822484795</v>
      </c>
      <c r="N38" t="s">
        <v>1136</v>
      </c>
      <c r="O38" t="s">
        <v>10</v>
      </c>
      <c r="P38" t="e">
        <v>#N/A</v>
      </c>
      <c r="Q38" t="e">
        <v>#N/A</v>
      </c>
      <c r="R38" t="e">
        <v>#N/A</v>
      </c>
      <c r="S38" t="e">
        <v>#N/A</v>
      </c>
    </row>
    <row r="39" spans="1:19" ht="16.5" hidden="1" customHeight="1" x14ac:dyDescent="0.25">
      <c r="A39" t="s">
        <v>1109</v>
      </c>
      <c r="B39">
        <v>46</v>
      </c>
      <c r="C39" t="s">
        <v>293</v>
      </c>
      <c r="D39" t="s">
        <v>294</v>
      </c>
      <c r="E39" t="s">
        <v>295</v>
      </c>
      <c r="F39">
        <v>6829017247</v>
      </c>
      <c r="G39" t="s">
        <v>296</v>
      </c>
      <c r="H39" t="s">
        <v>297</v>
      </c>
      <c r="J39">
        <v>1</v>
      </c>
      <c r="K39" s="9" t="s">
        <v>1181</v>
      </c>
      <c r="L39" s="16">
        <v>84752786399</v>
      </c>
      <c r="M39" s="16" t="s">
        <v>1167</v>
      </c>
      <c r="N39" t="s">
        <v>1136</v>
      </c>
      <c r="O39" t="s">
        <v>10</v>
      </c>
      <c r="P39" t="e">
        <v>#N/A</v>
      </c>
      <c r="Q39" t="e">
        <v>#N/A</v>
      </c>
      <c r="R39" t="e">
        <v>#N/A</v>
      </c>
      <c r="S39" t="e">
        <v>#N/A</v>
      </c>
    </row>
    <row r="40" spans="1:19" ht="16.5" hidden="1" customHeight="1" x14ac:dyDescent="0.25">
      <c r="A40" t="s">
        <v>1109</v>
      </c>
      <c r="B40">
        <v>17</v>
      </c>
      <c r="C40" t="s">
        <v>154</v>
      </c>
      <c r="D40" t="s">
        <v>155</v>
      </c>
      <c r="E40" t="s">
        <v>156</v>
      </c>
      <c r="F40">
        <v>2466132221</v>
      </c>
      <c r="G40" t="s">
        <v>157</v>
      </c>
      <c r="H40" t="s">
        <v>158</v>
      </c>
      <c r="J40">
        <v>0</v>
      </c>
      <c r="K40" s="9" t="e">
        <v>#N/A</v>
      </c>
      <c r="L40" s="16"/>
      <c r="M40" s="16"/>
      <c r="N40" t="e">
        <v>#N/A</v>
      </c>
      <c r="O40" t="e">
        <v>#N/A</v>
      </c>
      <c r="P40" t="e">
        <v>#N/A</v>
      </c>
      <c r="Q40" t="e">
        <v>#N/A</v>
      </c>
      <c r="R40" t="e">
        <v>#N/A</v>
      </c>
      <c r="S40" t="e">
        <v>#N/A</v>
      </c>
    </row>
    <row r="41" spans="1:19" ht="16.5" hidden="1" customHeight="1" x14ac:dyDescent="0.25">
      <c r="A41" t="s">
        <v>1109</v>
      </c>
      <c r="B41">
        <v>81</v>
      </c>
      <c r="C41" t="s">
        <v>468</v>
      </c>
      <c r="D41" t="s">
        <v>469</v>
      </c>
      <c r="E41" t="s">
        <v>470</v>
      </c>
      <c r="F41">
        <v>6229054695</v>
      </c>
      <c r="G41" t="s">
        <v>471</v>
      </c>
      <c r="H41" t="s">
        <v>472</v>
      </c>
      <c r="J41">
        <v>1</v>
      </c>
      <c r="K41" s="9" t="s">
        <v>1196</v>
      </c>
      <c r="L41" s="16" t="s">
        <v>1167</v>
      </c>
      <c r="M41" s="16" t="s">
        <v>1167</v>
      </c>
      <c r="N41" t="s">
        <v>1136</v>
      </c>
      <c r="O41" t="s">
        <v>10</v>
      </c>
      <c r="P41" t="e">
        <v>#N/A</v>
      </c>
      <c r="Q41" t="e">
        <v>#N/A</v>
      </c>
      <c r="R41" t="e">
        <v>#N/A</v>
      </c>
      <c r="S41" t="e">
        <v>#N/A</v>
      </c>
    </row>
    <row r="42" spans="1:19" ht="16.5" hidden="1" customHeight="1" x14ac:dyDescent="0.25">
      <c r="A42" t="s">
        <v>1108</v>
      </c>
      <c r="B42">
        <v>87</v>
      </c>
      <c r="C42" t="s">
        <v>930</v>
      </c>
      <c r="D42" t="s">
        <v>931</v>
      </c>
      <c r="E42" t="s">
        <v>932</v>
      </c>
      <c r="F42">
        <v>1644057544</v>
      </c>
      <c r="G42" t="s">
        <v>933</v>
      </c>
      <c r="H42" t="s">
        <v>934</v>
      </c>
      <c r="J42">
        <v>1</v>
      </c>
      <c r="K42" s="9" t="s">
        <v>1198</v>
      </c>
      <c r="L42" s="16">
        <v>88553318011</v>
      </c>
      <c r="M42" s="16" t="s">
        <v>1199</v>
      </c>
      <c r="N42" t="s">
        <v>1136</v>
      </c>
      <c r="O42" t="s">
        <v>10</v>
      </c>
      <c r="P42" t="e">
        <v>#N/A</v>
      </c>
      <c r="Q42" t="e">
        <v>#N/A</v>
      </c>
      <c r="R42" t="e">
        <v>#N/A</v>
      </c>
      <c r="S42" t="e">
        <v>#N/A</v>
      </c>
    </row>
    <row r="43" spans="1:19" ht="16.5" hidden="1" customHeight="1" x14ac:dyDescent="0.25">
      <c r="A43" t="s">
        <v>1108</v>
      </c>
      <c r="B43">
        <v>114</v>
      </c>
      <c r="C43" t="s">
        <v>1061</v>
      </c>
      <c r="D43" t="s">
        <v>1062</v>
      </c>
      <c r="E43" t="s">
        <v>1063</v>
      </c>
      <c r="F43">
        <v>7812013775</v>
      </c>
      <c r="G43" t="s">
        <v>1064</v>
      </c>
      <c r="H43" t="s">
        <v>1065</v>
      </c>
      <c r="J43">
        <v>1</v>
      </c>
      <c r="K43" s="9" t="s">
        <v>1216</v>
      </c>
      <c r="L43" s="16" t="s">
        <v>1217</v>
      </c>
      <c r="M43" s="16" t="s">
        <v>1218</v>
      </c>
      <c r="N43" t="s">
        <v>1136</v>
      </c>
      <c r="O43" t="s">
        <v>10</v>
      </c>
      <c r="P43" t="e">
        <v>#N/A</v>
      </c>
      <c r="Q43" t="e">
        <v>#N/A</v>
      </c>
      <c r="R43" t="e">
        <v>#N/A</v>
      </c>
      <c r="S43" t="e">
        <v>#N/A</v>
      </c>
    </row>
    <row r="44" spans="1:19" ht="16.5" hidden="1" customHeight="1" x14ac:dyDescent="0.25">
      <c r="A44" t="s">
        <v>1109</v>
      </c>
      <c r="B44">
        <v>28</v>
      </c>
      <c r="C44" t="s">
        <v>207</v>
      </c>
      <c r="D44" t="s">
        <v>208</v>
      </c>
      <c r="E44" t="s">
        <v>209</v>
      </c>
      <c r="F44">
        <v>6027084016</v>
      </c>
      <c r="G44" t="s">
        <v>210</v>
      </c>
      <c r="H44" t="s">
        <v>211</v>
      </c>
      <c r="J44">
        <v>1</v>
      </c>
      <c r="K44" s="9" t="s">
        <v>1152</v>
      </c>
      <c r="L44" s="16" t="s">
        <v>1153</v>
      </c>
      <c r="M44" s="16"/>
      <c r="N44" t="s">
        <v>1163</v>
      </c>
      <c r="O44" t="s">
        <v>10</v>
      </c>
      <c r="P44" t="e">
        <v>#N/A</v>
      </c>
      <c r="Q44" t="e">
        <v>#N/A</v>
      </c>
      <c r="R44" t="e">
        <v>#N/A</v>
      </c>
      <c r="S44" t="e">
        <v>#N/A</v>
      </c>
    </row>
    <row r="45" spans="1:19" ht="16.5" hidden="1" customHeight="1" x14ac:dyDescent="0.25">
      <c r="A45" t="s">
        <v>1108</v>
      </c>
      <c r="B45">
        <v>4</v>
      </c>
      <c r="C45" t="s">
        <v>547</v>
      </c>
      <c r="D45" t="s">
        <v>548</v>
      </c>
      <c r="E45" t="s">
        <v>549</v>
      </c>
      <c r="F45">
        <v>6661105959</v>
      </c>
      <c r="G45" t="s">
        <v>550</v>
      </c>
      <c r="H45" t="s">
        <v>551</v>
      </c>
      <c r="J45">
        <v>1</v>
      </c>
      <c r="K45" s="9" t="s">
        <v>1142</v>
      </c>
      <c r="L45" s="13" t="s">
        <v>1121</v>
      </c>
      <c r="N45" t="s">
        <v>1125</v>
      </c>
      <c r="O45" t="s">
        <v>1129</v>
      </c>
      <c r="P45" t="e">
        <v>#N/A</v>
      </c>
      <c r="Q45" t="e">
        <v>#N/A</v>
      </c>
      <c r="R45" t="e">
        <v>#N/A</v>
      </c>
      <c r="S45" t="e">
        <v>#N/A</v>
      </c>
    </row>
    <row r="46" spans="1:19" ht="16.5" hidden="1" customHeight="1" x14ac:dyDescent="0.25">
      <c r="A46" t="s">
        <v>1109</v>
      </c>
      <c r="B46">
        <v>20</v>
      </c>
      <c r="C46" t="s">
        <v>169</v>
      </c>
      <c r="D46" t="s">
        <v>170</v>
      </c>
      <c r="E46" t="s">
        <v>171</v>
      </c>
      <c r="F46">
        <v>4822001244</v>
      </c>
      <c r="G46" t="s">
        <v>172</v>
      </c>
      <c r="H46" t="s">
        <v>173</v>
      </c>
      <c r="J46">
        <v>0</v>
      </c>
      <c r="K46" s="9" t="e">
        <v>#N/A</v>
      </c>
      <c r="L46" s="16"/>
      <c r="M46" s="16"/>
      <c r="N46" t="e">
        <v>#N/A</v>
      </c>
      <c r="O46" t="e">
        <v>#N/A</v>
      </c>
      <c r="P46" t="e">
        <v>#N/A</v>
      </c>
      <c r="Q46" t="e">
        <v>#N/A</v>
      </c>
      <c r="R46" t="e">
        <v>#N/A</v>
      </c>
      <c r="S46" t="e">
        <v>#N/A</v>
      </c>
    </row>
    <row r="47" spans="1:19" ht="16.5" hidden="1" customHeight="1" x14ac:dyDescent="0.25">
      <c r="A47" t="s">
        <v>1109</v>
      </c>
      <c r="B47">
        <v>21</v>
      </c>
      <c r="C47" t="s">
        <v>174</v>
      </c>
      <c r="D47" t="s">
        <v>175</v>
      </c>
      <c r="E47" t="s">
        <v>176</v>
      </c>
      <c r="F47">
        <v>1215099739</v>
      </c>
      <c r="G47" t="s">
        <v>177</v>
      </c>
      <c r="H47" t="s">
        <v>178</v>
      </c>
      <c r="J47">
        <v>0</v>
      </c>
      <c r="K47" s="9" t="e">
        <v>#N/A</v>
      </c>
      <c r="L47" s="16"/>
      <c r="M47" s="16"/>
      <c r="N47" t="e">
        <v>#N/A</v>
      </c>
      <c r="O47" t="e">
        <v>#N/A</v>
      </c>
      <c r="P47" t="e">
        <v>#N/A</v>
      </c>
      <c r="Q47" t="e">
        <v>#N/A</v>
      </c>
      <c r="R47" t="e">
        <v>#N/A</v>
      </c>
      <c r="S47" t="e">
        <v>#N/A</v>
      </c>
    </row>
    <row r="48" spans="1:19" ht="16.5" hidden="1" customHeight="1" x14ac:dyDescent="0.25">
      <c r="A48" t="s">
        <v>1109</v>
      </c>
      <c r="B48">
        <v>22</v>
      </c>
      <c r="C48" t="s">
        <v>179</v>
      </c>
      <c r="D48" t="s">
        <v>180</v>
      </c>
      <c r="E48" t="s">
        <v>181</v>
      </c>
      <c r="F48">
        <v>1326192645</v>
      </c>
      <c r="G48" t="s">
        <v>182</v>
      </c>
      <c r="H48" t="s">
        <v>183</v>
      </c>
      <c r="J48">
        <v>0</v>
      </c>
      <c r="K48" s="9" t="e">
        <v>#N/A</v>
      </c>
      <c r="L48" s="16"/>
      <c r="M48" s="16"/>
      <c r="N48" t="e">
        <v>#N/A</v>
      </c>
      <c r="O48" t="e">
        <v>#N/A</v>
      </c>
      <c r="P48" t="e">
        <v>#N/A</v>
      </c>
      <c r="Q48" t="e">
        <v>#N/A</v>
      </c>
      <c r="R48" t="e">
        <v>#N/A</v>
      </c>
      <c r="S48" t="e">
        <v>#N/A</v>
      </c>
    </row>
    <row r="49" spans="1:19" ht="16.5" hidden="1" customHeight="1" x14ac:dyDescent="0.25">
      <c r="A49" t="s">
        <v>1108</v>
      </c>
      <c r="B49">
        <v>23</v>
      </c>
      <c r="C49" t="s">
        <v>620</v>
      </c>
      <c r="D49" t="s">
        <v>621</v>
      </c>
      <c r="E49" t="s">
        <v>622</v>
      </c>
      <c r="F49">
        <v>2465115953</v>
      </c>
      <c r="G49" t="s">
        <v>623</v>
      </c>
      <c r="H49" t="s">
        <v>624</v>
      </c>
      <c r="J49" t="e">
        <v>#N/A</v>
      </c>
      <c r="K49" s="9" t="e">
        <v>#N/A</v>
      </c>
      <c r="L49" s="16"/>
      <c r="M49" s="16"/>
      <c r="N49" t="e">
        <v>#N/A</v>
      </c>
      <c r="O49" t="e">
        <v>#N/A</v>
      </c>
      <c r="P49" t="e">
        <v>#N/A</v>
      </c>
      <c r="Q49" t="e">
        <v>#N/A</v>
      </c>
      <c r="R49" t="e">
        <v>#N/A</v>
      </c>
      <c r="S49" t="e">
        <v>#N/A</v>
      </c>
    </row>
    <row r="50" spans="1:19" ht="16.5" hidden="1" customHeight="1" x14ac:dyDescent="0.25">
      <c r="A50" t="s">
        <v>1109</v>
      </c>
      <c r="B50">
        <v>23</v>
      </c>
      <c r="C50" t="s">
        <v>184</v>
      </c>
      <c r="D50" t="s">
        <v>185</v>
      </c>
      <c r="E50" t="s">
        <v>186</v>
      </c>
      <c r="F50">
        <v>7736520080</v>
      </c>
      <c r="G50" t="s">
        <v>187</v>
      </c>
      <c r="H50" t="s">
        <v>188</v>
      </c>
      <c r="J50">
        <v>0</v>
      </c>
      <c r="K50" s="9" t="e">
        <v>#N/A</v>
      </c>
      <c r="L50" s="16"/>
      <c r="M50" s="16"/>
      <c r="N50" t="e">
        <v>#N/A</v>
      </c>
      <c r="O50" t="e">
        <v>#N/A</v>
      </c>
      <c r="P50" t="e">
        <v>#N/A</v>
      </c>
      <c r="Q50" t="e">
        <v>#N/A</v>
      </c>
      <c r="R50" t="e">
        <v>#N/A</v>
      </c>
      <c r="S50" t="e">
        <v>#N/A</v>
      </c>
    </row>
    <row r="51" spans="1:19" ht="16.5" hidden="1" customHeight="1" x14ac:dyDescent="0.25">
      <c r="A51" t="s">
        <v>1108</v>
      </c>
      <c r="B51">
        <v>24</v>
      </c>
      <c r="C51" t="s">
        <v>625</v>
      </c>
      <c r="D51" t="s">
        <v>626</v>
      </c>
      <c r="E51" t="s">
        <v>627</v>
      </c>
      <c r="F51">
        <v>7706288496</v>
      </c>
      <c r="G51" t="s">
        <v>628</v>
      </c>
      <c r="H51" t="s">
        <v>629</v>
      </c>
      <c r="J51" t="e">
        <v>#N/A</v>
      </c>
      <c r="K51" s="9" t="e">
        <v>#N/A</v>
      </c>
      <c r="L51" s="16"/>
      <c r="M51" s="16"/>
      <c r="N51" t="e">
        <v>#N/A</v>
      </c>
      <c r="O51" t="e">
        <v>#N/A</v>
      </c>
      <c r="P51" t="e">
        <v>#N/A</v>
      </c>
      <c r="Q51" t="e">
        <v>#N/A</v>
      </c>
      <c r="R51" t="e">
        <v>#N/A</v>
      </c>
      <c r="S51" t="e">
        <v>#N/A</v>
      </c>
    </row>
    <row r="52" spans="1:19" ht="16.5" hidden="1" customHeight="1" x14ac:dyDescent="0.25">
      <c r="A52" t="s">
        <v>1109</v>
      </c>
      <c r="B52">
        <v>24</v>
      </c>
      <c r="C52" t="s">
        <v>189</v>
      </c>
      <c r="D52" t="s">
        <v>190</v>
      </c>
      <c r="E52" t="s">
        <v>191</v>
      </c>
      <c r="F52">
        <v>5260148520</v>
      </c>
      <c r="G52" t="s">
        <v>177</v>
      </c>
      <c r="H52" t="s">
        <v>113</v>
      </c>
      <c r="J52" t="e">
        <v>#N/A</v>
      </c>
      <c r="K52" s="9" t="s">
        <v>1150</v>
      </c>
      <c r="L52" s="16"/>
      <c r="M52" s="16"/>
      <c r="N52" t="e">
        <v>#N/A</v>
      </c>
      <c r="O52" t="e">
        <v>#N/A</v>
      </c>
      <c r="P52" t="e">
        <v>#N/A</v>
      </c>
      <c r="Q52" t="e">
        <v>#N/A</v>
      </c>
      <c r="R52" t="e">
        <v>#N/A</v>
      </c>
      <c r="S52" t="e">
        <v>#N/A</v>
      </c>
    </row>
    <row r="53" spans="1:19" ht="16.5" hidden="1" customHeight="1" x14ac:dyDescent="0.25">
      <c r="A53" t="s">
        <v>1109</v>
      </c>
      <c r="B53">
        <v>4</v>
      </c>
      <c r="C53" t="s">
        <v>90</v>
      </c>
      <c r="D53" t="s">
        <v>91</v>
      </c>
      <c r="E53" t="s">
        <v>92</v>
      </c>
      <c r="F53">
        <v>3328424479</v>
      </c>
      <c r="G53" t="s">
        <v>93</v>
      </c>
      <c r="H53" t="s">
        <v>94</v>
      </c>
      <c r="J53">
        <v>1</v>
      </c>
      <c r="K53" s="9" t="e">
        <v>#N/A</v>
      </c>
      <c r="L53" s="13" t="e">
        <v>#N/A</v>
      </c>
      <c r="N53" t="s">
        <v>1125</v>
      </c>
      <c r="O53" t="e">
        <v>#N/A</v>
      </c>
      <c r="P53" t="e">
        <v>#N/A</v>
      </c>
      <c r="Q53" t="e">
        <v>#N/A</v>
      </c>
      <c r="R53" t="e">
        <v>#N/A</v>
      </c>
      <c r="S53" t="e">
        <v>#N/A</v>
      </c>
    </row>
    <row r="54" spans="1:19" ht="16.5" hidden="1" customHeight="1" x14ac:dyDescent="0.25">
      <c r="A54" t="s">
        <v>1108</v>
      </c>
      <c r="B54">
        <v>6</v>
      </c>
      <c r="C54" t="s">
        <v>557</v>
      </c>
      <c r="D54" t="s">
        <v>558</v>
      </c>
      <c r="E54" t="s">
        <v>559</v>
      </c>
      <c r="F54">
        <v>4633013798</v>
      </c>
      <c r="G54" t="s">
        <v>560</v>
      </c>
      <c r="H54" t="s">
        <v>561</v>
      </c>
      <c r="J54">
        <v>1</v>
      </c>
      <c r="K54" s="9" t="s">
        <v>1126</v>
      </c>
      <c r="L54" s="16" t="s">
        <v>1132</v>
      </c>
      <c r="M54" s="16"/>
      <c r="N54" t="s">
        <v>1125</v>
      </c>
      <c r="O54" t="e">
        <v>#N/A</v>
      </c>
      <c r="P54" t="e">
        <v>#N/A</v>
      </c>
      <c r="Q54" t="e">
        <v>#N/A</v>
      </c>
      <c r="R54" t="e">
        <v>#N/A</v>
      </c>
      <c r="S54" t="e">
        <v>#N/A</v>
      </c>
    </row>
    <row r="55" spans="1:19" ht="16.5" hidden="1" customHeight="1" x14ac:dyDescent="0.25">
      <c r="A55" t="s">
        <v>1109</v>
      </c>
      <c r="B55">
        <v>26</v>
      </c>
      <c r="C55" t="s">
        <v>197</v>
      </c>
      <c r="D55" t="s">
        <v>198</v>
      </c>
      <c r="E55" t="s">
        <v>199</v>
      </c>
      <c r="F55">
        <v>5904123809</v>
      </c>
      <c r="G55" t="s">
        <v>200</v>
      </c>
      <c r="H55" t="s">
        <v>201</v>
      </c>
      <c r="J55">
        <v>0</v>
      </c>
      <c r="K55" s="9" t="e">
        <v>#N/A</v>
      </c>
      <c r="L55" s="16"/>
      <c r="M55" s="16"/>
      <c r="N55" t="e">
        <v>#N/A</v>
      </c>
      <c r="O55" t="e">
        <v>#N/A</v>
      </c>
      <c r="P55" t="e">
        <v>#N/A</v>
      </c>
      <c r="Q55" t="e">
        <v>#N/A</v>
      </c>
      <c r="R55" t="e">
        <v>#N/A</v>
      </c>
      <c r="S55" t="e">
        <v>#N/A</v>
      </c>
    </row>
    <row r="56" spans="1:19" ht="16.5" hidden="1" customHeight="1" x14ac:dyDescent="0.25">
      <c r="A56" t="s">
        <v>1108</v>
      </c>
      <c r="B56">
        <v>27</v>
      </c>
      <c r="C56" t="s">
        <v>637</v>
      </c>
      <c r="D56" t="s">
        <v>638</v>
      </c>
      <c r="E56" t="s">
        <v>639</v>
      </c>
      <c r="F56">
        <v>6672185635</v>
      </c>
      <c r="G56" t="s">
        <v>640</v>
      </c>
      <c r="H56" t="s">
        <v>641</v>
      </c>
      <c r="J56">
        <v>0</v>
      </c>
      <c r="K56" s="9" t="e">
        <v>#N/A</v>
      </c>
      <c r="L56" s="16"/>
      <c r="M56" s="16"/>
      <c r="N56" t="e">
        <v>#N/A</v>
      </c>
      <c r="O56" t="e">
        <v>#N/A</v>
      </c>
      <c r="P56" t="e">
        <v>#N/A</v>
      </c>
      <c r="Q56" t="e">
        <v>#N/A</v>
      </c>
      <c r="R56" t="e">
        <v>#N/A</v>
      </c>
      <c r="S56" t="e">
        <v>#N/A</v>
      </c>
    </row>
    <row r="57" spans="1:19" ht="16.5" hidden="1" customHeight="1" x14ac:dyDescent="0.25">
      <c r="A57" t="s">
        <v>1109</v>
      </c>
      <c r="B57">
        <v>27</v>
      </c>
      <c r="C57" t="s">
        <v>202</v>
      </c>
      <c r="D57" t="s">
        <v>203</v>
      </c>
      <c r="E57" t="s">
        <v>204</v>
      </c>
      <c r="F57">
        <v>7841322249</v>
      </c>
      <c r="G57" t="s">
        <v>205</v>
      </c>
      <c r="H57" t="s">
        <v>206</v>
      </c>
      <c r="J57">
        <v>0</v>
      </c>
      <c r="K57" s="9" t="e">
        <v>#N/A</v>
      </c>
      <c r="L57" s="16"/>
      <c r="M57" s="16"/>
      <c r="N57" t="e">
        <v>#N/A</v>
      </c>
      <c r="O57" t="e">
        <v>#N/A</v>
      </c>
      <c r="P57" t="e">
        <v>#N/A</v>
      </c>
      <c r="Q57" t="e">
        <v>#N/A</v>
      </c>
      <c r="R57" t="e">
        <v>#N/A</v>
      </c>
      <c r="S57" t="e">
        <v>#N/A</v>
      </c>
    </row>
    <row r="58" spans="1:19" ht="16.5" hidden="1" customHeight="1" x14ac:dyDescent="0.25">
      <c r="A58" t="s">
        <v>1108</v>
      </c>
      <c r="B58">
        <v>44</v>
      </c>
      <c r="C58" t="s">
        <v>719</v>
      </c>
      <c r="D58" t="s">
        <v>720</v>
      </c>
      <c r="E58" t="s">
        <v>721</v>
      </c>
      <c r="F58">
        <v>4707021531</v>
      </c>
      <c r="G58" t="s">
        <v>722</v>
      </c>
      <c r="H58" t="s">
        <v>723</v>
      </c>
      <c r="J58">
        <v>1</v>
      </c>
      <c r="K58" s="9" t="s">
        <v>1180</v>
      </c>
      <c r="L58" s="16" t="s">
        <v>1167</v>
      </c>
      <c r="M58" s="16" t="s">
        <v>1167</v>
      </c>
      <c r="N58" t="s">
        <v>1125</v>
      </c>
      <c r="O58" t="s">
        <v>10</v>
      </c>
      <c r="P58" t="e">
        <v>#N/A</v>
      </c>
      <c r="Q58" t="e">
        <v>#N/A</v>
      </c>
      <c r="R58" t="e">
        <v>#N/A</v>
      </c>
      <c r="S58" t="e">
        <v>#N/A</v>
      </c>
    </row>
    <row r="59" spans="1:19" ht="16.5" hidden="1" customHeight="1" x14ac:dyDescent="0.25">
      <c r="A59" t="s">
        <v>1109</v>
      </c>
      <c r="B59">
        <v>2</v>
      </c>
      <c r="C59" t="s">
        <v>81</v>
      </c>
      <c r="D59" t="s">
        <v>22</v>
      </c>
      <c r="E59" t="s">
        <v>82</v>
      </c>
      <c r="F59">
        <v>7445020452</v>
      </c>
      <c r="G59" t="s">
        <v>83</v>
      </c>
      <c r="H59" t="s">
        <v>84</v>
      </c>
      <c r="J59">
        <v>1</v>
      </c>
      <c r="K59" s="9" t="s">
        <v>25</v>
      </c>
      <c r="L59" s="13" t="s">
        <v>23</v>
      </c>
      <c r="N59" t="s">
        <v>24</v>
      </c>
      <c r="O59" t="s">
        <v>16</v>
      </c>
      <c r="P59" t="s">
        <v>19</v>
      </c>
      <c r="Q59">
        <v>0</v>
      </c>
      <c r="R59">
        <v>0</v>
      </c>
      <c r="S59">
        <v>0</v>
      </c>
    </row>
    <row r="60" spans="1:19" ht="16.5" hidden="1" customHeight="1" x14ac:dyDescent="0.25">
      <c r="A60" t="s">
        <v>1109</v>
      </c>
      <c r="B60">
        <v>10</v>
      </c>
      <c r="C60" t="s">
        <v>119</v>
      </c>
      <c r="D60" t="s">
        <v>120</v>
      </c>
      <c r="E60" t="s">
        <v>121</v>
      </c>
      <c r="F60">
        <v>711008455</v>
      </c>
      <c r="G60" t="s">
        <v>122</v>
      </c>
      <c r="H60" t="s">
        <v>123</v>
      </c>
      <c r="J60">
        <v>1</v>
      </c>
      <c r="K60" s="9" t="s">
        <v>1135</v>
      </c>
      <c r="L60" s="16"/>
      <c r="M60" s="16"/>
      <c r="N60" t="s">
        <v>1137</v>
      </c>
      <c r="O60" t="e">
        <v>#N/A</v>
      </c>
      <c r="P60" t="e">
        <v>#N/A</v>
      </c>
      <c r="Q60" t="e">
        <v>#N/A</v>
      </c>
      <c r="R60" t="e">
        <v>#N/A</v>
      </c>
      <c r="S60" t="e">
        <v>#N/A</v>
      </c>
    </row>
    <row r="61" spans="1:19" ht="16.5" hidden="1" customHeight="1" x14ac:dyDescent="0.25">
      <c r="A61" t="s">
        <v>1108</v>
      </c>
      <c r="B61">
        <v>30</v>
      </c>
      <c r="C61" t="s">
        <v>649</v>
      </c>
      <c r="D61" t="s">
        <v>650</v>
      </c>
      <c r="E61" t="s">
        <v>651</v>
      </c>
      <c r="F61">
        <v>1833045576</v>
      </c>
      <c r="G61" t="s">
        <v>652</v>
      </c>
      <c r="H61" t="s">
        <v>653</v>
      </c>
      <c r="J61">
        <v>1</v>
      </c>
      <c r="K61" s="9" t="s">
        <v>1167</v>
      </c>
      <c r="L61" s="16" t="s">
        <v>1167</v>
      </c>
      <c r="M61" s="16" t="s">
        <v>1168</v>
      </c>
      <c r="N61" t="e">
        <v>#N/A</v>
      </c>
      <c r="O61" t="e">
        <v>#N/A</v>
      </c>
      <c r="P61" t="e">
        <v>#N/A</v>
      </c>
      <c r="Q61" t="e">
        <v>#N/A</v>
      </c>
      <c r="R61" t="e">
        <v>#N/A</v>
      </c>
      <c r="S61" t="e">
        <v>#N/A</v>
      </c>
    </row>
    <row r="62" spans="1:19" ht="16.5" hidden="1" customHeight="1" x14ac:dyDescent="0.25">
      <c r="A62" t="s">
        <v>1109</v>
      </c>
      <c r="B62">
        <v>37</v>
      </c>
      <c r="C62" t="s">
        <v>252</v>
      </c>
      <c r="D62" t="s">
        <v>253</v>
      </c>
      <c r="E62" t="s">
        <v>254</v>
      </c>
      <c r="F62">
        <v>7327012462</v>
      </c>
      <c r="G62" t="s">
        <v>255</v>
      </c>
      <c r="H62" t="s">
        <v>256</v>
      </c>
      <c r="J62">
        <v>1</v>
      </c>
      <c r="K62" s="9" t="s">
        <v>1171</v>
      </c>
      <c r="L62" s="16" t="s">
        <v>1167</v>
      </c>
      <c r="M62" s="16">
        <v>88422349370</v>
      </c>
      <c r="N62" t="s">
        <v>1248</v>
      </c>
      <c r="O62" t="s">
        <v>10</v>
      </c>
      <c r="P62" t="e">
        <v>#N/A</v>
      </c>
      <c r="Q62" t="e">
        <v>#N/A</v>
      </c>
      <c r="R62" t="e">
        <v>#N/A</v>
      </c>
      <c r="S62" t="e">
        <v>#N/A</v>
      </c>
    </row>
    <row r="63" spans="1:19" ht="16.5" hidden="1" customHeight="1" x14ac:dyDescent="0.25">
      <c r="A63" t="s">
        <v>1108</v>
      </c>
      <c r="B63">
        <v>31</v>
      </c>
      <c r="C63" t="s">
        <v>654</v>
      </c>
      <c r="D63" t="s">
        <v>655</v>
      </c>
      <c r="E63" t="s">
        <v>656</v>
      </c>
      <c r="F63">
        <v>5256062171</v>
      </c>
      <c r="G63" t="s">
        <v>657</v>
      </c>
      <c r="H63" t="s">
        <v>658</v>
      </c>
      <c r="J63">
        <v>0</v>
      </c>
      <c r="K63" s="9" t="s">
        <v>1167</v>
      </c>
      <c r="L63" s="16" t="s">
        <v>1167</v>
      </c>
      <c r="M63" s="16" t="s">
        <v>1167</v>
      </c>
      <c r="N63" t="e">
        <v>#N/A</v>
      </c>
      <c r="O63" t="e">
        <v>#N/A</v>
      </c>
      <c r="P63" t="e">
        <v>#N/A</v>
      </c>
      <c r="Q63" t="e">
        <v>#N/A</v>
      </c>
      <c r="R63" t="e">
        <v>#N/A</v>
      </c>
      <c r="S63" t="e">
        <v>#N/A</v>
      </c>
    </row>
    <row r="64" spans="1:19" ht="16.5" hidden="1" customHeight="1" x14ac:dyDescent="0.25">
      <c r="A64" t="s">
        <v>1109</v>
      </c>
      <c r="B64">
        <v>31</v>
      </c>
      <c r="C64" t="s">
        <v>222</v>
      </c>
      <c r="D64" t="s">
        <v>223</v>
      </c>
      <c r="E64" t="s">
        <v>224</v>
      </c>
      <c r="F64">
        <v>6450014808</v>
      </c>
      <c r="G64" t="s">
        <v>225</v>
      </c>
      <c r="H64" t="s">
        <v>226</v>
      </c>
      <c r="J64">
        <v>0</v>
      </c>
      <c r="K64" s="9" t="s">
        <v>1167</v>
      </c>
      <c r="L64" s="16" t="s">
        <v>1167</v>
      </c>
      <c r="M64" s="16" t="s">
        <v>1167</v>
      </c>
      <c r="N64" t="e">
        <v>#N/A</v>
      </c>
      <c r="O64" t="e">
        <v>#N/A</v>
      </c>
      <c r="P64" t="e">
        <v>#N/A</v>
      </c>
      <c r="Q64" t="e">
        <v>#N/A</v>
      </c>
      <c r="R64" t="e">
        <v>#N/A</v>
      </c>
      <c r="S64" t="e">
        <v>#N/A</v>
      </c>
    </row>
    <row r="65" spans="1:19" ht="16.5" hidden="1" customHeight="1" x14ac:dyDescent="0.25">
      <c r="A65" t="s">
        <v>1108</v>
      </c>
      <c r="B65">
        <v>32</v>
      </c>
      <c r="C65" t="s">
        <v>659</v>
      </c>
      <c r="D65" t="s">
        <v>660</v>
      </c>
      <c r="E65" t="s">
        <v>661</v>
      </c>
      <c r="F65">
        <v>4825054269</v>
      </c>
      <c r="G65" t="s">
        <v>662</v>
      </c>
      <c r="H65" t="s">
        <v>663</v>
      </c>
      <c r="J65">
        <v>0</v>
      </c>
      <c r="K65" s="9" t="s">
        <v>1152</v>
      </c>
      <c r="L65" s="16" t="s">
        <v>1167</v>
      </c>
      <c r="M65" s="16" t="s">
        <v>1167</v>
      </c>
      <c r="N65" t="e">
        <v>#N/A</v>
      </c>
      <c r="O65" t="e">
        <v>#N/A</v>
      </c>
      <c r="P65" t="e">
        <v>#N/A</v>
      </c>
      <c r="Q65" t="e">
        <v>#N/A</v>
      </c>
      <c r="R65" t="e">
        <v>#N/A</v>
      </c>
      <c r="S65" t="e">
        <v>#N/A</v>
      </c>
    </row>
    <row r="66" spans="1:19" ht="16.5" hidden="1" customHeight="1" x14ac:dyDescent="0.25">
      <c r="A66" t="s">
        <v>1109</v>
      </c>
      <c r="B66">
        <v>32</v>
      </c>
      <c r="C66" t="s">
        <v>227</v>
      </c>
      <c r="D66" t="s">
        <v>228</v>
      </c>
      <c r="E66" t="s">
        <v>229</v>
      </c>
      <c r="F66">
        <v>1502002701</v>
      </c>
      <c r="G66" t="s">
        <v>230</v>
      </c>
      <c r="H66" t="s">
        <v>231</v>
      </c>
      <c r="J66">
        <v>0</v>
      </c>
      <c r="K66" s="9" t="s">
        <v>1167</v>
      </c>
      <c r="L66" s="16">
        <v>88672533951</v>
      </c>
      <c r="M66" s="16" t="s">
        <v>1167</v>
      </c>
      <c r="N66" t="e">
        <v>#N/A</v>
      </c>
      <c r="O66" t="e">
        <v>#N/A</v>
      </c>
      <c r="P66" t="e">
        <v>#N/A</v>
      </c>
      <c r="Q66" t="e">
        <v>#N/A</v>
      </c>
      <c r="R66" t="e">
        <v>#N/A</v>
      </c>
      <c r="S66" t="e">
        <v>#N/A</v>
      </c>
    </row>
    <row r="67" spans="1:19" ht="16.5" hidden="1" customHeight="1" x14ac:dyDescent="0.25">
      <c r="A67" t="s">
        <v>1108</v>
      </c>
      <c r="B67">
        <v>33</v>
      </c>
      <c r="C67" t="s">
        <v>664</v>
      </c>
      <c r="D67" t="s">
        <v>665</v>
      </c>
      <c r="E67" t="s">
        <v>666</v>
      </c>
      <c r="F67">
        <v>4205173700</v>
      </c>
      <c r="G67" t="s">
        <v>667</v>
      </c>
      <c r="H67" t="s">
        <v>668</v>
      </c>
      <c r="J67">
        <v>0</v>
      </c>
      <c r="K67" s="9" t="s">
        <v>1167</v>
      </c>
      <c r="L67" s="16" t="s">
        <v>1167</v>
      </c>
      <c r="M67" s="16" t="s">
        <v>1167</v>
      </c>
      <c r="N67" t="e">
        <v>#N/A</v>
      </c>
      <c r="O67" t="e">
        <v>#N/A</v>
      </c>
      <c r="P67" t="e">
        <v>#N/A</v>
      </c>
      <c r="Q67" t="e">
        <v>#N/A</v>
      </c>
      <c r="R67" t="e">
        <v>#N/A</v>
      </c>
      <c r="S67" t="e">
        <v>#N/A</v>
      </c>
    </row>
    <row r="68" spans="1:19" ht="16.5" hidden="1" customHeight="1" x14ac:dyDescent="0.25">
      <c r="A68" t="s">
        <v>1109</v>
      </c>
      <c r="B68">
        <v>33</v>
      </c>
      <c r="C68" t="s">
        <v>232</v>
      </c>
      <c r="D68" t="s">
        <v>233</v>
      </c>
      <c r="E68" t="s">
        <v>234</v>
      </c>
      <c r="F68">
        <v>2626033550</v>
      </c>
      <c r="G68" t="s">
        <v>235</v>
      </c>
      <c r="H68" t="s">
        <v>236</v>
      </c>
      <c r="J68">
        <v>0</v>
      </c>
      <c r="K68" s="9" t="s">
        <v>1170</v>
      </c>
      <c r="L68" s="16">
        <v>88793442183</v>
      </c>
      <c r="M68" s="16" t="s">
        <v>1167</v>
      </c>
      <c r="N68" t="e">
        <v>#N/A</v>
      </c>
      <c r="O68" t="e">
        <v>#N/A</v>
      </c>
      <c r="P68" t="e">
        <v>#N/A</v>
      </c>
      <c r="Q68" t="e">
        <v>#N/A</v>
      </c>
      <c r="R68" t="e">
        <v>#N/A</v>
      </c>
      <c r="S68" t="e">
        <v>#N/A</v>
      </c>
    </row>
    <row r="69" spans="1:19" ht="16.5" hidden="1" customHeight="1" x14ac:dyDescent="0.25">
      <c r="A69" t="s">
        <v>1108</v>
      </c>
      <c r="B69">
        <v>34</v>
      </c>
      <c r="C69" t="s">
        <v>669</v>
      </c>
      <c r="D69" t="s">
        <v>670</v>
      </c>
      <c r="E69" t="s">
        <v>671</v>
      </c>
      <c r="F69">
        <v>3123200083</v>
      </c>
      <c r="G69" t="s">
        <v>672</v>
      </c>
      <c r="H69" t="s">
        <v>673</v>
      </c>
      <c r="J69">
        <v>0</v>
      </c>
      <c r="K69" s="9" t="s">
        <v>1167</v>
      </c>
      <c r="L69" s="16" t="s">
        <v>1167</v>
      </c>
      <c r="M69" s="16" t="s">
        <v>1167</v>
      </c>
      <c r="N69" t="e">
        <v>#N/A</v>
      </c>
      <c r="O69" t="e">
        <v>#N/A</v>
      </c>
      <c r="P69" t="e">
        <v>#N/A</v>
      </c>
      <c r="Q69" t="e">
        <v>#N/A</v>
      </c>
      <c r="R69" t="e">
        <v>#N/A</v>
      </c>
      <c r="S69" t="e">
        <v>#N/A</v>
      </c>
    </row>
    <row r="70" spans="1:19" ht="16.5" hidden="1" customHeight="1" x14ac:dyDescent="0.25">
      <c r="A70" t="s">
        <v>1109</v>
      </c>
      <c r="B70">
        <v>34</v>
      </c>
      <c r="C70" t="s">
        <v>237</v>
      </c>
      <c r="D70" t="s">
        <v>238</v>
      </c>
      <c r="E70" t="s">
        <v>239</v>
      </c>
      <c r="F70">
        <v>6829010210</v>
      </c>
      <c r="G70" t="s">
        <v>240</v>
      </c>
      <c r="H70" t="s">
        <v>241</v>
      </c>
      <c r="J70">
        <v>0</v>
      </c>
      <c r="K70" s="9" t="s">
        <v>1167</v>
      </c>
      <c r="L70" s="16" t="s">
        <v>1167</v>
      </c>
      <c r="M70" s="16" t="s">
        <v>1167</v>
      </c>
      <c r="N70" t="e">
        <v>#N/A</v>
      </c>
      <c r="O70" t="e">
        <v>#N/A</v>
      </c>
      <c r="P70" t="e">
        <v>#N/A</v>
      </c>
      <c r="Q70" t="e">
        <v>#N/A</v>
      </c>
      <c r="R70" t="e">
        <v>#N/A</v>
      </c>
      <c r="S70" t="e">
        <v>#N/A</v>
      </c>
    </row>
    <row r="71" spans="1:19" ht="16.5" hidden="1" customHeight="1" x14ac:dyDescent="0.25">
      <c r="A71" t="s">
        <v>1108</v>
      </c>
      <c r="B71">
        <v>35</v>
      </c>
      <c r="C71" t="s">
        <v>674</v>
      </c>
      <c r="D71" t="s">
        <v>675</v>
      </c>
      <c r="E71" t="s">
        <v>676</v>
      </c>
      <c r="F71">
        <v>6950076383</v>
      </c>
      <c r="G71" t="s">
        <v>677</v>
      </c>
      <c r="H71" t="s">
        <v>678</v>
      </c>
      <c r="J71">
        <v>0</v>
      </c>
      <c r="K71" s="9" t="s">
        <v>1167</v>
      </c>
      <c r="L71" s="16" t="s">
        <v>1167</v>
      </c>
      <c r="M71" s="16" t="s">
        <v>1167</v>
      </c>
      <c r="N71" t="e">
        <v>#N/A</v>
      </c>
      <c r="O71" t="e">
        <v>#N/A</v>
      </c>
      <c r="P71" t="e">
        <v>#N/A</v>
      </c>
      <c r="Q71" t="e">
        <v>#N/A</v>
      </c>
      <c r="R71" t="e">
        <v>#N/A</v>
      </c>
      <c r="S71" t="e">
        <v>#N/A</v>
      </c>
    </row>
    <row r="72" spans="1:19" ht="16.5" hidden="1" customHeight="1" x14ac:dyDescent="0.25">
      <c r="A72" t="s">
        <v>1108</v>
      </c>
      <c r="B72">
        <v>26</v>
      </c>
      <c r="C72" t="s">
        <v>632</v>
      </c>
      <c r="D72" t="s">
        <v>633</v>
      </c>
      <c r="E72" t="s">
        <v>634</v>
      </c>
      <c r="F72">
        <v>7805465749</v>
      </c>
      <c r="G72" t="s">
        <v>635</v>
      </c>
      <c r="H72" t="s">
        <v>636</v>
      </c>
      <c r="J72">
        <v>1</v>
      </c>
      <c r="K72" s="9" t="s">
        <v>1154</v>
      </c>
      <c r="L72" s="16" t="s">
        <v>1158</v>
      </c>
      <c r="M72" s="16"/>
      <c r="N72" t="s">
        <v>1224</v>
      </c>
      <c r="O72" t="s">
        <v>10</v>
      </c>
      <c r="P72" t="e">
        <v>#N/A</v>
      </c>
      <c r="Q72" t="e">
        <v>#N/A</v>
      </c>
      <c r="R72" t="e">
        <v>#N/A</v>
      </c>
      <c r="S72" t="e">
        <v>#N/A</v>
      </c>
    </row>
    <row r="73" spans="1:19" ht="16.5" hidden="1" customHeight="1" x14ac:dyDescent="0.25">
      <c r="A73" t="s">
        <v>1108</v>
      </c>
      <c r="B73">
        <v>36</v>
      </c>
      <c r="C73" t="s">
        <v>679</v>
      </c>
      <c r="D73" t="s">
        <v>680</v>
      </c>
      <c r="E73" t="s">
        <v>681</v>
      </c>
      <c r="F73">
        <v>4312128123</v>
      </c>
      <c r="G73" t="s">
        <v>682</v>
      </c>
      <c r="H73" t="s">
        <v>683</v>
      </c>
      <c r="J73">
        <v>0</v>
      </c>
      <c r="K73" s="9" t="s">
        <v>1167</v>
      </c>
      <c r="L73" s="16" t="s">
        <v>1167</v>
      </c>
      <c r="M73" s="16" t="s">
        <v>1167</v>
      </c>
      <c r="N73" t="e">
        <v>#N/A</v>
      </c>
      <c r="O73" t="e">
        <v>#N/A</v>
      </c>
      <c r="P73" t="e">
        <v>#N/A</v>
      </c>
      <c r="Q73" t="e">
        <v>#N/A</v>
      </c>
      <c r="R73" t="e">
        <v>#N/A</v>
      </c>
      <c r="S73" t="e">
        <v>#N/A</v>
      </c>
    </row>
    <row r="74" spans="1:19" ht="16.5" hidden="1" customHeight="1" x14ac:dyDescent="0.25">
      <c r="A74" t="s">
        <v>1109</v>
      </c>
      <c r="B74">
        <v>36</v>
      </c>
      <c r="C74" t="s">
        <v>247</v>
      </c>
      <c r="D74" t="s">
        <v>248</v>
      </c>
      <c r="E74" t="s">
        <v>249</v>
      </c>
      <c r="F74">
        <v>8602067215</v>
      </c>
      <c r="G74" t="s">
        <v>250</v>
      </c>
      <c r="H74" t="s">
        <v>251</v>
      </c>
      <c r="J74">
        <v>1</v>
      </c>
      <c r="K74" s="9" t="s">
        <v>1167</v>
      </c>
      <c r="L74" s="16" t="s">
        <v>1167</v>
      </c>
      <c r="M74" s="16" t="s">
        <v>1167</v>
      </c>
      <c r="N74" t="e">
        <v>#N/A</v>
      </c>
      <c r="O74" t="e">
        <v>#N/A</v>
      </c>
      <c r="P74" t="e">
        <v>#N/A</v>
      </c>
      <c r="Q74" t="e">
        <v>#N/A</v>
      </c>
      <c r="R74" t="e">
        <v>#N/A</v>
      </c>
      <c r="S74" t="e">
        <v>#N/A</v>
      </c>
    </row>
    <row r="75" spans="1:19" ht="16.5" hidden="1" customHeight="1" x14ac:dyDescent="0.25">
      <c r="A75" t="s">
        <v>1108</v>
      </c>
      <c r="B75">
        <v>37</v>
      </c>
      <c r="C75" t="s">
        <v>684</v>
      </c>
      <c r="D75" t="s">
        <v>685</v>
      </c>
      <c r="E75" t="s">
        <v>686</v>
      </c>
      <c r="F75">
        <v>7709756784</v>
      </c>
      <c r="G75" t="s">
        <v>687</v>
      </c>
      <c r="H75" t="s">
        <v>688</v>
      </c>
      <c r="J75">
        <v>0</v>
      </c>
      <c r="K75" s="9" t="s">
        <v>1167</v>
      </c>
      <c r="L75" s="16" t="s">
        <v>1167</v>
      </c>
      <c r="M75" s="16" t="s">
        <v>1167</v>
      </c>
      <c r="N75" t="e">
        <v>#N/A</v>
      </c>
      <c r="O75" t="e">
        <v>#N/A</v>
      </c>
      <c r="P75" t="e">
        <v>#N/A</v>
      </c>
      <c r="Q75" t="e">
        <v>#N/A</v>
      </c>
      <c r="R75" t="e">
        <v>#N/A</v>
      </c>
      <c r="S75" t="e">
        <v>#N/A</v>
      </c>
    </row>
    <row r="76" spans="1:19" s="4" customFormat="1" ht="16.5" customHeight="1" x14ac:dyDescent="0.25">
      <c r="A76" s="4" t="s">
        <v>1108</v>
      </c>
      <c r="B76">
        <v>43</v>
      </c>
      <c r="C76" t="s">
        <v>714</v>
      </c>
      <c r="D76" t="s">
        <v>715</v>
      </c>
      <c r="E76" s="4" t="s">
        <v>716</v>
      </c>
      <c r="F76">
        <v>1103029229</v>
      </c>
      <c r="G76" t="s">
        <v>717</v>
      </c>
      <c r="H76" s="4" t="s">
        <v>718</v>
      </c>
      <c r="J76" s="4">
        <v>1</v>
      </c>
      <c r="K76" s="11" t="s">
        <v>1253</v>
      </c>
      <c r="L76" s="19" t="s">
        <v>1281</v>
      </c>
      <c r="M76" s="19" t="s">
        <v>1179</v>
      </c>
      <c r="N76" s="4" t="s">
        <v>1249</v>
      </c>
      <c r="O76" s="4" t="s">
        <v>10</v>
      </c>
      <c r="P76" s="4" t="e">
        <v>#N/A</v>
      </c>
      <c r="Q76" s="4" t="e">
        <v>#N/A</v>
      </c>
      <c r="R76" s="4" t="e">
        <v>#N/A</v>
      </c>
      <c r="S76" s="4" t="e">
        <v>#N/A</v>
      </c>
    </row>
    <row r="77" spans="1:19" ht="16.5" hidden="1" customHeight="1" x14ac:dyDescent="0.25">
      <c r="A77" t="s">
        <v>1108</v>
      </c>
      <c r="B77">
        <v>38</v>
      </c>
      <c r="C77" t="s">
        <v>689</v>
      </c>
      <c r="D77" t="s">
        <v>690</v>
      </c>
      <c r="E77" t="s">
        <v>691</v>
      </c>
      <c r="F77">
        <v>7703552167</v>
      </c>
      <c r="G77" t="s">
        <v>692</v>
      </c>
      <c r="H77" t="s">
        <v>693</v>
      </c>
      <c r="J77">
        <v>0</v>
      </c>
      <c r="K77" s="9" t="s">
        <v>1172</v>
      </c>
      <c r="L77" s="16">
        <v>84997992941</v>
      </c>
      <c r="M77" s="16" t="s">
        <v>1167</v>
      </c>
      <c r="N77" t="e">
        <v>#N/A</v>
      </c>
      <c r="O77" t="e">
        <v>#N/A</v>
      </c>
      <c r="P77" t="e">
        <v>#N/A</v>
      </c>
      <c r="Q77" t="e">
        <v>#N/A</v>
      </c>
      <c r="R77" t="e">
        <v>#N/A</v>
      </c>
      <c r="S77" t="e">
        <v>#N/A</v>
      </c>
    </row>
    <row r="78" spans="1:19" ht="16.5" hidden="1" customHeight="1" x14ac:dyDescent="0.25">
      <c r="A78" t="s">
        <v>1109</v>
      </c>
      <c r="B78">
        <v>38</v>
      </c>
      <c r="C78" t="s">
        <v>257</v>
      </c>
      <c r="D78" t="s">
        <v>258</v>
      </c>
      <c r="E78" t="s">
        <v>259</v>
      </c>
      <c r="F78">
        <v>7536066430</v>
      </c>
      <c r="G78" t="s">
        <v>260</v>
      </c>
      <c r="H78" t="s">
        <v>261</v>
      </c>
      <c r="J78">
        <v>0</v>
      </c>
      <c r="K78" s="9" t="s">
        <v>1167</v>
      </c>
      <c r="L78" s="16" t="s">
        <v>1167</v>
      </c>
      <c r="M78" s="16" t="s">
        <v>1167</v>
      </c>
      <c r="N78" t="e">
        <v>#N/A</v>
      </c>
      <c r="O78" t="e">
        <v>#N/A</v>
      </c>
      <c r="P78" t="e">
        <v>#N/A</v>
      </c>
      <c r="Q78" t="e">
        <v>#N/A</v>
      </c>
      <c r="R78" t="e">
        <v>#N/A</v>
      </c>
      <c r="S78" t="e">
        <v>#N/A</v>
      </c>
    </row>
    <row r="79" spans="1:19" ht="16.5" hidden="1" customHeight="1" x14ac:dyDescent="0.25">
      <c r="A79" t="s">
        <v>1109</v>
      </c>
      <c r="B79">
        <v>52</v>
      </c>
      <c r="C79" t="s">
        <v>323</v>
      </c>
      <c r="D79" t="s">
        <v>324</v>
      </c>
      <c r="E79" t="s">
        <v>325</v>
      </c>
      <c r="F79">
        <v>4633017746</v>
      </c>
      <c r="G79" t="s">
        <v>326</v>
      </c>
      <c r="H79" t="s">
        <v>327</v>
      </c>
      <c r="J79">
        <v>1</v>
      </c>
      <c r="K79" s="9" t="s">
        <v>1183</v>
      </c>
      <c r="L79" s="16" t="s">
        <v>1167</v>
      </c>
      <c r="M79" s="16" t="s">
        <v>1167</v>
      </c>
      <c r="N79" t="s">
        <v>1250</v>
      </c>
      <c r="O79" t="s">
        <v>10</v>
      </c>
      <c r="P79" t="e">
        <v>#N/A</v>
      </c>
      <c r="Q79" t="e">
        <v>#N/A</v>
      </c>
      <c r="R79" t="e">
        <v>#N/A</v>
      </c>
      <c r="S79" t="e">
        <v>#N/A</v>
      </c>
    </row>
    <row r="80" spans="1:19" ht="16.5" hidden="1" customHeight="1" x14ac:dyDescent="0.25">
      <c r="A80" t="s">
        <v>1109</v>
      </c>
      <c r="B80">
        <v>39</v>
      </c>
      <c r="C80" t="s">
        <v>262</v>
      </c>
      <c r="D80" t="s">
        <v>263</v>
      </c>
      <c r="E80" t="s">
        <v>264</v>
      </c>
      <c r="F80">
        <v>2128700232</v>
      </c>
      <c r="G80" t="s">
        <v>265</v>
      </c>
      <c r="H80" t="s">
        <v>266</v>
      </c>
      <c r="J80">
        <v>0</v>
      </c>
      <c r="K80" s="9" t="s">
        <v>1167</v>
      </c>
      <c r="L80" s="16" t="s">
        <v>1167</v>
      </c>
      <c r="M80" s="16" t="s">
        <v>1167</v>
      </c>
      <c r="N80" t="e">
        <v>#N/A</v>
      </c>
      <c r="O80" t="e">
        <v>#N/A</v>
      </c>
      <c r="P80" t="e">
        <v>#N/A</v>
      </c>
      <c r="Q80" t="e">
        <v>#N/A</v>
      </c>
      <c r="R80" t="e">
        <v>#N/A</v>
      </c>
      <c r="S80" t="e">
        <v>#N/A</v>
      </c>
    </row>
    <row r="81" spans="1:19" ht="16.5" hidden="1" customHeight="1" x14ac:dyDescent="0.25">
      <c r="A81" t="s">
        <v>1108</v>
      </c>
      <c r="B81">
        <v>96</v>
      </c>
      <c r="C81" t="s">
        <v>975</v>
      </c>
      <c r="D81" t="s">
        <v>976</v>
      </c>
      <c r="E81" t="s">
        <v>977</v>
      </c>
      <c r="F81">
        <v>7811500511</v>
      </c>
      <c r="G81" t="s">
        <v>978</v>
      </c>
      <c r="H81" t="s">
        <v>979</v>
      </c>
      <c r="J81">
        <v>1</v>
      </c>
      <c r="K81" s="9" t="s">
        <v>1152</v>
      </c>
      <c r="L81" s="16">
        <v>88124587340</v>
      </c>
      <c r="M81" s="16" t="s">
        <v>1208</v>
      </c>
      <c r="N81" t="s">
        <v>1234</v>
      </c>
      <c r="O81" t="s">
        <v>10</v>
      </c>
      <c r="P81" t="e">
        <v>#N/A</v>
      </c>
      <c r="Q81" t="e">
        <v>#N/A</v>
      </c>
      <c r="R81" t="e">
        <v>#N/A</v>
      </c>
      <c r="S81" t="e">
        <v>#N/A</v>
      </c>
    </row>
    <row r="82" spans="1:19" ht="16.5" hidden="1" customHeight="1" x14ac:dyDescent="0.25">
      <c r="A82" t="s">
        <v>1109</v>
      </c>
      <c r="B82">
        <v>40</v>
      </c>
      <c r="C82" t="s">
        <v>267</v>
      </c>
      <c r="D82" t="s">
        <v>268</v>
      </c>
      <c r="E82" t="s">
        <v>269</v>
      </c>
      <c r="F82">
        <v>6168002922</v>
      </c>
      <c r="G82" t="s">
        <v>177</v>
      </c>
      <c r="H82" t="s">
        <v>113</v>
      </c>
      <c r="J82">
        <v>0</v>
      </c>
      <c r="K82" s="9" t="s">
        <v>1167</v>
      </c>
      <c r="L82" s="16" t="s">
        <v>1167</v>
      </c>
      <c r="M82" s="16" t="s">
        <v>1167</v>
      </c>
      <c r="N82" t="e">
        <v>#N/A</v>
      </c>
      <c r="O82" t="e">
        <v>#N/A</v>
      </c>
      <c r="P82" t="e">
        <v>#N/A</v>
      </c>
      <c r="Q82" t="e">
        <v>#N/A</v>
      </c>
      <c r="R82" t="e">
        <v>#N/A</v>
      </c>
      <c r="S82" t="e">
        <v>#N/A</v>
      </c>
    </row>
    <row r="83" spans="1:19" ht="16.5" customHeight="1" x14ac:dyDescent="0.25">
      <c r="A83" s="3" t="s">
        <v>1108</v>
      </c>
      <c r="B83" s="3">
        <v>2</v>
      </c>
      <c r="C83" s="3" t="s">
        <v>542</v>
      </c>
      <c r="D83" s="3" t="s">
        <v>26</v>
      </c>
      <c r="E83" s="3" t="s">
        <v>543</v>
      </c>
      <c r="F83" s="3">
        <v>7702387915</v>
      </c>
      <c r="G83" s="3" t="s">
        <v>27</v>
      </c>
      <c r="H83" s="3" t="s">
        <v>28</v>
      </c>
      <c r="I83" s="3"/>
      <c r="J83" s="3">
        <v>1</v>
      </c>
      <c r="K83" s="10" t="s">
        <v>1122</v>
      </c>
      <c r="L83" s="14" t="s">
        <v>1124</v>
      </c>
      <c r="M83" s="14"/>
      <c r="N83" s="4" t="s">
        <v>1249</v>
      </c>
      <c r="O83" s="3" t="s">
        <v>10</v>
      </c>
      <c r="P83" s="3" t="s">
        <v>29</v>
      </c>
      <c r="Q83" s="3" t="s">
        <v>30</v>
      </c>
      <c r="R83" s="5" t="s">
        <v>1117</v>
      </c>
      <c r="S83" s="3"/>
    </row>
    <row r="84" spans="1:19" ht="16.5" hidden="1" customHeight="1" x14ac:dyDescent="0.25">
      <c r="A84" t="s">
        <v>1109</v>
      </c>
      <c r="B84">
        <v>73</v>
      </c>
      <c r="C84" t="s">
        <v>428</v>
      </c>
      <c r="D84" t="s">
        <v>429</v>
      </c>
      <c r="E84" t="s">
        <v>430</v>
      </c>
      <c r="F84">
        <v>5107910347</v>
      </c>
      <c r="G84" t="s">
        <v>431</v>
      </c>
      <c r="H84" t="s">
        <v>432</v>
      </c>
      <c r="J84">
        <v>1</v>
      </c>
      <c r="K84" s="9" t="s">
        <v>1191</v>
      </c>
      <c r="L84" s="16" t="s">
        <v>1167</v>
      </c>
      <c r="M84" s="16" t="s">
        <v>1167</v>
      </c>
      <c r="N84" t="s">
        <v>1136</v>
      </c>
      <c r="O84" t="s">
        <v>10</v>
      </c>
      <c r="P84" t="e">
        <v>#N/A</v>
      </c>
      <c r="Q84" t="e">
        <v>#N/A</v>
      </c>
      <c r="R84" t="e">
        <v>#N/A</v>
      </c>
      <c r="S84" t="e">
        <v>#N/A</v>
      </c>
    </row>
    <row r="85" spans="1:19" ht="16.5" hidden="1" customHeight="1" x14ac:dyDescent="0.25">
      <c r="A85" t="s">
        <v>1108</v>
      </c>
      <c r="B85">
        <v>42</v>
      </c>
      <c r="C85" t="s">
        <v>709</v>
      </c>
      <c r="D85" t="s">
        <v>710</v>
      </c>
      <c r="E85" t="s">
        <v>711</v>
      </c>
      <c r="F85">
        <v>545019120</v>
      </c>
      <c r="G85" t="s">
        <v>712</v>
      </c>
      <c r="H85" t="s">
        <v>713</v>
      </c>
      <c r="J85">
        <v>0</v>
      </c>
      <c r="K85" s="9" t="s">
        <v>1167</v>
      </c>
      <c r="L85" s="16" t="s">
        <v>1167</v>
      </c>
      <c r="M85" s="16" t="s">
        <v>1167</v>
      </c>
      <c r="N85" t="e">
        <v>#N/A</v>
      </c>
      <c r="O85" t="e">
        <v>#N/A</v>
      </c>
      <c r="P85" t="e">
        <v>#N/A</v>
      </c>
      <c r="Q85" t="e">
        <v>#N/A</v>
      </c>
      <c r="R85" t="e">
        <v>#N/A</v>
      </c>
      <c r="S85" t="e">
        <v>#N/A</v>
      </c>
    </row>
    <row r="86" spans="1:19" ht="16.5" hidden="1" customHeight="1" x14ac:dyDescent="0.25">
      <c r="A86" t="s">
        <v>1109</v>
      </c>
      <c r="B86">
        <v>42</v>
      </c>
      <c r="C86" t="s">
        <v>275</v>
      </c>
      <c r="D86" t="s">
        <v>276</v>
      </c>
      <c r="E86" t="s">
        <v>277</v>
      </c>
      <c r="F86">
        <v>7606052264</v>
      </c>
      <c r="G86" t="s">
        <v>112</v>
      </c>
      <c r="H86" t="s">
        <v>113</v>
      </c>
      <c r="J86">
        <v>0</v>
      </c>
      <c r="K86" s="9" t="s">
        <v>1167</v>
      </c>
      <c r="L86" s="16" t="s">
        <v>1167</v>
      </c>
      <c r="M86" s="16" t="s">
        <v>1167</v>
      </c>
      <c r="N86" t="e">
        <v>#N/A</v>
      </c>
      <c r="O86" t="e">
        <v>#N/A</v>
      </c>
      <c r="P86" t="e">
        <v>#N/A</v>
      </c>
      <c r="Q86" t="e">
        <v>#N/A</v>
      </c>
      <c r="R86" t="e">
        <v>#N/A</v>
      </c>
      <c r="S86" t="e">
        <v>#N/A</v>
      </c>
    </row>
    <row r="87" spans="1:19" ht="16.5" hidden="1" customHeight="1" x14ac:dyDescent="0.25">
      <c r="A87" t="s">
        <v>1109</v>
      </c>
      <c r="B87">
        <v>41</v>
      </c>
      <c r="C87" t="s">
        <v>270</v>
      </c>
      <c r="D87" t="s">
        <v>271</v>
      </c>
      <c r="E87" t="s">
        <v>272</v>
      </c>
      <c r="F87">
        <v>1435028701</v>
      </c>
      <c r="G87" t="s">
        <v>273</v>
      </c>
      <c r="H87" t="s">
        <v>274</v>
      </c>
      <c r="J87">
        <v>1</v>
      </c>
      <c r="K87" s="9" t="s">
        <v>1177</v>
      </c>
      <c r="L87" s="16">
        <v>497365</v>
      </c>
      <c r="M87" s="16" t="s">
        <v>1178</v>
      </c>
      <c r="N87" t="s">
        <v>1136</v>
      </c>
      <c r="O87" t="s">
        <v>10</v>
      </c>
      <c r="P87" t="e">
        <v>#N/A</v>
      </c>
      <c r="Q87" t="e">
        <v>#N/A</v>
      </c>
      <c r="R87" t="e">
        <v>#N/A</v>
      </c>
      <c r="S87" t="e">
        <v>#N/A</v>
      </c>
    </row>
    <row r="88" spans="1:19" ht="16.5" hidden="1" customHeight="1" x14ac:dyDescent="0.25">
      <c r="A88" t="s">
        <v>1109</v>
      </c>
      <c r="B88">
        <v>43</v>
      </c>
      <c r="C88" t="s">
        <v>278</v>
      </c>
      <c r="D88" t="s">
        <v>279</v>
      </c>
      <c r="E88" t="s">
        <v>280</v>
      </c>
      <c r="F88">
        <v>2224103849</v>
      </c>
      <c r="G88" t="s">
        <v>281</v>
      </c>
      <c r="H88" t="s">
        <v>282</v>
      </c>
      <c r="J88">
        <v>1</v>
      </c>
      <c r="K88" s="9" t="s">
        <v>1167</v>
      </c>
      <c r="L88" s="16" t="s">
        <v>1167</v>
      </c>
      <c r="M88" s="16" t="s">
        <v>1167</v>
      </c>
      <c r="N88" t="e">
        <v>#N/A</v>
      </c>
      <c r="O88" t="e">
        <v>#N/A</v>
      </c>
      <c r="P88" t="e">
        <v>#N/A</v>
      </c>
      <c r="Q88" t="e">
        <v>#N/A</v>
      </c>
      <c r="R88" t="e">
        <v>#N/A</v>
      </c>
      <c r="S88" t="e">
        <v>#N/A</v>
      </c>
    </row>
    <row r="89" spans="1:19" ht="16.5" hidden="1" customHeight="1" x14ac:dyDescent="0.25">
      <c r="A89" t="s">
        <v>1108</v>
      </c>
      <c r="B89">
        <v>59</v>
      </c>
      <c r="C89" t="s">
        <v>794</v>
      </c>
      <c r="D89" t="s">
        <v>795</v>
      </c>
      <c r="E89" t="s">
        <v>796</v>
      </c>
      <c r="F89">
        <v>7817309342</v>
      </c>
      <c r="G89" t="s">
        <v>797</v>
      </c>
      <c r="H89" t="s">
        <v>798</v>
      </c>
      <c r="J89">
        <v>1</v>
      </c>
      <c r="K89" s="9" t="s">
        <v>1230</v>
      </c>
      <c r="L89" s="16" t="s">
        <v>1187</v>
      </c>
      <c r="M89" t="s">
        <v>1229</v>
      </c>
      <c r="N89" t="s">
        <v>1228</v>
      </c>
      <c r="O89" t="s">
        <v>10</v>
      </c>
      <c r="P89" t="e">
        <v>#N/A</v>
      </c>
      <c r="Q89" t="e">
        <v>#N/A</v>
      </c>
      <c r="R89" t="e">
        <v>#N/A</v>
      </c>
      <c r="S89" t="e">
        <v>#N/A</v>
      </c>
    </row>
    <row r="90" spans="1:19" ht="16.5" hidden="1" customHeight="1" x14ac:dyDescent="0.25">
      <c r="A90" t="s">
        <v>1109</v>
      </c>
      <c r="B90">
        <v>44</v>
      </c>
      <c r="C90" t="s">
        <v>283</v>
      </c>
      <c r="D90" t="s">
        <v>284</v>
      </c>
      <c r="E90" t="s">
        <v>285</v>
      </c>
      <c r="F90">
        <v>7703599239</v>
      </c>
      <c r="G90" t="s">
        <v>286</v>
      </c>
      <c r="H90" t="s">
        <v>287</v>
      </c>
      <c r="J90">
        <v>1</v>
      </c>
      <c r="K90" s="9" t="s">
        <v>1167</v>
      </c>
      <c r="L90" s="16" t="s">
        <v>1167</v>
      </c>
      <c r="M90" s="16" t="s">
        <v>1167</v>
      </c>
      <c r="N90" t="e">
        <v>#N/A</v>
      </c>
      <c r="O90" t="e">
        <v>#N/A</v>
      </c>
      <c r="P90" t="e">
        <v>#N/A</v>
      </c>
      <c r="Q90" t="e">
        <v>#N/A</v>
      </c>
      <c r="R90" t="e">
        <v>#N/A</v>
      </c>
      <c r="S90" t="e">
        <v>#N/A</v>
      </c>
    </row>
    <row r="91" spans="1:19" ht="16.5" hidden="1" customHeight="1" x14ac:dyDescent="0.25">
      <c r="A91" t="s">
        <v>1108</v>
      </c>
      <c r="B91">
        <v>45</v>
      </c>
      <c r="C91" t="s">
        <v>724</v>
      </c>
      <c r="D91" t="s">
        <v>725</v>
      </c>
      <c r="E91" t="s">
        <v>726</v>
      </c>
      <c r="F91">
        <v>5834038427</v>
      </c>
      <c r="G91" t="s">
        <v>727</v>
      </c>
      <c r="H91" t="s">
        <v>728</v>
      </c>
      <c r="J91">
        <v>1</v>
      </c>
      <c r="K91" s="9" t="s">
        <v>1167</v>
      </c>
      <c r="L91" s="16" t="s">
        <v>1167</v>
      </c>
      <c r="M91" s="16" t="s">
        <v>1167</v>
      </c>
      <c r="N91" t="e">
        <v>#N/A</v>
      </c>
      <c r="O91" t="e">
        <v>#N/A</v>
      </c>
      <c r="P91" t="e">
        <v>#N/A</v>
      </c>
      <c r="Q91" t="e">
        <v>#N/A</v>
      </c>
      <c r="R91" t="e">
        <v>#N/A</v>
      </c>
      <c r="S91" t="e">
        <v>#N/A</v>
      </c>
    </row>
    <row r="92" spans="1:19" ht="16.5" hidden="1" customHeight="1" x14ac:dyDescent="0.25">
      <c r="A92" t="s">
        <v>1109</v>
      </c>
      <c r="B92">
        <v>45</v>
      </c>
      <c r="C92" t="s">
        <v>288</v>
      </c>
      <c r="D92" t="s">
        <v>289</v>
      </c>
      <c r="E92" t="s">
        <v>290</v>
      </c>
      <c r="F92">
        <v>5407025576</v>
      </c>
      <c r="G92" t="s">
        <v>291</v>
      </c>
      <c r="H92" t="s">
        <v>292</v>
      </c>
      <c r="J92">
        <v>0</v>
      </c>
      <c r="K92" s="9" t="s">
        <v>1167</v>
      </c>
      <c r="L92" s="16" t="s">
        <v>1167</v>
      </c>
      <c r="M92" s="16" t="s">
        <v>1167</v>
      </c>
      <c r="N92" t="e">
        <v>#N/A</v>
      </c>
      <c r="O92" t="e">
        <v>#N/A</v>
      </c>
      <c r="P92" t="e">
        <v>#N/A</v>
      </c>
      <c r="Q92" t="e">
        <v>#N/A</v>
      </c>
      <c r="R92" t="e">
        <v>#N/A</v>
      </c>
      <c r="S92" t="e">
        <v>#N/A</v>
      </c>
    </row>
    <row r="93" spans="1:19" ht="16.5" hidden="1" customHeight="1" x14ac:dyDescent="0.25">
      <c r="A93" t="s">
        <v>1108</v>
      </c>
      <c r="B93">
        <v>46</v>
      </c>
      <c r="C93" t="s">
        <v>729</v>
      </c>
      <c r="D93" t="s">
        <v>730</v>
      </c>
      <c r="E93" t="s">
        <v>731</v>
      </c>
      <c r="F93">
        <v>1651057270</v>
      </c>
      <c r="G93" t="s">
        <v>732</v>
      </c>
      <c r="H93" t="s">
        <v>733</v>
      </c>
      <c r="J93">
        <v>0</v>
      </c>
      <c r="K93" s="9" t="s">
        <v>1167</v>
      </c>
      <c r="L93" s="16" t="s">
        <v>1167</v>
      </c>
      <c r="M93" s="16" t="s">
        <v>1167</v>
      </c>
      <c r="N93" t="e">
        <v>#N/A</v>
      </c>
      <c r="O93" t="e">
        <v>#N/A</v>
      </c>
      <c r="P93" t="e">
        <v>#N/A</v>
      </c>
      <c r="Q93" t="e">
        <v>#N/A</v>
      </c>
      <c r="R93" t="e">
        <v>#N/A</v>
      </c>
      <c r="S93" t="e">
        <v>#N/A</v>
      </c>
    </row>
    <row r="94" spans="1:19" ht="16.5" hidden="1" customHeight="1" x14ac:dyDescent="0.25">
      <c r="A94" t="s">
        <v>1109</v>
      </c>
      <c r="B94">
        <v>61</v>
      </c>
      <c r="C94" t="s">
        <v>368</v>
      </c>
      <c r="D94" t="s">
        <v>369</v>
      </c>
      <c r="E94" t="s">
        <v>370</v>
      </c>
      <c r="F94">
        <v>1901064509</v>
      </c>
      <c r="G94" t="s">
        <v>371</v>
      </c>
      <c r="H94" t="s">
        <v>372</v>
      </c>
      <c r="J94">
        <v>1</v>
      </c>
      <c r="K94" s="9" t="s">
        <v>1188</v>
      </c>
      <c r="L94" s="16" t="s">
        <v>1167</v>
      </c>
      <c r="M94" s="16" t="s">
        <v>1167</v>
      </c>
      <c r="N94" t="s">
        <v>1136</v>
      </c>
      <c r="O94" t="s">
        <v>10</v>
      </c>
      <c r="P94" t="e">
        <v>#N/A</v>
      </c>
      <c r="Q94" t="e">
        <v>#N/A</v>
      </c>
      <c r="R94" t="e">
        <v>#N/A</v>
      </c>
      <c r="S94" t="e">
        <v>#N/A</v>
      </c>
    </row>
    <row r="95" spans="1:19" ht="16.5" hidden="1" customHeight="1" x14ac:dyDescent="0.25">
      <c r="A95" t="s">
        <v>1108</v>
      </c>
      <c r="B95">
        <v>47</v>
      </c>
      <c r="C95" t="s">
        <v>734</v>
      </c>
      <c r="D95" t="s">
        <v>735</v>
      </c>
      <c r="E95" t="s">
        <v>736</v>
      </c>
      <c r="F95">
        <v>2722080626</v>
      </c>
      <c r="G95" t="s">
        <v>737</v>
      </c>
      <c r="H95" t="s">
        <v>738</v>
      </c>
      <c r="J95">
        <v>0</v>
      </c>
      <c r="K95" s="9" t="s">
        <v>1167</v>
      </c>
      <c r="L95" s="16" t="s">
        <v>1167</v>
      </c>
      <c r="M95" s="16" t="s">
        <v>1167</v>
      </c>
      <c r="N95" t="e">
        <v>#N/A</v>
      </c>
      <c r="O95" t="e">
        <v>#N/A</v>
      </c>
      <c r="P95" t="e">
        <v>#N/A</v>
      </c>
      <c r="Q95" t="e">
        <v>#N/A</v>
      </c>
      <c r="R95" t="e">
        <v>#N/A</v>
      </c>
      <c r="S95" t="e">
        <v>#N/A</v>
      </c>
    </row>
    <row r="96" spans="1:19" ht="16.5" hidden="1" customHeight="1" x14ac:dyDescent="0.25">
      <c r="A96" t="s">
        <v>1109</v>
      </c>
      <c r="B96">
        <v>47</v>
      </c>
      <c r="C96" t="s">
        <v>298</v>
      </c>
      <c r="D96" t="s">
        <v>299</v>
      </c>
      <c r="E96" t="s">
        <v>300</v>
      </c>
      <c r="F96">
        <v>2723088770</v>
      </c>
      <c r="G96" t="s">
        <v>301</v>
      </c>
      <c r="H96" t="s">
        <v>302</v>
      </c>
      <c r="J96">
        <v>0</v>
      </c>
      <c r="K96" s="9" t="s">
        <v>1167</v>
      </c>
      <c r="L96" s="16" t="s">
        <v>1167</v>
      </c>
      <c r="M96" s="16" t="s">
        <v>1167</v>
      </c>
      <c r="N96" t="e">
        <v>#N/A</v>
      </c>
      <c r="O96" t="e">
        <v>#N/A</v>
      </c>
      <c r="P96" t="e">
        <v>#N/A</v>
      </c>
      <c r="Q96" t="e">
        <v>#N/A</v>
      </c>
      <c r="R96" t="e">
        <v>#N/A</v>
      </c>
      <c r="S96" t="e">
        <v>#N/A</v>
      </c>
    </row>
    <row r="97" spans="1:19" s="4" customFormat="1" ht="16.5" customHeight="1" x14ac:dyDescent="0.25">
      <c r="A97" s="4" t="s">
        <v>1109</v>
      </c>
      <c r="B97">
        <v>63</v>
      </c>
      <c r="C97" t="s">
        <v>378</v>
      </c>
      <c r="D97" t="s">
        <v>379</v>
      </c>
      <c r="E97" s="4" t="s">
        <v>380</v>
      </c>
      <c r="F97">
        <v>6671250899</v>
      </c>
      <c r="G97" t="s">
        <v>381</v>
      </c>
      <c r="H97" s="4" t="s">
        <v>382</v>
      </c>
      <c r="J97" s="4">
        <v>1</v>
      </c>
      <c r="K97" s="11" t="s">
        <v>1235</v>
      </c>
      <c r="L97" s="19">
        <v>83432157716</v>
      </c>
      <c r="M97" s="4" t="s">
        <v>1236</v>
      </c>
      <c r="N97" s="4" t="s">
        <v>1249</v>
      </c>
      <c r="O97" s="4" t="s">
        <v>10</v>
      </c>
      <c r="P97" s="4" t="e">
        <v>#N/A</v>
      </c>
      <c r="Q97" s="4" t="e">
        <v>#N/A</v>
      </c>
      <c r="R97" s="4" t="e">
        <v>#N/A</v>
      </c>
      <c r="S97" s="4" t="e">
        <v>#N/A</v>
      </c>
    </row>
    <row r="98" spans="1:19" ht="16.5" hidden="1" customHeight="1" x14ac:dyDescent="0.25">
      <c r="A98" t="s">
        <v>1109</v>
      </c>
      <c r="B98">
        <v>48</v>
      </c>
      <c r="C98" t="s">
        <v>303</v>
      </c>
      <c r="D98" t="s">
        <v>304</v>
      </c>
      <c r="E98" t="s">
        <v>305</v>
      </c>
      <c r="F98">
        <v>1701040660</v>
      </c>
      <c r="G98" t="s">
        <v>306</v>
      </c>
      <c r="H98" t="s">
        <v>307</v>
      </c>
      <c r="J98">
        <v>0</v>
      </c>
      <c r="K98" s="9" t="s">
        <v>1167</v>
      </c>
      <c r="L98" s="16" t="s">
        <v>1167</v>
      </c>
      <c r="M98" s="16" t="s">
        <v>1167</v>
      </c>
      <c r="N98" t="e">
        <v>#N/A</v>
      </c>
      <c r="O98" t="e">
        <v>#N/A</v>
      </c>
      <c r="P98" t="e">
        <v>#N/A</v>
      </c>
      <c r="Q98" t="e">
        <v>#N/A</v>
      </c>
      <c r="R98" t="e">
        <v>#N/A</v>
      </c>
      <c r="S98" t="e">
        <v>#N/A</v>
      </c>
    </row>
    <row r="99" spans="1:19" ht="16.5" hidden="1" customHeight="1" x14ac:dyDescent="0.25">
      <c r="A99" t="s">
        <v>1108</v>
      </c>
      <c r="B99">
        <v>49</v>
      </c>
      <c r="C99" t="s">
        <v>744</v>
      </c>
      <c r="D99" t="s">
        <v>745</v>
      </c>
      <c r="E99" t="s">
        <v>746</v>
      </c>
      <c r="F99">
        <v>5048024231</v>
      </c>
      <c r="G99" t="s">
        <v>747</v>
      </c>
      <c r="H99" t="s">
        <v>748</v>
      </c>
      <c r="J99">
        <v>0</v>
      </c>
      <c r="K99" s="9" t="s">
        <v>1167</v>
      </c>
      <c r="L99" s="16" t="s">
        <v>1167</v>
      </c>
      <c r="M99" s="16" t="s">
        <v>1167</v>
      </c>
      <c r="N99" t="e">
        <v>#N/A</v>
      </c>
      <c r="O99" t="e">
        <v>#N/A</v>
      </c>
      <c r="P99" t="e">
        <v>#N/A</v>
      </c>
      <c r="Q99" t="e">
        <v>#N/A</v>
      </c>
      <c r="R99" t="e">
        <v>#N/A</v>
      </c>
      <c r="S99" t="e">
        <v>#N/A</v>
      </c>
    </row>
    <row r="100" spans="1:19" ht="16.5" hidden="1" customHeight="1" x14ac:dyDescent="0.25">
      <c r="A100" t="s">
        <v>1109</v>
      </c>
      <c r="B100">
        <v>49</v>
      </c>
      <c r="C100" t="s">
        <v>308</v>
      </c>
      <c r="D100" t="s">
        <v>309</v>
      </c>
      <c r="E100" t="s">
        <v>310</v>
      </c>
      <c r="F100">
        <v>2221008019</v>
      </c>
      <c r="G100" t="s">
        <v>311</v>
      </c>
      <c r="H100" t="s">
        <v>312</v>
      </c>
      <c r="J100">
        <v>1</v>
      </c>
      <c r="K100" s="9" t="s">
        <v>1167</v>
      </c>
      <c r="L100" s="16" t="s">
        <v>1167</v>
      </c>
      <c r="M100" s="16" t="s">
        <v>1167</v>
      </c>
      <c r="N100" t="e">
        <v>#N/A</v>
      </c>
      <c r="O100" t="e">
        <v>#N/A</v>
      </c>
      <c r="P100" t="e">
        <v>#N/A</v>
      </c>
      <c r="Q100" t="e">
        <v>#N/A</v>
      </c>
      <c r="R100" t="e">
        <v>#N/A</v>
      </c>
      <c r="S100" t="e">
        <v>#N/A</v>
      </c>
    </row>
    <row r="101" spans="1:19" ht="16.5" hidden="1" customHeight="1" x14ac:dyDescent="0.25">
      <c r="A101" t="s">
        <v>1108</v>
      </c>
      <c r="B101">
        <v>50</v>
      </c>
      <c r="C101" t="s">
        <v>749</v>
      </c>
      <c r="D101" t="s">
        <v>750</v>
      </c>
      <c r="E101" t="s">
        <v>751</v>
      </c>
      <c r="F101">
        <v>3328454924</v>
      </c>
      <c r="G101" t="s">
        <v>752</v>
      </c>
      <c r="H101" t="s">
        <v>753</v>
      </c>
      <c r="J101">
        <v>0</v>
      </c>
      <c r="K101" s="9" t="s">
        <v>1167</v>
      </c>
      <c r="L101" s="16" t="s">
        <v>1167</v>
      </c>
      <c r="M101" s="16" t="s">
        <v>1167</v>
      </c>
      <c r="N101" t="e">
        <v>#N/A</v>
      </c>
      <c r="O101" t="e">
        <v>#N/A</v>
      </c>
      <c r="P101" t="e">
        <v>#N/A</v>
      </c>
      <c r="Q101" t="e">
        <v>#N/A</v>
      </c>
      <c r="R101" t="e">
        <v>#N/A</v>
      </c>
      <c r="S101" t="e">
        <v>#N/A</v>
      </c>
    </row>
    <row r="102" spans="1:19" ht="16.5" hidden="1" customHeight="1" x14ac:dyDescent="0.25">
      <c r="A102" t="s">
        <v>1109</v>
      </c>
      <c r="B102">
        <v>50</v>
      </c>
      <c r="C102" t="s">
        <v>313</v>
      </c>
      <c r="D102" t="s">
        <v>314</v>
      </c>
      <c r="E102" t="s">
        <v>315</v>
      </c>
      <c r="F102">
        <v>6454074036</v>
      </c>
      <c r="G102" t="s">
        <v>316</v>
      </c>
      <c r="H102" t="s">
        <v>317</v>
      </c>
      <c r="J102">
        <v>0</v>
      </c>
      <c r="K102" s="9" t="s">
        <v>1167</v>
      </c>
      <c r="L102" s="16" t="s">
        <v>1167</v>
      </c>
      <c r="M102" s="16" t="s">
        <v>1167</v>
      </c>
      <c r="N102" t="e">
        <v>#N/A</v>
      </c>
      <c r="O102" t="e">
        <v>#N/A</v>
      </c>
      <c r="P102" t="e">
        <v>#N/A</v>
      </c>
      <c r="Q102" t="e">
        <v>#N/A</v>
      </c>
      <c r="R102" t="e">
        <v>#N/A</v>
      </c>
      <c r="S102" t="e">
        <v>#N/A</v>
      </c>
    </row>
    <row r="103" spans="1:19" ht="16.5" hidden="1" customHeight="1" x14ac:dyDescent="0.25">
      <c r="A103" t="s">
        <v>1108</v>
      </c>
      <c r="B103">
        <v>51</v>
      </c>
      <c r="C103" t="s">
        <v>754</v>
      </c>
      <c r="D103" t="s">
        <v>755</v>
      </c>
      <c r="E103" t="s">
        <v>756</v>
      </c>
      <c r="F103">
        <v>5904229756</v>
      </c>
      <c r="G103" t="s">
        <v>757</v>
      </c>
      <c r="H103" t="s">
        <v>758</v>
      </c>
      <c r="J103">
        <v>1</v>
      </c>
      <c r="K103" s="9" t="s">
        <v>1167</v>
      </c>
      <c r="L103" s="16" t="s">
        <v>1167</v>
      </c>
      <c r="M103" s="16" t="s">
        <v>1167</v>
      </c>
      <c r="N103" t="e">
        <v>#N/A</v>
      </c>
      <c r="O103" t="e">
        <v>#N/A</v>
      </c>
      <c r="P103" t="e">
        <v>#N/A</v>
      </c>
      <c r="Q103" t="e">
        <v>#N/A</v>
      </c>
      <c r="R103" t="e">
        <v>#N/A</v>
      </c>
      <c r="S103" t="e">
        <v>#N/A</v>
      </c>
    </row>
    <row r="104" spans="1:19" ht="16.5" hidden="1" customHeight="1" x14ac:dyDescent="0.25">
      <c r="A104" t="s">
        <v>1109</v>
      </c>
      <c r="B104">
        <v>51</v>
      </c>
      <c r="C104" t="s">
        <v>318</v>
      </c>
      <c r="D104" t="s">
        <v>319</v>
      </c>
      <c r="E104" t="s">
        <v>320</v>
      </c>
      <c r="F104">
        <v>3702044413</v>
      </c>
      <c r="G104" t="s">
        <v>321</v>
      </c>
      <c r="H104" t="s">
        <v>322</v>
      </c>
      <c r="J104">
        <v>1</v>
      </c>
      <c r="K104" s="9" t="s">
        <v>1167</v>
      </c>
      <c r="L104" s="16" t="s">
        <v>1182</v>
      </c>
      <c r="M104" s="16" t="s">
        <v>1167</v>
      </c>
      <c r="N104" t="e">
        <v>#N/A</v>
      </c>
      <c r="O104" t="e">
        <v>#N/A</v>
      </c>
      <c r="P104" t="e">
        <v>#N/A</v>
      </c>
      <c r="Q104" t="e">
        <v>#N/A</v>
      </c>
      <c r="R104" t="e">
        <v>#N/A</v>
      </c>
      <c r="S104" t="e">
        <v>#N/A</v>
      </c>
    </row>
    <row r="105" spans="1:19" ht="16.5" hidden="1" customHeight="1" x14ac:dyDescent="0.25">
      <c r="A105" t="s">
        <v>1108</v>
      </c>
      <c r="B105">
        <v>52</v>
      </c>
      <c r="C105" t="s">
        <v>759</v>
      </c>
      <c r="D105" t="s">
        <v>760</v>
      </c>
      <c r="E105" t="s">
        <v>761</v>
      </c>
      <c r="F105">
        <v>7729677594</v>
      </c>
      <c r="G105" t="s">
        <v>762</v>
      </c>
      <c r="H105" t="s">
        <v>763</v>
      </c>
      <c r="J105">
        <v>0</v>
      </c>
      <c r="K105" s="9" t="s">
        <v>1167</v>
      </c>
      <c r="L105" s="16" t="s">
        <v>1167</v>
      </c>
      <c r="M105" s="16" t="s">
        <v>1167</v>
      </c>
      <c r="N105" t="e">
        <v>#N/A</v>
      </c>
      <c r="O105" t="e">
        <v>#N/A</v>
      </c>
      <c r="P105" t="e">
        <v>#N/A</v>
      </c>
      <c r="Q105" t="e">
        <v>#N/A</v>
      </c>
      <c r="R105" t="e">
        <v>#N/A</v>
      </c>
      <c r="S105" t="e">
        <v>#N/A</v>
      </c>
    </row>
    <row r="106" spans="1:19" ht="16.5" hidden="1" customHeight="1" x14ac:dyDescent="0.25">
      <c r="A106" t="s">
        <v>1108</v>
      </c>
      <c r="B106">
        <v>68</v>
      </c>
      <c r="C106" t="s">
        <v>840</v>
      </c>
      <c r="D106" t="s">
        <v>841</v>
      </c>
      <c r="E106" t="s">
        <v>842</v>
      </c>
      <c r="F106">
        <v>5103065898</v>
      </c>
      <c r="G106" t="s">
        <v>843</v>
      </c>
      <c r="H106" t="s">
        <v>844</v>
      </c>
      <c r="J106">
        <v>1</v>
      </c>
      <c r="K106" s="9" t="s">
        <v>1189</v>
      </c>
      <c r="L106" s="16" t="s">
        <v>1167</v>
      </c>
      <c r="M106" s="16" t="s">
        <v>1167</v>
      </c>
      <c r="N106" t="s">
        <v>1231</v>
      </c>
      <c r="O106" t="s">
        <v>10</v>
      </c>
      <c r="P106" t="e">
        <v>#N/A</v>
      </c>
      <c r="Q106" t="e">
        <v>#N/A</v>
      </c>
      <c r="R106" t="e">
        <v>#N/A</v>
      </c>
      <c r="S106" t="e">
        <v>#N/A</v>
      </c>
    </row>
    <row r="107" spans="1:19" ht="16.5" hidden="1" customHeight="1" x14ac:dyDescent="0.25">
      <c r="A107" t="s">
        <v>1108</v>
      </c>
      <c r="B107">
        <v>53</v>
      </c>
      <c r="C107" t="s">
        <v>764</v>
      </c>
      <c r="D107" t="s">
        <v>765</v>
      </c>
      <c r="E107" t="s">
        <v>766</v>
      </c>
      <c r="F107">
        <v>7804403972</v>
      </c>
      <c r="G107" t="s">
        <v>767</v>
      </c>
      <c r="H107" t="s">
        <v>768</v>
      </c>
      <c r="J107">
        <v>0</v>
      </c>
      <c r="K107" s="9" t="s">
        <v>1167</v>
      </c>
      <c r="L107" s="16" t="s">
        <v>1167</v>
      </c>
      <c r="M107" s="16" t="s">
        <v>1167</v>
      </c>
      <c r="N107" t="e">
        <v>#N/A</v>
      </c>
      <c r="O107" t="e">
        <v>#N/A</v>
      </c>
      <c r="P107" t="e">
        <v>#N/A</v>
      </c>
      <c r="Q107" t="e">
        <v>#N/A</v>
      </c>
      <c r="R107" t="e">
        <v>#N/A</v>
      </c>
      <c r="S107" t="e">
        <v>#N/A</v>
      </c>
    </row>
    <row r="108" spans="1:19" ht="16.5" hidden="1" customHeight="1" x14ac:dyDescent="0.25">
      <c r="A108" t="s">
        <v>1109</v>
      </c>
      <c r="B108">
        <v>53</v>
      </c>
      <c r="C108" t="s">
        <v>328</v>
      </c>
      <c r="D108" t="s">
        <v>329</v>
      </c>
      <c r="E108" t="s">
        <v>330</v>
      </c>
      <c r="F108">
        <v>7116127560</v>
      </c>
      <c r="G108" t="s">
        <v>331</v>
      </c>
      <c r="H108" t="s">
        <v>332</v>
      </c>
      <c r="J108">
        <v>1</v>
      </c>
      <c r="K108" s="9" t="s">
        <v>1167</v>
      </c>
      <c r="L108" s="16">
        <v>84876269383</v>
      </c>
      <c r="M108" s="16" t="s">
        <v>1167</v>
      </c>
      <c r="N108" t="e">
        <v>#N/A</v>
      </c>
      <c r="O108" t="e">
        <v>#N/A</v>
      </c>
      <c r="P108" t="e">
        <v>#N/A</v>
      </c>
      <c r="Q108" t="e">
        <v>#N/A</v>
      </c>
      <c r="R108" t="e">
        <v>#N/A</v>
      </c>
      <c r="S108" t="e">
        <v>#N/A</v>
      </c>
    </row>
    <row r="109" spans="1:19" ht="16.5" hidden="1" customHeight="1" x14ac:dyDescent="0.25">
      <c r="A109" t="s">
        <v>1108</v>
      </c>
      <c r="B109">
        <v>54</v>
      </c>
      <c r="C109" t="s">
        <v>769</v>
      </c>
      <c r="D109" t="s">
        <v>770</v>
      </c>
      <c r="E109" t="s">
        <v>771</v>
      </c>
      <c r="F109">
        <v>3305053027</v>
      </c>
      <c r="G109" t="s">
        <v>772</v>
      </c>
      <c r="H109" t="s">
        <v>773</v>
      </c>
      <c r="J109">
        <v>0</v>
      </c>
      <c r="K109" s="9" t="s">
        <v>1167</v>
      </c>
      <c r="L109" s="16" t="s">
        <v>1167</v>
      </c>
      <c r="M109" s="16" t="s">
        <v>1167</v>
      </c>
      <c r="N109" t="e">
        <v>#N/A</v>
      </c>
      <c r="O109" t="e">
        <v>#N/A</v>
      </c>
      <c r="P109" t="e">
        <v>#N/A</v>
      </c>
      <c r="Q109" t="e">
        <v>#N/A</v>
      </c>
      <c r="R109" t="e">
        <v>#N/A</v>
      </c>
      <c r="S109" t="e">
        <v>#N/A</v>
      </c>
    </row>
    <row r="110" spans="1:19" ht="16.5" hidden="1" customHeight="1" x14ac:dyDescent="0.25">
      <c r="A110" t="s">
        <v>1108</v>
      </c>
      <c r="B110">
        <v>78</v>
      </c>
      <c r="C110" t="s">
        <v>886</v>
      </c>
      <c r="D110" t="s">
        <v>887</v>
      </c>
      <c r="E110" t="s">
        <v>888</v>
      </c>
      <c r="F110">
        <v>7725828549</v>
      </c>
      <c r="G110" t="s">
        <v>889</v>
      </c>
      <c r="H110" t="s">
        <v>890</v>
      </c>
      <c r="J110">
        <v>1</v>
      </c>
      <c r="K110" s="9" t="s">
        <v>1252</v>
      </c>
      <c r="L110" s="18" t="s">
        <v>1251</v>
      </c>
      <c r="M110" s="16" t="s">
        <v>1167</v>
      </c>
      <c r="N110" t="s">
        <v>1234</v>
      </c>
      <c r="O110" t="s">
        <v>10</v>
      </c>
      <c r="P110" t="e">
        <v>#N/A</v>
      </c>
      <c r="Q110" t="e">
        <v>#N/A</v>
      </c>
      <c r="R110" t="e">
        <v>#N/A</v>
      </c>
      <c r="S110" t="e">
        <v>#N/A</v>
      </c>
    </row>
    <row r="111" spans="1:19" ht="16.5" hidden="1" customHeight="1" x14ac:dyDescent="0.25">
      <c r="A111" t="s">
        <v>1108</v>
      </c>
      <c r="B111">
        <v>79</v>
      </c>
      <c r="C111" t="s">
        <v>891</v>
      </c>
      <c r="D111" t="s">
        <v>892</v>
      </c>
      <c r="E111" t="s">
        <v>82</v>
      </c>
      <c r="F111">
        <v>7801606237</v>
      </c>
      <c r="G111" t="s">
        <v>893</v>
      </c>
      <c r="H111" t="s">
        <v>894</v>
      </c>
      <c r="J111">
        <v>1</v>
      </c>
      <c r="K111" s="9" t="s">
        <v>1194</v>
      </c>
      <c r="L111" s="16" t="s">
        <v>1167</v>
      </c>
      <c r="M111" s="16" t="s">
        <v>1167</v>
      </c>
      <c r="N111" t="s">
        <v>1232</v>
      </c>
      <c r="O111" t="s">
        <v>10</v>
      </c>
      <c r="P111" t="e">
        <v>#N/A</v>
      </c>
      <c r="Q111" t="e">
        <v>#N/A</v>
      </c>
      <c r="R111" t="e">
        <v>#N/A</v>
      </c>
      <c r="S111" t="e">
        <v>#N/A</v>
      </c>
    </row>
    <row r="112" spans="1:19" ht="16.5" hidden="1" customHeight="1" x14ac:dyDescent="0.25">
      <c r="A112" t="s">
        <v>1109</v>
      </c>
      <c r="B112">
        <v>55</v>
      </c>
      <c r="C112" t="s">
        <v>338</v>
      </c>
      <c r="D112" t="s">
        <v>339</v>
      </c>
      <c r="E112" t="s">
        <v>340</v>
      </c>
      <c r="F112">
        <v>1328904496</v>
      </c>
      <c r="G112" t="s">
        <v>341</v>
      </c>
      <c r="H112" t="s">
        <v>342</v>
      </c>
      <c r="J112">
        <v>0</v>
      </c>
      <c r="K112" s="9" t="s">
        <v>1167</v>
      </c>
      <c r="L112" s="16" t="s">
        <v>1167</v>
      </c>
      <c r="M112" s="16" t="s">
        <v>1167</v>
      </c>
      <c r="N112" t="e">
        <v>#N/A</v>
      </c>
      <c r="O112" t="e">
        <v>#N/A</v>
      </c>
      <c r="P112" t="e">
        <v>#N/A</v>
      </c>
      <c r="Q112" t="e">
        <v>#N/A</v>
      </c>
      <c r="R112" t="e">
        <v>#N/A</v>
      </c>
      <c r="S112" t="e">
        <v>#N/A</v>
      </c>
    </row>
    <row r="113" spans="1:19" ht="16.5" hidden="1" customHeight="1" x14ac:dyDescent="0.25">
      <c r="A113" t="s">
        <v>1108</v>
      </c>
      <c r="B113">
        <v>56</v>
      </c>
      <c r="C113" t="s">
        <v>779</v>
      </c>
      <c r="D113" t="s">
        <v>780</v>
      </c>
      <c r="E113" t="s">
        <v>781</v>
      </c>
      <c r="F113">
        <v>6452913663</v>
      </c>
      <c r="G113" t="s">
        <v>782</v>
      </c>
      <c r="H113" t="s">
        <v>783</v>
      </c>
      <c r="J113">
        <v>0</v>
      </c>
      <c r="K113" s="9" t="s">
        <v>1167</v>
      </c>
      <c r="L113" s="16" t="s">
        <v>1185</v>
      </c>
      <c r="M113" s="16" t="s">
        <v>1167</v>
      </c>
      <c r="N113" t="e">
        <v>#N/A</v>
      </c>
      <c r="O113" t="e">
        <v>#N/A</v>
      </c>
      <c r="P113" t="e">
        <v>#N/A</v>
      </c>
      <c r="Q113" t="e">
        <v>#N/A</v>
      </c>
      <c r="R113" t="e">
        <v>#N/A</v>
      </c>
      <c r="S113" t="e">
        <v>#N/A</v>
      </c>
    </row>
    <row r="114" spans="1:19" ht="16.5" hidden="1" customHeight="1" x14ac:dyDescent="0.25">
      <c r="A114" t="s">
        <v>1109</v>
      </c>
      <c r="B114">
        <v>56</v>
      </c>
      <c r="C114" t="s">
        <v>343</v>
      </c>
      <c r="D114" t="s">
        <v>344</v>
      </c>
      <c r="E114" t="s">
        <v>345</v>
      </c>
      <c r="F114">
        <v>3327329166</v>
      </c>
      <c r="G114" t="s">
        <v>346</v>
      </c>
      <c r="H114" t="s">
        <v>347</v>
      </c>
      <c r="J114">
        <v>1</v>
      </c>
      <c r="K114" s="9" t="s">
        <v>1167</v>
      </c>
      <c r="L114" s="16">
        <v>449866</v>
      </c>
      <c r="M114" s="16" t="s">
        <v>1167</v>
      </c>
      <c r="N114" t="e">
        <v>#N/A</v>
      </c>
      <c r="O114" t="e">
        <v>#N/A</v>
      </c>
      <c r="P114" t="e">
        <v>#N/A</v>
      </c>
      <c r="Q114" t="e">
        <v>#N/A</v>
      </c>
      <c r="R114" t="e">
        <v>#N/A</v>
      </c>
      <c r="S114" t="e">
        <v>#N/A</v>
      </c>
    </row>
    <row r="115" spans="1:19" ht="16.5" hidden="1" customHeight="1" x14ac:dyDescent="0.25">
      <c r="A115" t="s">
        <v>1108</v>
      </c>
      <c r="B115">
        <v>57</v>
      </c>
      <c r="C115" t="s">
        <v>784</v>
      </c>
      <c r="D115" t="s">
        <v>785</v>
      </c>
      <c r="E115" t="s">
        <v>786</v>
      </c>
      <c r="F115">
        <v>4205140782</v>
      </c>
      <c r="G115" t="s">
        <v>787</v>
      </c>
      <c r="H115" t="s">
        <v>788</v>
      </c>
      <c r="J115">
        <v>0</v>
      </c>
      <c r="K115" s="9" t="s">
        <v>1167</v>
      </c>
      <c r="L115" s="16" t="s">
        <v>1167</v>
      </c>
      <c r="M115" s="16" t="s">
        <v>1167</v>
      </c>
      <c r="N115" t="e">
        <v>#N/A</v>
      </c>
      <c r="O115" t="e">
        <v>#N/A</v>
      </c>
      <c r="P115" t="e">
        <v>#N/A</v>
      </c>
      <c r="Q115" t="e">
        <v>#N/A</v>
      </c>
      <c r="R115" t="e">
        <v>#N/A</v>
      </c>
      <c r="S115" t="e">
        <v>#N/A</v>
      </c>
    </row>
    <row r="116" spans="1:19" ht="16.5" hidden="1" customHeight="1" x14ac:dyDescent="0.25">
      <c r="A116" t="s">
        <v>1109</v>
      </c>
      <c r="B116">
        <v>57</v>
      </c>
      <c r="C116" t="s">
        <v>348</v>
      </c>
      <c r="D116" t="s">
        <v>349</v>
      </c>
      <c r="E116" t="s">
        <v>350</v>
      </c>
      <c r="F116">
        <v>4822001340</v>
      </c>
      <c r="G116" t="s">
        <v>351</v>
      </c>
      <c r="H116" t="s">
        <v>352</v>
      </c>
      <c r="J116">
        <v>0</v>
      </c>
      <c r="K116" s="9" t="s">
        <v>1186</v>
      </c>
      <c r="L116" s="16">
        <v>84742425563</v>
      </c>
      <c r="M116" s="16" t="s">
        <v>1167</v>
      </c>
      <c r="N116" t="e">
        <v>#N/A</v>
      </c>
      <c r="O116" t="e">
        <v>#N/A</v>
      </c>
      <c r="P116" t="e">
        <v>#N/A</v>
      </c>
      <c r="Q116" t="e">
        <v>#N/A</v>
      </c>
      <c r="R116" t="e">
        <v>#N/A</v>
      </c>
      <c r="S116" t="e">
        <v>#N/A</v>
      </c>
    </row>
    <row r="117" spans="1:19" ht="16.5" hidden="1" customHeight="1" x14ac:dyDescent="0.25">
      <c r="A117" t="s">
        <v>1108</v>
      </c>
      <c r="B117">
        <v>58</v>
      </c>
      <c r="C117" t="s">
        <v>789</v>
      </c>
      <c r="D117" t="s">
        <v>790</v>
      </c>
      <c r="E117" t="s">
        <v>791</v>
      </c>
      <c r="F117">
        <v>8609018048</v>
      </c>
      <c r="G117" t="s">
        <v>792</v>
      </c>
      <c r="H117" t="s">
        <v>793</v>
      </c>
      <c r="J117">
        <v>0</v>
      </c>
      <c r="K117" s="9" t="s">
        <v>1167</v>
      </c>
      <c r="L117" s="16" t="s">
        <v>1167</v>
      </c>
      <c r="M117" s="16" t="s">
        <v>1167</v>
      </c>
      <c r="N117" t="e">
        <v>#N/A</v>
      </c>
      <c r="O117" t="e">
        <v>#N/A</v>
      </c>
      <c r="P117" t="e">
        <v>#N/A</v>
      </c>
      <c r="Q117" t="e">
        <v>#N/A</v>
      </c>
      <c r="R117" t="e">
        <v>#N/A</v>
      </c>
      <c r="S117" t="e">
        <v>#N/A</v>
      </c>
    </row>
    <row r="118" spans="1:19" ht="16.5" hidden="1" customHeight="1" x14ac:dyDescent="0.25">
      <c r="A118" t="s">
        <v>1109</v>
      </c>
      <c r="B118">
        <v>58</v>
      </c>
      <c r="C118" t="s">
        <v>353</v>
      </c>
      <c r="D118" t="s">
        <v>354</v>
      </c>
      <c r="E118" t="s">
        <v>355</v>
      </c>
      <c r="F118">
        <v>5610095517</v>
      </c>
      <c r="G118" t="s">
        <v>356</v>
      </c>
      <c r="H118" t="s">
        <v>357</v>
      </c>
      <c r="J118">
        <v>0</v>
      </c>
      <c r="K118" s="9" t="s">
        <v>1167</v>
      </c>
      <c r="L118" s="16" t="s">
        <v>1167</v>
      </c>
      <c r="M118" s="16" t="s">
        <v>1167</v>
      </c>
      <c r="N118" t="e">
        <v>#N/A</v>
      </c>
      <c r="O118" t="e">
        <v>#N/A</v>
      </c>
      <c r="P118" t="e">
        <v>#N/A</v>
      </c>
      <c r="Q118" t="e">
        <v>#N/A</v>
      </c>
      <c r="R118" t="e">
        <v>#N/A</v>
      </c>
      <c r="S118" t="e">
        <v>#N/A</v>
      </c>
    </row>
    <row r="119" spans="1:19" s="4" customFormat="1" ht="16.5" customHeight="1" x14ac:dyDescent="0.25">
      <c r="A119" s="4" t="s">
        <v>1109</v>
      </c>
      <c r="B119" s="4">
        <v>79</v>
      </c>
      <c r="C119" s="4" t="s">
        <v>458</v>
      </c>
      <c r="D119" s="4" t="s">
        <v>459</v>
      </c>
      <c r="E119" s="4" t="s">
        <v>460</v>
      </c>
      <c r="F119" s="4">
        <v>1657082308</v>
      </c>
      <c r="G119" s="4" t="s">
        <v>461</v>
      </c>
      <c r="H119" s="4" t="s">
        <v>462</v>
      </c>
      <c r="J119" s="4">
        <v>1</v>
      </c>
      <c r="K119" s="11" t="s">
        <v>1226</v>
      </c>
      <c r="L119" s="19">
        <v>88435677084</v>
      </c>
      <c r="M119" s="20" t="s">
        <v>1227</v>
      </c>
      <c r="N119" s="4" t="s">
        <v>1293</v>
      </c>
      <c r="O119" s="4" t="s">
        <v>10</v>
      </c>
      <c r="P119" s="4" t="e">
        <v>#N/A</v>
      </c>
      <c r="Q119" s="4" t="e">
        <v>#N/A</v>
      </c>
      <c r="R119" s="4" t="e">
        <v>#N/A</v>
      </c>
      <c r="S119" s="4" t="e">
        <v>#N/A</v>
      </c>
    </row>
    <row r="120" spans="1:19" ht="16.5" hidden="1" customHeight="1" x14ac:dyDescent="0.25">
      <c r="A120" t="s">
        <v>1109</v>
      </c>
      <c r="B120">
        <v>59</v>
      </c>
      <c r="C120" t="s">
        <v>358</v>
      </c>
      <c r="D120" t="s">
        <v>359</v>
      </c>
      <c r="E120" t="s">
        <v>360</v>
      </c>
      <c r="F120">
        <v>8603109926</v>
      </c>
      <c r="G120" t="s">
        <v>361</v>
      </c>
      <c r="H120" t="s">
        <v>362</v>
      </c>
      <c r="J120">
        <v>0</v>
      </c>
      <c r="K120" s="9" t="s">
        <v>1167</v>
      </c>
      <c r="L120" s="16" t="s">
        <v>1167</v>
      </c>
      <c r="M120" s="16" t="s">
        <v>1167</v>
      </c>
      <c r="N120" t="e">
        <v>#N/A</v>
      </c>
      <c r="O120" t="e">
        <v>#N/A</v>
      </c>
      <c r="P120" t="e">
        <v>#N/A</v>
      </c>
      <c r="Q120" t="e">
        <v>#N/A</v>
      </c>
      <c r="R120" t="e">
        <v>#N/A</v>
      </c>
      <c r="S120" t="e">
        <v>#N/A</v>
      </c>
    </row>
    <row r="121" spans="1:19" ht="16.5" hidden="1" customHeight="1" x14ac:dyDescent="0.25">
      <c r="A121" t="s">
        <v>1108</v>
      </c>
      <c r="B121">
        <v>60</v>
      </c>
      <c r="C121" t="s">
        <v>799</v>
      </c>
      <c r="D121" t="s">
        <v>800</v>
      </c>
      <c r="E121" t="s">
        <v>801</v>
      </c>
      <c r="F121">
        <v>8602173527</v>
      </c>
      <c r="G121" t="s">
        <v>802</v>
      </c>
      <c r="H121" t="s">
        <v>803</v>
      </c>
      <c r="J121">
        <v>1</v>
      </c>
      <c r="K121" s="9" t="s">
        <v>1167</v>
      </c>
      <c r="L121" s="16" t="s">
        <v>1167</v>
      </c>
      <c r="M121" s="16" t="s">
        <v>1167</v>
      </c>
      <c r="N121" t="e">
        <v>#N/A</v>
      </c>
      <c r="O121" t="e">
        <v>#N/A</v>
      </c>
      <c r="P121" t="e">
        <v>#N/A</v>
      </c>
      <c r="Q121" t="e">
        <v>#N/A</v>
      </c>
      <c r="R121" t="e">
        <v>#N/A</v>
      </c>
      <c r="S121" t="e">
        <v>#N/A</v>
      </c>
    </row>
    <row r="122" spans="1:19" ht="16.5" hidden="1" customHeight="1" x14ac:dyDescent="0.25">
      <c r="A122" t="s">
        <v>1109</v>
      </c>
      <c r="B122">
        <v>60</v>
      </c>
      <c r="C122" t="s">
        <v>363</v>
      </c>
      <c r="D122" t="s">
        <v>364</v>
      </c>
      <c r="E122" t="s">
        <v>365</v>
      </c>
      <c r="F122">
        <v>3808166404</v>
      </c>
      <c r="G122" t="s">
        <v>366</v>
      </c>
      <c r="H122" t="s">
        <v>367</v>
      </c>
      <c r="J122">
        <v>0</v>
      </c>
      <c r="K122" s="9" t="s">
        <v>1167</v>
      </c>
      <c r="L122" s="16" t="s">
        <v>1167</v>
      </c>
      <c r="M122" s="16" t="s">
        <v>1167</v>
      </c>
      <c r="N122" t="e">
        <v>#N/A</v>
      </c>
      <c r="O122" t="e">
        <v>#N/A</v>
      </c>
      <c r="P122" t="e">
        <v>#N/A</v>
      </c>
      <c r="Q122" t="e">
        <v>#N/A</v>
      </c>
      <c r="R122" t="e">
        <v>#N/A</v>
      </c>
      <c r="S122" t="e">
        <v>#N/A</v>
      </c>
    </row>
    <row r="123" spans="1:19" ht="16.5" hidden="1" customHeight="1" x14ac:dyDescent="0.25">
      <c r="A123" t="s">
        <v>1108</v>
      </c>
      <c r="B123">
        <v>61</v>
      </c>
      <c r="C123" t="s">
        <v>804</v>
      </c>
      <c r="D123" t="s">
        <v>805</v>
      </c>
      <c r="E123" t="s">
        <v>806</v>
      </c>
      <c r="F123">
        <v>275075272</v>
      </c>
      <c r="G123" t="s">
        <v>807</v>
      </c>
      <c r="H123" t="s">
        <v>808</v>
      </c>
      <c r="J123">
        <v>0</v>
      </c>
      <c r="K123" s="9" t="s">
        <v>1167</v>
      </c>
      <c r="L123" s="16" t="s">
        <v>1167</v>
      </c>
      <c r="M123" s="16" t="s">
        <v>1167</v>
      </c>
      <c r="N123" t="e">
        <v>#N/A</v>
      </c>
      <c r="O123" t="e">
        <v>#N/A</v>
      </c>
      <c r="P123" t="e">
        <v>#N/A</v>
      </c>
      <c r="Q123" t="e">
        <v>#N/A</v>
      </c>
      <c r="R123" t="e">
        <v>#N/A</v>
      </c>
      <c r="S123" t="e">
        <v>#N/A</v>
      </c>
    </row>
    <row r="124" spans="1:19" ht="16.5" hidden="1" customHeight="1" x14ac:dyDescent="0.25">
      <c r="A124" t="s">
        <v>1108</v>
      </c>
      <c r="B124">
        <v>81</v>
      </c>
      <c r="C124" t="s">
        <v>900</v>
      </c>
      <c r="D124" t="s">
        <v>901</v>
      </c>
      <c r="E124" t="s">
        <v>902</v>
      </c>
      <c r="F124">
        <v>4205250834</v>
      </c>
      <c r="G124" t="s">
        <v>903</v>
      </c>
      <c r="H124" t="s">
        <v>904</v>
      </c>
      <c r="J124">
        <v>1</v>
      </c>
      <c r="K124" s="9" t="s">
        <v>1195</v>
      </c>
      <c r="L124" s="16">
        <v>83842660037</v>
      </c>
      <c r="M124" s="16" t="s">
        <v>1167</v>
      </c>
      <c r="N124" t="s">
        <v>1136</v>
      </c>
      <c r="O124" t="s">
        <v>10</v>
      </c>
      <c r="P124" t="e">
        <v>#N/A</v>
      </c>
      <c r="Q124" t="e">
        <v>#N/A</v>
      </c>
      <c r="R124" t="e">
        <v>#N/A</v>
      </c>
      <c r="S124" t="e">
        <v>#N/A</v>
      </c>
    </row>
    <row r="125" spans="1:19" ht="16.5" hidden="1" customHeight="1" x14ac:dyDescent="0.25">
      <c r="A125" t="s">
        <v>1108</v>
      </c>
      <c r="B125">
        <v>62</v>
      </c>
      <c r="C125" t="s">
        <v>809</v>
      </c>
      <c r="D125" t="s">
        <v>810</v>
      </c>
      <c r="E125" t="s">
        <v>811</v>
      </c>
      <c r="F125">
        <v>7715902899</v>
      </c>
      <c r="G125" t="s">
        <v>1106</v>
      </c>
      <c r="H125" t="s">
        <v>814</v>
      </c>
      <c r="J125">
        <v>0</v>
      </c>
      <c r="K125" s="9" t="s">
        <v>1167</v>
      </c>
      <c r="L125" s="16" t="s">
        <v>1167</v>
      </c>
      <c r="M125" s="16" t="s">
        <v>1167</v>
      </c>
      <c r="N125" t="e">
        <v>#N/A</v>
      </c>
      <c r="O125" t="e">
        <v>#N/A</v>
      </c>
      <c r="P125" t="e">
        <v>#N/A</v>
      </c>
      <c r="Q125" t="e">
        <v>#N/A</v>
      </c>
      <c r="R125" t="e">
        <v>#N/A</v>
      </c>
      <c r="S125" t="e">
        <v>#N/A</v>
      </c>
    </row>
    <row r="126" spans="1:19" ht="16.5" hidden="1" customHeight="1" x14ac:dyDescent="0.25">
      <c r="A126" t="s">
        <v>1109</v>
      </c>
      <c r="B126">
        <v>62</v>
      </c>
      <c r="C126" t="s">
        <v>373</v>
      </c>
      <c r="D126" t="s">
        <v>374</v>
      </c>
      <c r="E126" t="s">
        <v>375</v>
      </c>
      <c r="F126">
        <v>7105037307</v>
      </c>
      <c r="G126" t="s">
        <v>376</v>
      </c>
      <c r="H126" t="s">
        <v>377</v>
      </c>
      <c r="J126">
        <v>0</v>
      </c>
      <c r="K126" s="9" t="s">
        <v>1167</v>
      </c>
      <c r="L126" s="16" t="s">
        <v>1167</v>
      </c>
      <c r="M126" s="16" t="s">
        <v>1167</v>
      </c>
      <c r="N126" t="e">
        <v>#N/A</v>
      </c>
      <c r="O126" t="e">
        <v>#N/A</v>
      </c>
      <c r="P126" t="e">
        <v>#N/A</v>
      </c>
      <c r="Q126" t="e">
        <v>#N/A</v>
      </c>
      <c r="R126" t="e">
        <v>#N/A</v>
      </c>
      <c r="S126" t="e">
        <v>#N/A</v>
      </c>
    </row>
    <row r="127" spans="1:19" ht="16.5" hidden="1" customHeight="1" x14ac:dyDescent="0.25">
      <c r="A127" t="s">
        <v>1108</v>
      </c>
      <c r="B127">
        <v>63</v>
      </c>
      <c r="C127" t="s">
        <v>815</v>
      </c>
      <c r="D127" t="s">
        <v>816</v>
      </c>
      <c r="E127" t="s">
        <v>817</v>
      </c>
      <c r="F127">
        <v>5260185063</v>
      </c>
      <c r="G127" t="s">
        <v>818</v>
      </c>
      <c r="H127" t="s">
        <v>819</v>
      </c>
      <c r="J127">
        <v>0</v>
      </c>
      <c r="K127" s="9" t="s">
        <v>1167</v>
      </c>
      <c r="L127" s="16">
        <v>2965652</v>
      </c>
      <c r="M127" s="16" t="s">
        <v>1167</v>
      </c>
      <c r="N127" t="e">
        <v>#N/A</v>
      </c>
      <c r="O127" t="e">
        <v>#N/A</v>
      </c>
      <c r="P127" t="e">
        <v>#N/A</v>
      </c>
      <c r="Q127" t="e">
        <v>#N/A</v>
      </c>
      <c r="R127" t="e">
        <v>#N/A</v>
      </c>
      <c r="S127" t="e">
        <v>#N/A</v>
      </c>
    </row>
    <row r="128" spans="1:19" ht="16.5" hidden="1" customHeight="1" x14ac:dyDescent="0.25">
      <c r="A128" t="s">
        <v>1108</v>
      </c>
      <c r="B128">
        <v>88</v>
      </c>
      <c r="C128" t="s">
        <v>935</v>
      </c>
      <c r="D128" t="s">
        <v>936</v>
      </c>
      <c r="E128" t="s">
        <v>937</v>
      </c>
      <c r="F128">
        <v>7325106267</v>
      </c>
      <c r="G128" t="s">
        <v>938</v>
      </c>
      <c r="H128" t="s">
        <v>939</v>
      </c>
      <c r="J128">
        <v>1</v>
      </c>
      <c r="K128" s="9" t="s">
        <v>1233</v>
      </c>
      <c r="L128" s="16">
        <v>88422303468</v>
      </c>
      <c r="M128" s="16" t="s">
        <v>1200</v>
      </c>
      <c r="N128" t="s">
        <v>1234</v>
      </c>
      <c r="O128" t="s">
        <v>10</v>
      </c>
      <c r="P128" t="e">
        <v>#N/A</v>
      </c>
      <c r="Q128" t="e">
        <v>#N/A</v>
      </c>
      <c r="R128" t="e">
        <v>#N/A</v>
      </c>
      <c r="S128" t="e">
        <v>#N/A</v>
      </c>
    </row>
    <row r="129" spans="1:19" ht="16.5" hidden="1" customHeight="1" x14ac:dyDescent="0.25">
      <c r="A129" t="s">
        <v>1108</v>
      </c>
      <c r="B129">
        <v>64</v>
      </c>
      <c r="C129" t="s">
        <v>820</v>
      </c>
      <c r="D129" t="s">
        <v>821</v>
      </c>
      <c r="E129" t="s">
        <v>822</v>
      </c>
      <c r="F129">
        <v>7729667652</v>
      </c>
      <c r="G129" t="s">
        <v>823</v>
      </c>
      <c r="H129" t="s">
        <v>824</v>
      </c>
      <c r="J129">
        <v>0</v>
      </c>
      <c r="K129" s="9" t="s">
        <v>1167</v>
      </c>
      <c r="L129" s="16" t="s">
        <v>1167</v>
      </c>
      <c r="M129" s="16" t="s">
        <v>1167</v>
      </c>
      <c r="N129" t="e">
        <v>#N/A</v>
      </c>
      <c r="O129" t="e">
        <v>#N/A</v>
      </c>
      <c r="P129" t="e">
        <v>#N/A</v>
      </c>
      <c r="Q129" t="e">
        <v>#N/A</v>
      </c>
      <c r="R129" t="e">
        <v>#N/A</v>
      </c>
      <c r="S129" t="e">
        <v>#N/A</v>
      </c>
    </row>
    <row r="130" spans="1:19" ht="16.5" hidden="1" customHeight="1" x14ac:dyDescent="0.25">
      <c r="A130" t="s">
        <v>1109</v>
      </c>
      <c r="B130">
        <v>64</v>
      </c>
      <c r="C130" t="s">
        <v>383</v>
      </c>
      <c r="D130" t="s">
        <v>384</v>
      </c>
      <c r="E130" t="s">
        <v>385</v>
      </c>
      <c r="F130">
        <v>3802010714</v>
      </c>
      <c r="G130" t="s">
        <v>386</v>
      </c>
      <c r="H130" t="s">
        <v>387</v>
      </c>
      <c r="J130">
        <v>0</v>
      </c>
      <c r="K130" s="9" t="s">
        <v>1167</v>
      </c>
      <c r="L130" s="16" t="s">
        <v>1167</v>
      </c>
      <c r="M130" s="16" t="s">
        <v>1167</v>
      </c>
      <c r="N130" t="e">
        <v>#N/A</v>
      </c>
      <c r="O130" t="e">
        <v>#N/A</v>
      </c>
      <c r="P130" t="e">
        <v>#N/A</v>
      </c>
      <c r="Q130" t="e">
        <v>#N/A</v>
      </c>
      <c r="R130" t="e">
        <v>#N/A</v>
      </c>
      <c r="S130" t="e">
        <v>#N/A</v>
      </c>
    </row>
    <row r="131" spans="1:19" ht="16.5" hidden="1" customHeight="1" x14ac:dyDescent="0.25">
      <c r="A131" t="s">
        <v>1108</v>
      </c>
      <c r="B131">
        <v>65</v>
      </c>
      <c r="C131" t="s">
        <v>825</v>
      </c>
      <c r="D131" t="s">
        <v>826</v>
      </c>
      <c r="E131" t="s">
        <v>827</v>
      </c>
      <c r="F131">
        <v>7840447460</v>
      </c>
      <c r="G131" t="s">
        <v>828</v>
      </c>
      <c r="H131" t="s">
        <v>829</v>
      </c>
      <c r="J131">
        <v>0</v>
      </c>
      <c r="K131" s="9" t="s">
        <v>1167</v>
      </c>
      <c r="L131" s="16" t="s">
        <v>1167</v>
      </c>
      <c r="M131" s="16" t="s">
        <v>1167</v>
      </c>
      <c r="N131" t="e">
        <v>#N/A</v>
      </c>
      <c r="O131" t="e">
        <v>#N/A</v>
      </c>
      <c r="P131" t="e">
        <v>#N/A</v>
      </c>
      <c r="Q131" t="e">
        <v>#N/A</v>
      </c>
      <c r="R131" t="e">
        <v>#N/A</v>
      </c>
      <c r="S131" t="e">
        <v>#N/A</v>
      </c>
    </row>
    <row r="132" spans="1:19" ht="16.5" hidden="1" customHeight="1" x14ac:dyDescent="0.25">
      <c r="A132" t="s">
        <v>1109</v>
      </c>
      <c r="B132">
        <v>65</v>
      </c>
      <c r="C132" t="s">
        <v>388</v>
      </c>
      <c r="D132" t="s">
        <v>389</v>
      </c>
      <c r="E132" t="s">
        <v>390</v>
      </c>
      <c r="F132">
        <v>3604016496</v>
      </c>
      <c r="G132" t="s">
        <v>391</v>
      </c>
      <c r="H132" t="s">
        <v>392</v>
      </c>
      <c r="J132">
        <v>0</v>
      </c>
      <c r="K132" s="9" t="s">
        <v>1167</v>
      </c>
      <c r="L132" s="16" t="s">
        <v>1167</v>
      </c>
      <c r="M132" s="16" t="s">
        <v>1167</v>
      </c>
      <c r="N132" t="e">
        <v>#N/A</v>
      </c>
      <c r="O132" t="e">
        <v>#N/A</v>
      </c>
      <c r="P132" t="e">
        <v>#N/A</v>
      </c>
      <c r="Q132" t="e">
        <v>#N/A</v>
      </c>
      <c r="R132" t="e">
        <v>#N/A</v>
      </c>
      <c r="S132" t="e">
        <v>#N/A</v>
      </c>
    </row>
    <row r="133" spans="1:19" ht="16.5" hidden="1" customHeight="1" x14ac:dyDescent="0.25">
      <c r="A133" t="s">
        <v>1108</v>
      </c>
      <c r="B133">
        <v>66</v>
      </c>
      <c r="C133" t="s">
        <v>830</v>
      </c>
      <c r="D133" t="s">
        <v>831</v>
      </c>
      <c r="E133" t="s">
        <v>832</v>
      </c>
      <c r="F133">
        <v>7703728269</v>
      </c>
      <c r="G133" t="s">
        <v>833</v>
      </c>
      <c r="H133" t="s">
        <v>834</v>
      </c>
      <c r="J133">
        <v>1</v>
      </c>
      <c r="K133" s="9" t="s">
        <v>1167</v>
      </c>
      <c r="L133" s="16" t="s">
        <v>1167</v>
      </c>
      <c r="M133" s="16" t="s">
        <v>1167</v>
      </c>
      <c r="N133" t="e">
        <v>#N/A</v>
      </c>
      <c r="O133" t="e">
        <v>#N/A</v>
      </c>
      <c r="P133" t="e">
        <v>#N/A</v>
      </c>
      <c r="Q133" t="e">
        <v>#N/A</v>
      </c>
      <c r="R133" t="e">
        <v>#N/A</v>
      </c>
      <c r="S133" t="e">
        <v>#N/A</v>
      </c>
    </row>
    <row r="134" spans="1:19" ht="16.5" hidden="1" customHeight="1" x14ac:dyDescent="0.25">
      <c r="A134" t="s">
        <v>1109</v>
      </c>
      <c r="B134">
        <v>66</v>
      </c>
      <c r="C134" t="s">
        <v>393</v>
      </c>
      <c r="D134" t="s">
        <v>394</v>
      </c>
      <c r="E134" t="s">
        <v>395</v>
      </c>
      <c r="F134">
        <v>8601005865</v>
      </c>
      <c r="G134" t="s">
        <v>396</v>
      </c>
      <c r="H134" t="s">
        <v>397</v>
      </c>
      <c r="J134">
        <v>0</v>
      </c>
      <c r="K134" s="9" t="s">
        <v>1167</v>
      </c>
      <c r="L134" s="16" t="s">
        <v>1167</v>
      </c>
      <c r="M134" s="16" t="s">
        <v>1167</v>
      </c>
      <c r="N134" t="e">
        <v>#N/A</v>
      </c>
      <c r="O134" t="e">
        <v>#N/A</v>
      </c>
      <c r="P134" t="e">
        <v>#N/A</v>
      </c>
      <c r="Q134" t="e">
        <v>#N/A</v>
      </c>
      <c r="R134" t="e">
        <v>#N/A</v>
      </c>
      <c r="S134" t="e">
        <v>#N/A</v>
      </c>
    </row>
    <row r="135" spans="1:19" ht="16.5" hidden="1" customHeight="1" x14ac:dyDescent="0.25">
      <c r="A135" t="s">
        <v>1108</v>
      </c>
      <c r="B135">
        <v>67</v>
      </c>
      <c r="C135" t="s">
        <v>835</v>
      </c>
      <c r="D135" t="s">
        <v>836</v>
      </c>
      <c r="E135" t="s">
        <v>837</v>
      </c>
      <c r="F135">
        <v>7705541227</v>
      </c>
      <c r="G135" t="s">
        <v>838</v>
      </c>
      <c r="H135" t="s">
        <v>839</v>
      </c>
      <c r="J135">
        <v>0</v>
      </c>
      <c r="K135" s="9" t="s">
        <v>1167</v>
      </c>
      <c r="L135" s="16" t="s">
        <v>1167</v>
      </c>
      <c r="M135" s="16" t="s">
        <v>1167</v>
      </c>
      <c r="N135" t="e">
        <v>#N/A</v>
      </c>
      <c r="O135" t="e">
        <v>#N/A</v>
      </c>
      <c r="P135" t="e">
        <v>#N/A</v>
      </c>
      <c r="Q135" t="e">
        <v>#N/A</v>
      </c>
      <c r="R135" t="e">
        <v>#N/A</v>
      </c>
      <c r="S135" t="e">
        <v>#N/A</v>
      </c>
    </row>
    <row r="136" spans="1:19" ht="16.5" hidden="1" customHeight="1" x14ac:dyDescent="0.25">
      <c r="A136" t="s">
        <v>1109</v>
      </c>
      <c r="B136">
        <v>67</v>
      </c>
      <c r="C136" t="s">
        <v>398</v>
      </c>
      <c r="D136" t="s">
        <v>399</v>
      </c>
      <c r="E136" t="s">
        <v>400</v>
      </c>
      <c r="F136">
        <v>5046065560</v>
      </c>
      <c r="G136" t="s">
        <v>401</v>
      </c>
      <c r="H136" t="s">
        <v>402</v>
      </c>
      <c r="J136">
        <v>0</v>
      </c>
      <c r="K136" s="9" t="s">
        <v>1167</v>
      </c>
      <c r="L136" s="16" t="s">
        <v>1167</v>
      </c>
      <c r="M136" s="16" t="s">
        <v>1167</v>
      </c>
      <c r="N136" t="e">
        <v>#N/A</v>
      </c>
      <c r="O136" t="e">
        <v>#N/A</v>
      </c>
      <c r="P136" t="e">
        <v>#N/A</v>
      </c>
      <c r="Q136" t="e">
        <v>#N/A</v>
      </c>
      <c r="R136" t="e">
        <v>#N/A</v>
      </c>
      <c r="S136" t="e">
        <v>#N/A</v>
      </c>
    </row>
    <row r="137" spans="1:19" ht="16.5" hidden="1" customHeight="1" x14ac:dyDescent="0.25">
      <c r="A137" t="s">
        <v>1108</v>
      </c>
      <c r="B137">
        <v>98</v>
      </c>
      <c r="C137" t="s">
        <v>985</v>
      </c>
      <c r="D137" t="s">
        <v>986</v>
      </c>
      <c r="E137" t="s">
        <v>987</v>
      </c>
      <c r="F137">
        <v>7328500977</v>
      </c>
      <c r="G137" t="s">
        <v>988</v>
      </c>
      <c r="H137" t="s">
        <v>989</v>
      </c>
      <c r="J137">
        <v>1</v>
      </c>
      <c r="K137" s="9" t="s">
        <v>1210</v>
      </c>
      <c r="L137" s="16">
        <v>88422260527</v>
      </c>
      <c r="M137" s="16" t="s">
        <v>1167</v>
      </c>
      <c r="N137" t="s">
        <v>1136</v>
      </c>
      <c r="O137" t="s">
        <v>10</v>
      </c>
      <c r="P137" t="e">
        <v>#N/A</v>
      </c>
      <c r="Q137" t="e">
        <v>#N/A</v>
      </c>
      <c r="R137" t="e">
        <v>#N/A</v>
      </c>
      <c r="S137" t="e">
        <v>#N/A</v>
      </c>
    </row>
    <row r="138" spans="1:19" ht="16.5" hidden="1" customHeight="1" x14ac:dyDescent="0.25">
      <c r="A138" t="s">
        <v>1109</v>
      </c>
      <c r="B138">
        <v>68</v>
      </c>
      <c r="C138" t="s">
        <v>403</v>
      </c>
      <c r="D138" t="s">
        <v>404</v>
      </c>
      <c r="E138" t="s">
        <v>405</v>
      </c>
      <c r="F138">
        <v>5001003540</v>
      </c>
      <c r="G138" t="s">
        <v>406</v>
      </c>
      <c r="H138" t="s">
        <v>407</v>
      </c>
      <c r="J138">
        <v>0</v>
      </c>
      <c r="K138" s="9" t="s">
        <v>1167</v>
      </c>
      <c r="L138" s="16" t="s">
        <v>1167</v>
      </c>
      <c r="M138" s="16" t="s">
        <v>1167</v>
      </c>
      <c r="N138" t="e">
        <v>#N/A</v>
      </c>
      <c r="O138" t="e">
        <v>#N/A</v>
      </c>
      <c r="P138" t="e">
        <v>#N/A</v>
      </c>
      <c r="Q138" t="e">
        <v>#N/A</v>
      </c>
      <c r="R138" t="e">
        <v>#N/A</v>
      </c>
      <c r="S138" t="e">
        <v>#N/A</v>
      </c>
    </row>
    <row r="139" spans="1:19" ht="16.5" hidden="1" customHeight="1" x14ac:dyDescent="0.25">
      <c r="A139" t="s">
        <v>1108</v>
      </c>
      <c r="B139">
        <v>69</v>
      </c>
      <c r="C139" t="s">
        <v>845</v>
      </c>
      <c r="D139" t="s">
        <v>846</v>
      </c>
      <c r="E139" t="s">
        <v>847</v>
      </c>
      <c r="F139">
        <v>7717654909</v>
      </c>
      <c r="G139" t="s">
        <v>848</v>
      </c>
      <c r="H139" t="s">
        <v>849</v>
      </c>
      <c r="J139">
        <v>1</v>
      </c>
      <c r="K139" s="9" t="s">
        <v>1167</v>
      </c>
      <c r="L139" s="16" t="s">
        <v>1167</v>
      </c>
      <c r="M139" s="16" t="s">
        <v>1167</v>
      </c>
      <c r="N139" t="e">
        <v>#N/A</v>
      </c>
      <c r="O139" t="e">
        <v>#N/A</v>
      </c>
      <c r="P139" t="e">
        <v>#N/A</v>
      </c>
      <c r="Q139" t="e">
        <v>#N/A</v>
      </c>
      <c r="R139" t="e">
        <v>#N/A</v>
      </c>
      <c r="S139" t="e">
        <v>#N/A</v>
      </c>
    </row>
    <row r="140" spans="1:19" ht="16.5" hidden="1" customHeight="1" x14ac:dyDescent="0.25">
      <c r="A140" t="s">
        <v>1109</v>
      </c>
      <c r="B140">
        <v>69</v>
      </c>
      <c r="C140" t="s">
        <v>408</v>
      </c>
      <c r="D140" t="s">
        <v>409</v>
      </c>
      <c r="E140" t="s">
        <v>410</v>
      </c>
      <c r="F140">
        <v>6321144460</v>
      </c>
      <c r="G140" t="s">
        <v>411</v>
      </c>
      <c r="H140" t="s">
        <v>412</v>
      </c>
      <c r="J140">
        <v>0</v>
      </c>
      <c r="K140" s="9" t="s">
        <v>1167</v>
      </c>
      <c r="L140" s="16" t="s">
        <v>1167</v>
      </c>
      <c r="M140" s="16" t="s">
        <v>1190</v>
      </c>
      <c r="N140" t="e">
        <v>#N/A</v>
      </c>
      <c r="O140" t="e">
        <v>#N/A</v>
      </c>
      <c r="P140" t="e">
        <v>#N/A</v>
      </c>
      <c r="Q140" t="e">
        <v>#N/A</v>
      </c>
      <c r="R140" t="e">
        <v>#N/A</v>
      </c>
      <c r="S140" t="e">
        <v>#N/A</v>
      </c>
    </row>
    <row r="141" spans="1:19" ht="16.5" hidden="1" customHeight="1" x14ac:dyDescent="0.25">
      <c r="A141" t="s">
        <v>1108</v>
      </c>
      <c r="B141">
        <v>70</v>
      </c>
      <c r="C141" t="s">
        <v>850</v>
      </c>
      <c r="D141" t="s">
        <v>851</v>
      </c>
      <c r="E141" t="s">
        <v>852</v>
      </c>
      <c r="F141">
        <v>7731411714</v>
      </c>
      <c r="G141" t="s">
        <v>853</v>
      </c>
      <c r="H141" t="s">
        <v>854</v>
      </c>
      <c r="J141">
        <v>0</v>
      </c>
      <c r="K141" s="9" t="s">
        <v>1167</v>
      </c>
      <c r="L141" s="16" t="s">
        <v>1167</v>
      </c>
      <c r="M141" s="16" t="s">
        <v>1167</v>
      </c>
      <c r="N141" t="e">
        <v>#N/A</v>
      </c>
      <c r="O141" t="e">
        <v>#N/A</v>
      </c>
      <c r="P141" t="e">
        <v>#N/A</v>
      </c>
      <c r="Q141" t="e">
        <v>#N/A</v>
      </c>
      <c r="R141" t="e">
        <v>#N/A</v>
      </c>
      <c r="S141" t="e">
        <v>#N/A</v>
      </c>
    </row>
    <row r="142" spans="1:19" ht="16.5" hidden="1" customHeight="1" x14ac:dyDescent="0.25">
      <c r="A142" t="s">
        <v>1109</v>
      </c>
      <c r="B142">
        <v>70</v>
      </c>
      <c r="C142" t="s">
        <v>413</v>
      </c>
      <c r="D142" t="s">
        <v>414</v>
      </c>
      <c r="E142" t="s">
        <v>415</v>
      </c>
      <c r="F142">
        <v>8601022317</v>
      </c>
      <c r="G142" t="s">
        <v>416</v>
      </c>
      <c r="H142" t="s">
        <v>417</v>
      </c>
      <c r="J142">
        <v>0</v>
      </c>
      <c r="K142" s="9" t="s">
        <v>1167</v>
      </c>
      <c r="L142" s="16" t="s">
        <v>1167</v>
      </c>
      <c r="M142" s="16" t="s">
        <v>1167</v>
      </c>
      <c r="N142" t="e">
        <v>#N/A</v>
      </c>
      <c r="O142" t="e">
        <v>#N/A</v>
      </c>
      <c r="P142" t="e">
        <v>#N/A</v>
      </c>
      <c r="Q142" t="e">
        <v>#N/A</v>
      </c>
      <c r="R142" t="e">
        <v>#N/A</v>
      </c>
      <c r="S142" t="e">
        <v>#N/A</v>
      </c>
    </row>
    <row r="143" spans="1:19" ht="16.5" hidden="1" customHeight="1" x14ac:dyDescent="0.25">
      <c r="A143" t="s">
        <v>1108</v>
      </c>
      <c r="B143">
        <v>71</v>
      </c>
      <c r="C143" t="s">
        <v>855</v>
      </c>
      <c r="D143" t="s">
        <v>856</v>
      </c>
      <c r="E143" t="s">
        <v>857</v>
      </c>
      <c r="F143">
        <v>7702743761</v>
      </c>
      <c r="G143" t="s">
        <v>177</v>
      </c>
      <c r="H143" t="s">
        <v>113</v>
      </c>
      <c r="J143">
        <v>0</v>
      </c>
      <c r="K143" s="9" t="s">
        <v>1167</v>
      </c>
      <c r="L143" s="16" t="s">
        <v>1167</v>
      </c>
      <c r="M143" s="16" t="s">
        <v>1167</v>
      </c>
      <c r="N143" t="e">
        <v>#N/A</v>
      </c>
      <c r="O143" t="e">
        <v>#N/A</v>
      </c>
      <c r="P143" t="e">
        <v>#N/A</v>
      </c>
      <c r="Q143" t="e">
        <v>#N/A</v>
      </c>
      <c r="R143" t="e">
        <v>#N/A</v>
      </c>
      <c r="S143" t="e">
        <v>#N/A</v>
      </c>
    </row>
    <row r="144" spans="1:19" ht="16.5" hidden="1" customHeight="1" x14ac:dyDescent="0.25">
      <c r="A144" t="s">
        <v>1109</v>
      </c>
      <c r="B144">
        <v>71</v>
      </c>
      <c r="C144" t="s">
        <v>418</v>
      </c>
      <c r="D144" t="s">
        <v>419</v>
      </c>
      <c r="E144" t="s">
        <v>420</v>
      </c>
      <c r="F144">
        <v>5017034511</v>
      </c>
      <c r="G144" t="s">
        <v>421</v>
      </c>
      <c r="H144" t="s">
        <v>422</v>
      </c>
      <c r="J144">
        <v>0</v>
      </c>
      <c r="K144" s="9" t="s">
        <v>1167</v>
      </c>
      <c r="L144" s="16" t="s">
        <v>1167</v>
      </c>
      <c r="M144" s="16" t="s">
        <v>1167</v>
      </c>
      <c r="N144" t="e">
        <v>#N/A</v>
      </c>
      <c r="O144" t="e">
        <v>#N/A</v>
      </c>
      <c r="P144" t="e">
        <v>#N/A</v>
      </c>
      <c r="Q144" t="e">
        <v>#N/A</v>
      </c>
      <c r="R144" t="e">
        <v>#N/A</v>
      </c>
      <c r="S144" t="e">
        <v>#N/A</v>
      </c>
    </row>
    <row r="145" spans="1:19" ht="16.5" hidden="1" customHeight="1" x14ac:dyDescent="0.25">
      <c r="A145" t="s">
        <v>1108</v>
      </c>
      <c r="B145">
        <v>72</v>
      </c>
      <c r="C145" t="s">
        <v>858</v>
      </c>
      <c r="D145" t="s">
        <v>859</v>
      </c>
      <c r="E145" t="s">
        <v>860</v>
      </c>
      <c r="F145">
        <v>7715825806</v>
      </c>
      <c r="G145" t="s">
        <v>112</v>
      </c>
      <c r="H145" t="s">
        <v>113</v>
      </c>
      <c r="J145">
        <v>0</v>
      </c>
      <c r="K145" s="9" t="s">
        <v>1167</v>
      </c>
      <c r="L145" s="16" t="s">
        <v>1167</v>
      </c>
      <c r="M145" s="16" t="s">
        <v>1167</v>
      </c>
      <c r="N145" t="e">
        <v>#N/A</v>
      </c>
      <c r="O145" t="e">
        <v>#N/A</v>
      </c>
      <c r="P145" t="e">
        <v>#N/A</v>
      </c>
      <c r="Q145" t="e">
        <v>#N/A</v>
      </c>
      <c r="R145" t="e">
        <v>#N/A</v>
      </c>
      <c r="S145" t="e">
        <v>#N/A</v>
      </c>
    </row>
    <row r="146" spans="1:19" ht="16.5" hidden="1" customHeight="1" x14ac:dyDescent="0.25">
      <c r="A146" t="s">
        <v>1109</v>
      </c>
      <c r="B146">
        <v>72</v>
      </c>
      <c r="C146" t="s">
        <v>423</v>
      </c>
      <c r="D146" t="s">
        <v>424</v>
      </c>
      <c r="E146" t="s">
        <v>425</v>
      </c>
      <c r="F146">
        <v>2628002660</v>
      </c>
      <c r="G146" t="s">
        <v>426</v>
      </c>
      <c r="H146" t="s">
        <v>427</v>
      </c>
      <c r="J146">
        <v>0</v>
      </c>
      <c r="K146" s="9" t="s">
        <v>1167</v>
      </c>
      <c r="L146" s="16" t="s">
        <v>1167</v>
      </c>
      <c r="M146" s="16" t="s">
        <v>1167</v>
      </c>
      <c r="N146" t="e">
        <v>#N/A</v>
      </c>
      <c r="O146" t="e">
        <v>#N/A</v>
      </c>
      <c r="P146" t="e">
        <v>#N/A</v>
      </c>
      <c r="Q146" t="e">
        <v>#N/A</v>
      </c>
      <c r="R146" t="e">
        <v>#N/A</v>
      </c>
      <c r="S146" t="e">
        <v>#N/A</v>
      </c>
    </row>
    <row r="147" spans="1:19" ht="16.5" hidden="1" customHeight="1" x14ac:dyDescent="0.25">
      <c r="A147" t="s">
        <v>1108</v>
      </c>
      <c r="B147">
        <v>73</v>
      </c>
      <c r="C147" t="s">
        <v>861</v>
      </c>
      <c r="D147" t="s">
        <v>862</v>
      </c>
      <c r="E147" t="s">
        <v>863</v>
      </c>
      <c r="F147">
        <v>7453228581</v>
      </c>
      <c r="G147" t="s">
        <v>864</v>
      </c>
      <c r="H147" t="s">
        <v>865</v>
      </c>
      <c r="J147">
        <v>0</v>
      </c>
      <c r="K147" s="9" t="s">
        <v>1167</v>
      </c>
      <c r="L147" s="16" t="s">
        <v>1167</v>
      </c>
      <c r="M147" s="16" t="s">
        <v>1167</v>
      </c>
      <c r="N147" t="e">
        <v>#N/A</v>
      </c>
      <c r="O147" t="e">
        <v>#N/A</v>
      </c>
      <c r="P147" t="e">
        <v>#N/A</v>
      </c>
      <c r="Q147" t="e">
        <v>#N/A</v>
      </c>
      <c r="R147" t="e">
        <v>#N/A</v>
      </c>
      <c r="S147" t="e">
        <v>#N/A</v>
      </c>
    </row>
    <row r="148" spans="1:19" ht="16.5" hidden="1" customHeight="1" x14ac:dyDescent="0.25">
      <c r="A148" t="s">
        <v>1108</v>
      </c>
      <c r="B148">
        <v>48</v>
      </c>
      <c r="C148" t="s">
        <v>739</v>
      </c>
      <c r="D148" t="s">
        <v>740</v>
      </c>
      <c r="E148" t="s">
        <v>741</v>
      </c>
      <c r="F148">
        <v>2308138781</v>
      </c>
      <c r="G148" t="s">
        <v>742</v>
      </c>
      <c r="H148" t="s">
        <v>743</v>
      </c>
      <c r="J148">
        <v>1</v>
      </c>
      <c r="K148" s="9" t="s">
        <v>1194</v>
      </c>
      <c r="L148" s="16">
        <v>88612015276</v>
      </c>
      <c r="M148" t="s">
        <v>1223</v>
      </c>
      <c r="N148" t="s">
        <v>1237</v>
      </c>
      <c r="O148" t="s">
        <v>10</v>
      </c>
      <c r="P148" t="e">
        <v>#N/A</v>
      </c>
      <c r="Q148" t="e">
        <v>#N/A</v>
      </c>
      <c r="R148" t="e">
        <v>#N/A</v>
      </c>
      <c r="S148" t="e">
        <v>#N/A</v>
      </c>
    </row>
    <row r="149" spans="1:19" ht="16.5" hidden="1" customHeight="1" x14ac:dyDescent="0.25">
      <c r="A149" t="s">
        <v>1108</v>
      </c>
      <c r="B149">
        <v>74</v>
      </c>
      <c r="C149" t="s">
        <v>866</v>
      </c>
      <c r="D149" t="s">
        <v>867</v>
      </c>
      <c r="E149" t="s">
        <v>868</v>
      </c>
      <c r="F149">
        <v>7727743393</v>
      </c>
      <c r="G149" t="s">
        <v>869</v>
      </c>
      <c r="H149" t="s">
        <v>870</v>
      </c>
      <c r="J149">
        <v>0</v>
      </c>
      <c r="K149" s="9" t="s">
        <v>1167</v>
      </c>
      <c r="L149" s="16" t="s">
        <v>1167</v>
      </c>
      <c r="M149" s="16" t="s">
        <v>1167</v>
      </c>
      <c r="N149" t="e">
        <v>#N/A</v>
      </c>
      <c r="O149" t="e">
        <v>#N/A</v>
      </c>
      <c r="P149" t="e">
        <v>#N/A</v>
      </c>
      <c r="Q149" t="e">
        <v>#N/A</v>
      </c>
      <c r="R149" t="e">
        <v>#N/A</v>
      </c>
      <c r="S149" t="e">
        <v>#N/A</v>
      </c>
    </row>
    <row r="150" spans="1:19" ht="16.5" hidden="1" customHeight="1" x14ac:dyDescent="0.25">
      <c r="A150" t="s">
        <v>1109</v>
      </c>
      <c r="B150">
        <v>74</v>
      </c>
      <c r="C150" t="s">
        <v>433</v>
      </c>
      <c r="D150" t="s">
        <v>434</v>
      </c>
      <c r="E150" t="s">
        <v>435</v>
      </c>
      <c r="F150">
        <v>5024037961</v>
      </c>
      <c r="G150" t="s">
        <v>436</v>
      </c>
      <c r="H150" t="s">
        <v>437</v>
      </c>
      <c r="J150">
        <v>1</v>
      </c>
      <c r="K150" s="9" t="s">
        <v>1167</v>
      </c>
      <c r="L150" s="16">
        <v>84986027293</v>
      </c>
      <c r="M150" s="16" t="s">
        <v>1167</v>
      </c>
      <c r="N150" t="e">
        <v>#N/A</v>
      </c>
      <c r="O150" t="e">
        <v>#N/A</v>
      </c>
      <c r="P150" t="e">
        <v>#N/A</v>
      </c>
      <c r="Q150" t="e">
        <v>#N/A</v>
      </c>
      <c r="R150" t="e">
        <v>#N/A</v>
      </c>
      <c r="S150" t="e">
        <v>#N/A</v>
      </c>
    </row>
    <row r="151" spans="1:19" ht="16.5" hidden="1" customHeight="1" x14ac:dyDescent="0.25">
      <c r="A151" t="s">
        <v>1109</v>
      </c>
      <c r="B151">
        <v>54</v>
      </c>
      <c r="C151" t="s">
        <v>333</v>
      </c>
      <c r="D151" t="s">
        <v>334</v>
      </c>
      <c r="E151" t="s">
        <v>335</v>
      </c>
      <c r="F151">
        <v>2632047085</v>
      </c>
      <c r="G151" t="s">
        <v>336</v>
      </c>
      <c r="H151" t="s">
        <v>337</v>
      </c>
      <c r="J151">
        <v>1</v>
      </c>
      <c r="K151" s="9" t="s">
        <v>1184</v>
      </c>
      <c r="L151" s="16">
        <v>88652776044</v>
      </c>
      <c r="M151" s="16" t="s">
        <v>1167</v>
      </c>
      <c r="N151" t="s">
        <v>1136</v>
      </c>
      <c r="O151" t="s">
        <v>10</v>
      </c>
      <c r="P151" t="e">
        <v>#N/A</v>
      </c>
      <c r="Q151" t="e">
        <v>#N/A</v>
      </c>
      <c r="R151" t="e">
        <v>#N/A</v>
      </c>
      <c r="S151" t="e">
        <v>#N/A</v>
      </c>
    </row>
    <row r="152" spans="1:19" ht="16.5" hidden="1" customHeight="1" x14ac:dyDescent="0.25">
      <c r="A152" t="s">
        <v>1109</v>
      </c>
      <c r="B152">
        <v>75</v>
      </c>
      <c r="C152" t="s">
        <v>438</v>
      </c>
      <c r="D152" t="s">
        <v>439</v>
      </c>
      <c r="E152" t="s">
        <v>440</v>
      </c>
      <c r="F152">
        <v>5029087589</v>
      </c>
      <c r="G152" t="s">
        <v>441</v>
      </c>
      <c r="H152" t="s">
        <v>442</v>
      </c>
      <c r="J152">
        <v>1</v>
      </c>
      <c r="K152" s="9" t="s">
        <v>1167</v>
      </c>
      <c r="L152" s="16" t="s">
        <v>1167</v>
      </c>
      <c r="M152" s="16" t="s">
        <v>1167</v>
      </c>
      <c r="N152" t="e">
        <v>#N/A</v>
      </c>
      <c r="O152" t="e">
        <v>#N/A</v>
      </c>
      <c r="P152" t="e">
        <v>#N/A</v>
      </c>
      <c r="Q152" t="e">
        <v>#N/A</v>
      </c>
      <c r="R152" t="e">
        <v>#N/A</v>
      </c>
      <c r="S152" t="e">
        <v>#N/A</v>
      </c>
    </row>
    <row r="153" spans="1:19" ht="16.5" hidden="1" customHeight="1" x14ac:dyDescent="0.25">
      <c r="A153" t="s">
        <v>1108</v>
      </c>
      <c r="B153">
        <v>76</v>
      </c>
      <c r="C153" t="s">
        <v>876</v>
      </c>
      <c r="D153" t="s">
        <v>877</v>
      </c>
      <c r="E153" t="s">
        <v>878</v>
      </c>
      <c r="F153">
        <v>3525256079</v>
      </c>
      <c r="G153" t="s">
        <v>879</v>
      </c>
      <c r="H153" t="s">
        <v>880</v>
      </c>
      <c r="J153">
        <v>0</v>
      </c>
      <c r="K153" s="9" t="s">
        <v>1167</v>
      </c>
      <c r="L153" s="16" t="s">
        <v>1167</v>
      </c>
      <c r="M153" s="16" t="s">
        <v>1167</v>
      </c>
      <c r="N153" t="e">
        <v>#N/A</v>
      </c>
      <c r="O153" t="e">
        <v>#N/A</v>
      </c>
      <c r="P153" t="e">
        <v>#N/A</v>
      </c>
      <c r="Q153" t="e">
        <v>#N/A</v>
      </c>
      <c r="R153" t="e">
        <v>#N/A</v>
      </c>
      <c r="S153" t="e">
        <v>#N/A</v>
      </c>
    </row>
    <row r="154" spans="1:19" ht="16.5" hidden="1" customHeight="1" x14ac:dyDescent="0.25">
      <c r="A154" t="s">
        <v>1109</v>
      </c>
      <c r="B154">
        <v>76</v>
      </c>
      <c r="C154" t="s">
        <v>443</v>
      </c>
      <c r="D154" t="s">
        <v>444</v>
      </c>
      <c r="E154" t="s">
        <v>445</v>
      </c>
      <c r="F154">
        <v>5016013300</v>
      </c>
      <c r="G154" t="s">
        <v>446</v>
      </c>
      <c r="H154" t="s">
        <v>447</v>
      </c>
      <c r="J154">
        <v>0</v>
      </c>
      <c r="K154" s="9" t="s">
        <v>1167</v>
      </c>
      <c r="L154" s="16" t="s">
        <v>1167</v>
      </c>
      <c r="M154" s="16" t="s">
        <v>1167</v>
      </c>
      <c r="N154" t="e">
        <v>#N/A</v>
      </c>
      <c r="O154" t="e">
        <v>#N/A</v>
      </c>
      <c r="P154" t="e">
        <v>#N/A</v>
      </c>
      <c r="Q154" t="e">
        <v>#N/A</v>
      </c>
      <c r="R154" t="e">
        <v>#N/A</v>
      </c>
      <c r="S154" t="e">
        <v>#N/A</v>
      </c>
    </row>
    <row r="155" spans="1:19" ht="16.5" hidden="1" customHeight="1" x14ac:dyDescent="0.25">
      <c r="A155" t="s">
        <v>1108</v>
      </c>
      <c r="B155">
        <v>77</v>
      </c>
      <c r="C155" t="s">
        <v>881</v>
      </c>
      <c r="D155" t="s">
        <v>882</v>
      </c>
      <c r="E155" t="s">
        <v>883</v>
      </c>
      <c r="F155">
        <v>5261082487</v>
      </c>
      <c r="G155" t="s">
        <v>884</v>
      </c>
      <c r="H155" t="s">
        <v>885</v>
      </c>
      <c r="J155">
        <v>1</v>
      </c>
      <c r="K155" s="9" t="s">
        <v>1167</v>
      </c>
      <c r="L155" s="16" t="s">
        <v>1167</v>
      </c>
      <c r="M155" s="16" t="s">
        <v>1167</v>
      </c>
      <c r="N155" t="e">
        <v>#N/A</v>
      </c>
      <c r="O155" t="e">
        <v>#N/A</v>
      </c>
      <c r="P155" t="e">
        <v>#N/A</v>
      </c>
      <c r="Q155" t="e">
        <v>#N/A</v>
      </c>
      <c r="R155" t="e">
        <v>#N/A</v>
      </c>
      <c r="S155" t="e">
        <v>#N/A</v>
      </c>
    </row>
    <row r="156" spans="1:19" ht="16.5" hidden="1" customHeight="1" x14ac:dyDescent="0.25">
      <c r="A156" t="s">
        <v>1109</v>
      </c>
      <c r="B156">
        <v>77</v>
      </c>
      <c r="C156" t="s">
        <v>448</v>
      </c>
      <c r="D156" t="s">
        <v>449</v>
      </c>
      <c r="E156" t="s">
        <v>450</v>
      </c>
      <c r="F156">
        <v>1001174763</v>
      </c>
      <c r="G156" t="s">
        <v>451</v>
      </c>
      <c r="H156" t="s">
        <v>452</v>
      </c>
      <c r="J156">
        <v>0</v>
      </c>
      <c r="K156" s="9" t="s">
        <v>1193</v>
      </c>
      <c r="L156" s="16">
        <v>88142332603</v>
      </c>
      <c r="M156" s="16" t="s">
        <v>1167</v>
      </c>
      <c r="N156" t="e">
        <v>#N/A</v>
      </c>
      <c r="O156" t="e">
        <v>#N/A</v>
      </c>
      <c r="P156" t="e">
        <v>#N/A</v>
      </c>
      <c r="Q156" t="e">
        <v>#N/A</v>
      </c>
      <c r="R156" t="e">
        <v>#N/A</v>
      </c>
      <c r="S156" t="e">
        <v>#N/A</v>
      </c>
    </row>
    <row r="157" spans="1:19" ht="16.5" hidden="1" customHeight="1" x14ac:dyDescent="0.25">
      <c r="A157" t="s">
        <v>1108</v>
      </c>
      <c r="B157">
        <v>40</v>
      </c>
      <c r="C157" t="s">
        <v>699</v>
      </c>
      <c r="D157" t="s">
        <v>700</v>
      </c>
      <c r="E157" t="s">
        <v>701</v>
      </c>
      <c r="F157">
        <v>1834024515</v>
      </c>
      <c r="G157" t="s">
        <v>702</v>
      </c>
      <c r="H157" t="s">
        <v>703</v>
      </c>
      <c r="J157">
        <v>1</v>
      </c>
      <c r="K157" s="9" t="s">
        <v>1174</v>
      </c>
      <c r="L157" s="16">
        <v>83412570455</v>
      </c>
      <c r="M157" t="s">
        <v>1175</v>
      </c>
      <c r="N157" t="s">
        <v>1240</v>
      </c>
      <c r="O157" t="s">
        <v>10</v>
      </c>
      <c r="P157" t="e">
        <v>#N/A</v>
      </c>
      <c r="Q157" t="e">
        <v>#N/A</v>
      </c>
      <c r="R157" t="e">
        <v>#N/A</v>
      </c>
      <c r="S157" t="e">
        <v>#N/A</v>
      </c>
    </row>
    <row r="158" spans="1:19" ht="16.5" hidden="1" customHeight="1" x14ac:dyDescent="0.25">
      <c r="A158" t="s">
        <v>1109</v>
      </c>
      <c r="B158">
        <v>78</v>
      </c>
      <c r="C158" t="s">
        <v>453</v>
      </c>
      <c r="D158" t="s">
        <v>454</v>
      </c>
      <c r="E158" t="s">
        <v>455</v>
      </c>
      <c r="F158">
        <v>6316138990</v>
      </c>
      <c r="G158" t="s">
        <v>456</v>
      </c>
      <c r="H158" t="s">
        <v>457</v>
      </c>
      <c r="J158">
        <v>0</v>
      </c>
      <c r="K158" s="9" t="s">
        <v>1167</v>
      </c>
      <c r="L158" s="16" t="s">
        <v>1167</v>
      </c>
      <c r="M158" s="16" t="s">
        <v>1167</v>
      </c>
      <c r="N158" t="e">
        <v>#N/A</v>
      </c>
      <c r="O158" t="e">
        <v>#N/A</v>
      </c>
      <c r="P158" t="e">
        <v>#N/A</v>
      </c>
      <c r="Q158" t="e">
        <v>#N/A</v>
      </c>
      <c r="R158" t="e">
        <v>#N/A</v>
      </c>
      <c r="S158" t="e">
        <v>#N/A</v>
      </c>
    </row>
    <row r="159" spans="1:19" ht="16.5" hidden="1" customHeight="1" x14ac:dyDescent="0.25">
      <c r="A159" t="s">
        <v>1108</v>
      </c>
      <c r="B159">
        <v>111</v>
      </c>
      <c r="C159" t="s">
        <v>1048</v>
      </c>
      <c r="D159" t="s">
        <v>1049</v>
      </c>
      <c r="E159" t="s">
        <v>1050</v>
      </c>
      <c r="F159">
        <v>5038110315</v>
      </c>
      <c r="G159" t="s">
        <v>1051</v>
      </c>
      <c r="H159" t="s">
        <v>1052</v>
      </c>
      <c r="J159">
        <v>1</v>
      </c>
      <c r="K159" s="9" t="s">
        <v>1215</v>
      </c>
      <c r="L159" s="16" t="s">
        <v>1167</v>
      </c>
      <c r="M159" s="16" t="s">
        <v>1167</v>
      </c>
      <c r="N159" t="s">
        <v>1136</v>
      </c>
      <c r="O159" t="s">
        <v>10</v>
      </c>
      <c r="P159" t="e">
        <v>#N/A</v>
      </c>
      <c r="Q159" t="e">
        <v>#N/A</v>
      </c>
      <c r="R159" t="e">
        <v>#N/A</v>
      </c>
      <c r="S159" t="e">
        <v>#N/A</v>
      </c>
    </row>
    <row r="160" spans="1:19" ht="16.5" hidden="1" customHeight="1" x14ac:dyDescent="0.25">
      <c r="A160" t="s">
        <v>1108</v>
      </c>
      <c r="B160" s="1">
        <v>122</v>
      </c>
      <c r="C160" t="s">
        <v>1102</v>
      </c>
      <c r="D160" t="s">
        <v>1103</v>
      </c>
      <c r="E160" t="s">
        <v>330</v>
      </c>
      <c r="F160">
        <v>2130091901</v>
      </c>
      <c r="G160" t="s">
        <v>1104</v>
      </c>
      <c r="H160" t="s">
        <v>1105</v>
      </c>
      <c r="J160">
        <v>1</v>
      </c>
      <c r="K160" s="9" t="s">
        <v>1219</v>
      </c>
      <c r="L160" s="16" t="s">
        <v>1220</v>
      </c>
      <c r="M160" s="16" t="s">
        <v>1221</v>
      </c>
      <c r="N160" t="s">
        <v>1136</v>
      </c>
      <c r="O160" t="s">
        <v>10</v>
      </c>
      <c r="P160" t="e">
        <v>#N/A</v>
      </c>
      <c r="Q160" t="e">
        <v>#N/A</v>
      </c>
      <c r="R160" t="e">
        <v>#N/A</v>
      </c>
      <c r="S160" t="e">
        <v>#N/A</v>
      </c>
    </row>
    <row r="161" spans="1:19" ht="16.5" hidden="1" customHeight="1" x14ac:dyDescent="0.25">
      <c r="A161" t="s">
        <v>1108</v>
      </c>
      <c r="B161">
        <v>80</v>
      </c>
      <c r="C161" t="s">
        <v>895</v>
      </c>
      <c r="D161" t="s">
        <v>896</v>
      </c>
      <c r="E161" t="s">
        <v>897</v>
      </c>
      <c r="F161">
        <v>4401144416</v>
      </c>
      <c r="G161" t="s">
        <v>898</v>
      </c>
      <c r="H161" t="s">
        <v>899</v>
      </c>
      <c r="J161" t="e">
        <v>#N/A</v>
      </c>
      <c r="K161" s="9" t="e">
        <v>#N/A</v>
      </c>
      <c r="L161" s="16" t="e">
        <v>#N/A</v>
      </c>
      <c r="M161" s="16" t="e">
        <v>#N/A</v>
      </c>
      <c r="N161" t="e">
        <v>#N/A</v>
      </c>
      <c r="O161" t="e">
        <v>#N/A</v>
      </c>
      <c r="P161" t="e">
        <v>#N/A</v>
      </c>
      <c r="Q161" t="e">
        <v>#N/A</v>
      </c>
      <c r="R161" t="e">
        <v>#N/A</v>
      </c>
      <c r="S161" t="e">
        <v>#N/A</v>
      </c>
    </row>
    <row r="162" spans="1:19" ht="16.5" hidden="1" customHeight="1" x14ac:dyDescent="0.25">
      <c r="A162" t="s">
        <v>1109</v>
      </c>
      <c r="B162">
        <v>80</v>
      </c>
      <c r="C162" t="s">
        <v>463</v>
      </c>
      <c r="D162" t="s">
        <v>464</v>
      </c>
      <c r="E162" t="s">
        <v>465</v>
      </c>
      <c r="F162">
        <v>2631054273</v>
      </c>
      <c r="G162" t="s">
        <v>466</v>
      </c>
      <c r="H162" t="s">
        <v>467</v>
      </c>
      <c r="J162">
        <v>0</v>
      </c>
      <c r="K162" s="9" t="s">
        <v>1167</v>
      </c>
      <c r="L162" s="16" t="s">
        <v>1167</v>
      </c>
      <c r="M162" s="16" t="s">
        <v>1167</v>
      </c>
      <c r="N162" t="e">
        <v>#N/A</v>
      </c>
      <c r="O162" t="e">
        <v>#N/A</v>
      </c>
      <c r="P162" t="e">
        <v>#N/A</v>
      </c>
      <c r="Q162" t="e">
        <v>#N/A</v>
      </c>
      <c r="R162" t="e">
        <v>#N/A</v>
      </c>
      <c r="S162" t="e">
        <v>#N/A</v>
      </c>
    </row>
    <row r="163" spans="1:19" ht="16.5" hidden="1" customHeight="1" x14ac:dyDescent="0.25">
      <c r="A163" t="s">
        <v>1108</v>
      </c>
      <c r="B163">
        <v>104</v>
      </c>
      <c r="C163" t="s">
        <v>1014</v>
      </c>
      <c r="D163" t="s">
        <v>1015</v>
      </c>
      <c r="E163" t="s">
        <v>1016</v>
      </c>
      <c r="F163">
        <v>7706284445</v>
      </c>
      <c r="G163" t="s">
        <v>1017</v>
      </c>
      <c r="H163" t="s">
        <v>1018</v>
      </c>
      <c r="J163">
        <v>1</v>
      </c>
      <c r="K163" s="9" t="s">
        <v>1213</v>
      </c>
      <c r="L163" s="16" t="s">
        <v>1238</v>
      </c>
      <c r="M163" s="16" t="s">
        <v>1214</v>
      </c>
      <c r="N163" t="s">
        <v>1239</v>
      </c>
      <c r="O163" t="s">
        <v>10</v>
      </c>
      <c r="P163" t="e">
        <v>#N/A</v>
      </c>
      <c r="Q163" t="e">
        <v>#N/A</v>
      </c>
      <c r="R163" t="e">
        <v>#N/A</v>
      </c>
      <c r="S163" t="e">
        <v>#N/A</v>
      </c>
    </row>
    <row r="164" spans="1:19" ht="16.5" hidden="1" customHeight="1" x14ac:dyDescent="0.25">
      <c r="A164" t="s">
        <v>1108</v>
      </c>
      <c r="B164">
        <v>39</v>
      </c>
      <c r="C164" t="s">
        <v>694</v>
      </c>
      <c r="D164" t="s">
        <v>695</v>
      </c>
      <c r="E164" t="s">
        <v>696</v>
      </c>
      <c r="F164">
        <v>8602153048</v>
      </c>
      <c r="G164" t="s">
        <v>697</v>
      </c>
      <c r="H164" t="s">
        <v>698</v>
      </c>
      <c r="J164">
        <v>1</v>
      </c>
      <c r="K164" s="9" t="s">
        <v>1173</v>
      </c>
      <c r="L164" s="16">
        <v>83462425978</v>
      </c>
      <c r="M164" s="16" t="s">
        <v>1167</v>
      </c>
      <c r="N164" t="s">
        <v>1136</v>
      </c>
      <c r="O164" t="s">
        <v>10</v>
      </c>
      <c r="P164" t="e">
        <v>#N/A</v>
      </c>
      <c r="Q164" t="e">
        <v>#N/A</v>
      </c>
      <c r="R164" t="e">
        <v>#N/A</v>
      </c>
      <c r="S164" t="e">
        <v>#N/A</v>
      </c>
    </row>
    <row r="165" spans="1:19" ht="16.5" hidden="1" customHeight="1" x14ac:dyDescent="0.25">
      <c r="A165" t="s">
        <v>1108</v>
      </c>
      <c r="B165">
        <v>82</v>
      </c>
      <c r="C165" t="s">
        <v>905</v>
      </c>
      <c r="D165" t="s">
        <v>906</v>
      </c>
      <c r="E165" t="s">
        <v>907</v>
      </c>
      <c r="F165">
        <v>7107536816</v>
      </c>
      <c r="G165" t="s">
        <v>908</v>
      </c>
      <c r="H165" t="s">
        <v>909</v>
      </c>
      <c r="J165">
        <v>0</v>
      </c>
      <c r="K165" s="9" t="s">
        <v>1167</v>
      </c>
      <c r="L165" s="16" t="s">
        <v>1167</v>
      </c>
      <c r="M165" s="16" t="s">
        <v>1167</v>
      </c>
      <c r="N165" t="e">
        <v>#N/A</v>
      </c>
      <c r="O165" t="e">
        <v>#N/A</v>
      </c>
      <c r="P165" t="e">
        <v>#N/A</v>
      </c>
      <c r="Q165" t="e">
        <v>#N/A</v>
      </c>
      <c r="R165" t="e">
        <v>#N/A</v>
      </c>
      <c r="S165" t="e">
        <v>#N/A</v>
      </c>
    </row>
    <row r="166" spans="1:19" ht="16.5" hidden="1" customHeight="1" x14ac:dyDescent="0.25">
      <c r="A166" t="s">
        <v>1109</v>
      </c>
      <c r="B166">
        <v>82</v>
      </c>
      <c r="C166" t="s">
        <v>473</v>
      </c>
      <c r="D166" t="s">
        <v>474</v>
      </c>
      <c r="E166" t="s">
        <v>475</v>
      </c>
      <c r="F166">
        <v>6321211371</v>
      </c>
      <c r="G166" t="s">
        <v>476</v>
      </c>
      <c r="H166" t="s">
        <v>477</v>
      </c>
      <c r="J166">
        <v>1</v>
      </c>
      <c r="K166" s="9" t="s">
        <v>1167</v>
      </c>
      <c r="L166" s="16" t="s">
        <v>1167</v>
      </c>
      <c r="M166" s="16" t="s">
        <v>1167</v>
      </c>
      <c r="N166" t="e">
        <v>#N/A</v>
      </c>
      <c r="O166" t="e">
        <v>#N/A</v>
      </c>
      <c r="P166" t="e">
        <v>#N/A</v>
      </c>
      <c r="Q166" t="e">
        <v>#N/A</v>
      </c>
      <c r="R166" t="e">
        <v>#N/A</v>
      </c>
      <c r="S166" t="e">
        <v>#N/A</v>
      </c>
    </row>
    <row r="167" spans="1:19" ht="16.5" hidden="1" customHeight="1" x14ac:dyDescent="0.25">
      <c r="A167" t="s">
        <v>1108</v>
      </c>
      <c r="B167">
        <v>83</v>
      </c>
      <c r="C167" t="s">
        <v>910</v>
      </c>
      <c r="D167" t="s">
        <v>911</v>
      </c>
      <c r="E167" t="s">
        <v>912</v>
      </c>
      <c r="F167">
        <v>7734677663</v>
      </c>
      <c r="G167" t="s">
        <v>913</v>
      </c>
      <c r="H167" t="s">
        <v>914</v>
      </c>
      <c r="J167">
        <v>0</v>
      </c>
      <c r="K167" s="9" t="s">
        <v>1167</v>
      </c>
      <c r="L167" s="16" t="s">
        <v>1167</v>
      </c>
      <c r="M167" s="16" t="s">
        <v>1167</v>
      </c>
      <c r="N167" t="e">
        <v>#N/A</v>
      </c>
      <c r="O167" t="e">
        <v>#N/A</v>
      </c>
      <c r="P167" t="e">
        <v>#N/A</v>
      </c>
      <c r="Q167" t="e">
        <v>#N/A</v>
      </c>
      <c r="R167" t="e">
        <v>#N/A</v>
      </c>
      <c r="S167" t="e">
        <v>#N/A</v>
      </c>
    </row>
    <row r="168" spans="1:19" ht="16.5" hidden="1" customHeight="1" x14ac:dyDescent="0.25">
      <c r="A168" t="s">
        <v>1108</v>
      </c>
      <c r="B168">
        <v>84</v>
      </c>
      <c r="C168" t="s">
        <v>915</v>
      </c>
      <c r="D168" t="s">
        <v>916</v>
      </c>
      <c r="E168" t="s">
        <v>917</v>
      </c>
      <c r="F168">
        <v>5259096154</v>
      </c>
      <c r="G168" t="s">
        <v>918</v>
      </c>
      <c r="H168" t="s">
        <v>919</v>
      </c>
      <c r="J168">
        <v>1</v>
      </c>
      <c r="K168" s="9" t="s">
        <v>1167</v>
      </c>
      <c r="L168" s="16" t="s">
        <v>1167</v>
      </c>
      <c r="M168" s="16" t="s">
        <v>1167</v>
      </c>
      <c r="N168" t="e">
        <v>#N/A</v>
      </c>
      <c r="O168" t="e">
        <v>#N/A</v>
      </c>
      <c r="P168" t="e">
        <v>#N/A</v>
      </c>
      <c r="Q168" t="e">
        <v>#N/A</v>
      </c>
      <c r="R168" t="e">
        <v>#N/A</v>
      </c>
      <c r="S168" t="e">
        <v>#N/A</v>
      </c>
    </row>
    <row r="169" spans="1:19" ht="16.5" hidden="1" customHeight="1" x14ac:dyDescent="0.25">
      <c r="A169" t="s">
        <v>1109</v>
      </c>
      <c r="B169">
        <v>84</v>
      </c>
      <c r="C169" t="s">
        <v>482</v>
      </c>
      <c r="D169" t="s">
        <v>483</v>
      </c>
      <c r="E169" t="s">
        <v>484</v>
      </c>
      <c r="F169">
        <v>5018141474</v>
      </c>
      <c r="G169" t="s">
        <v>485</v>
      </c>
      <c r="H169" t="s">
        <v>486</v>
      </c>
      <c r="J169">
        <v>0</v>
      </c>
      <c r="K169" s="9" t="s">
        <v>1167</v>
      </c>
      <c r="L169" s="16" t="s">
        <v>1167</v>
      </c>
      <c r="M169" s="16" t="s">
        <v>1167</v>
      </c>
      <c r="N169" t="e">
        <v>#N/A</v>
      </c>
      <c r="O169" t="e">
        <v>#N/A</v>
      </c>
      <c r="P169" t="e">
        <v>#N/A</v>
      </c>
      <c r="Q169" t="e">
        <v>#N/A</v>
      </c>
      <c r="R169" t="e">
        <v>#N/A</v>
      </c>
      <c r="S169" t="e">
        <v>#N/A</v>
      </c>
    </row>
    <row r="170" spans="1:19" ht="16.5" hidden="1" customHeight="1" x14ac:dyDescent="0.25">
      <c r="A170" t="s">
        <v>1108</v>
      </c>
      <c r="B170">
        <v>85</v>
      </c>
      <c r="C170" t="s">
        <v>920</v>
      </c>
      <c r="D170" t="s">
        <v>921</v>
      </c>
      <c r="E170" t="s">
        <v>922</v>
      </c>
      <c r="F170">
        <v>7722781966</v>
      </c>
      <c r="G170" t="s">
        <v>923</v>
      </c>
      <c r="H170" t="s">
        <v>924</v>
      </c>
      <c r="J170">
        <v>0</v>
      </c>
      <c r="K170" s="9" t="s">
        <v>1167</v>
      </c>
      <c r="L170" s="16" t="s">
        <v>1167</v>
      </c>
      <c r="M170" s="16" t="s">
        <v>1167</v>
      </c>
      <c r="N170" t="e">
        <v>#N/A</v>
      </c>
      <c r="O170" t="e">
        <v>#N/A</v>
      </c>
      <c r="P170" t="e">
        <v>#N/A</v>
      </c>
      <c r="Q170" t="e">
        <v>#N/A</v>
      </c>
      <c r="R170" t="e">
        <v>#N/A</v>
      </c>
      <c r="S170" t="e">
        <v>#N/A</v>
      </c>
    </row>
    <row r="171" spans="1:19" ht="16.5" hidden="1" customHeight="1" x14ac:dyDescent="0.25">
      <c r="A171" t="s">
        <v>1109</v>
      </c>
      <c r="B171">
        <v>85</v>
      </c>
      <c r="C171" t="s">
        <v>487</v>
      </c>
      <c r="D171" t="s">
        <v>488</v>
      </c>
      <c r="E171" t="s">
        <v>489</v>
      </c>
      <c r="F171">
        <v>5254081010</v>
      </c>
      <c r="G171" t="s">
        <v>490</v>
      </c>
      <c r="H171" t="s">
        <v>491</v>
      </c>
      <c r="J171">
        <v>1</v>
      </c>
      <c r="K171" s="9" t="s">
        <v>1167</v>
      </c>
      <c r="L171" s="16" t="s">
        <v>1167</v>
      </c>
      <c r="M171" s="16" t="s">
        <v>1197</v>
      </c>
      <c r="N171" t="e">
        <v>#N/A</v>
      </c>
      <c r="O171" t="e">
        <v>#N/A</v>
      </c>
      <c r="P171" t="e">
        <v>#N/A</v>
      </c>
      <c r="Q171" t="e">
        <v>#N/A</v>
      </c>
      <c r="R171" t="e">
        <v>#N/A</v>
      </c>
      <c r="S171" t="e">
        <v>#N/A</v>
      </c>
    </row>
    <row r="172" spans="1:19" ht="16.5" hidden="1" customHeight="1" x14ac:dyDescent="0.25">
      <c r="A172" t="s">
        <v>1108</v>
      </c>
      <c r="B172">
        <v>86</v>
      </c>
      <c r="C172" t="s">
        <v>925</v>
      </c>
      <c r="D172" t="s">
        <v>926</v>
      </c>
      <c r="E172" t="s">
        <v>927</v>
      </c>
      <c r="F172">
        <v>3123152986</v>
      </c>
      <c r="G172" t="s">
        <v>928</v>
      </c>
      <c r="H172" t="s">
        <v>929</v>
      </c>
      <c r="J172">
        <v>0</v>
      </c>
      <c r="K172" s="9" t="s">
        <v>1167</v>
      </c>
      <c r="L172" s="16" t="s">
        <v>1167</v>
      </c>
      <c r="M172" s="16" t="s">
        <v>1167</v>
      </c>
      <c r="N172" t="e">
        <v>#N/A</v>
      </c>
      <c r="O172" t="e">
        <v>#N/A</v>
      </c>
      <c r="P172" t="e">
        <v>#N/A</v>
      </c>
      <c r="Q172" t="e">
        <v>#N/A</v>
      </c>
      <c r="R172" t="e">
        <v>#N/A</v>
      </c>
      <c r="S172" t="e">
        <v>#N/A</v>
      </c>
    </row>
    <row r="173" spans="1:19" ht="16.5" hidden="1" customHeight="1" x14ac:dyDescent="0.25">
      <c r="A173" t="s">
        <v>1109</v>
      </c>
      <c r="B173">
        <v>86</v>
      </c>
      <c r="C173" t="s">
        <v>492</v>
      </c>
      <c r="D173" t="s">
        <v>493</v>
      </c>
      <c r="E173" t="s">
        <v>494</v>
      </c>
      <c r="F173">
        <v>275038496</v>
      </c>
      <c r="G173" t="s">
        <v>495</v>
      </c>
      <c r="H173" t="s">
        <v>496</v>
      </c>
      <c r="J173">
        <v>0</v>
      </c>
      <c r="K173" s="9" t="s">
        <v>1167</v>
      </c>
      <c r="L173" s="16" t="s">
        <v>1167</v>
      </c>
      <c r="M173" s="16" t="s">
        <v>1167</v>
      </c>
      <c r="N173" t="e">
        <v>#N/A</v>
      </c>
      <c r="O173" t="e">
        <v>#N/A</v>
      </c>
      <c r="P173" t="e">
        <v>#N/A</v>
      </c>
      <c r="Q173" t="e">
        <v>#N/A</v>
      </c>
      <c r="R173" t="e">
        <v>#N/A</v>
      </c>
      <c r="S173" t="e">
        <v>#N/A</v>
      </c>
    </row>
    <row r="174" spans="1:19" ht="16.5" hidden="1" customHeight="1" x14ac:dyDescent="0.25">
      <c r="A174" t="s">
        <v>1109</v>
      </c>
      <c r="B174">
        <v>9</v>
      </c>
      <c r="C174" t="s">
        <v>114</v>
      </c>
      <c r="D174" t="s">
        <v>115</v>
      </c>
      <c r="E174" t="s">
        <v>116</v>
      </c>
      <c r="F174">
        <v>541031172</v>
      </c>
      <c r="G174" t="s">
        <v>117</v>
      </c>
      <c r="H174" t="s">
        <v>118</v>
      </c>
      <c r="J174">
        <v>1</v>
      </c>
      <c r="K174" s="9" t="s">
        <v>1130</v>
      </c>
      <c r="L174" s="16" t="s">
        <v>1133</v>
      </c>
      <c r="M174" s="16"/>
      <c r="N174" t="s">
        <v>1136</v>
      </c>
      <c r="O174" t="s">
        <v>1129</v>
      </c>
      <c r="P174" t="e">
        <v>#N/A</v>
      </c>
      <c r="Q174" t="e">
        <v>#N/A</v>
      </c>
      <c r="R174" t="e">
        <v>#N/A</v>
      </c>
      <c r="S174" t="e">
        <v>#N/A</v>
      </c>
    </row>
    <row r="175" spans="1:19" ht="16.5" hidden="1" customHeight="1" x14ac:dyDescent="0.25">
      <c r="A175" t="s">
        <v>1109</v>
      </c>
      <c r="B175">
        <v>87</v>
      </c>
      <c r="C175" t="s">
        <v>497</v>
      </c>
      <c r="D175" t="s">
        <v>498</v>
      </c>
      <c r="E175" t="s">
        <v>499</v>
      </c>
      <c r="F175">
        <v>2224132840</v>
      </c>
      <c r="G175" t="s">
        <v>500</v>
      </c>
      <c r="H175" t="s">
        <v>501</v>
      </c>
      <c r="J175">
        <v>0</v>
      </c>
      <c r="K175" s="9" t="s">
        <v>1167</v>
      </c>
      <c r="L175" s="16" t="s">
        <v>1167</v>
      </c>
      <c r="M175" s="16" t="s">
        <v>1167</v>
      </c>
      <c r="N175" t="e">
        <v>#N/A</v>
      </c>
      <c r="O175" t="e">
        <v>#N/A</v>
      </c>
      <c r="P175" t="e">
        <v>#N/A</v>
      </c>
      <c r="Q175" t="e">
        <v>#N/A</v>
      </c>
      <c r="R175" t="e">
        <v>#N/A</v>
      </c>
      <c r="S175" t="e">
        <v>#N/A</v>
      </c>
    </row>
    <row r="176" spans="1:19" ht="16.5" hidden="1" customHeight="1" x14ac:dyDescent="0.25">
      <c r="A176" t="s">
        <v>1108</v>
      </c>
      <c r="B176">
        <v>75</v>
      </c>
      <c r="C176" t="s">
        <v>871</v>
      </c>
      <c r="D176" t="s">
        <v>872</v>
      </c>
      <c r="E176" t="s">
        <v>873</v>
      </c>
      <c r="F176">
        <v>7701383354</v>
      </c>
      <c r="G176" t="s">
        <v>874</v>
      </c>
      <c r="H176" t="s">
        <v>875</v>
      </c>
      <c r="J176">
        <v>1</v>
      </c>
      <c r="K176" s="9" t="s">
        <v>1225</v>
      </c>
      <c r="L176" s="16" t="s">
        <v>1167</v>
      </c>
      <c r="M176" s="16" t="s">
        <v>1192</v>
      </c>
      <c r="N176" t="s">
        <v>1228</v>
      </c>
      <c r="O176" t="s">
        <v>10</v>
      </c>
      <c r="P176" t="e">
        <v>#N/A</v>
      </c>
      <c r="Q176" t="e">
        <v>#N/A</v>
      </c>
      <c r="R176" t="e">
        <v>#N/A</v>
      </c>
      <c r="S176" t="e">
        <v>#N/A</v>
      </c>
    </row>
    <row r="177" spans="1:19" ht="16.5" hidden="1" customHeight="1" x14ac:dyDescent="0.25">
      <c r="A177" t="s">
        <v>1109</v>
      </c>
      <c r="B177">
        <v>88</v>
      </c>
      <c r="C177" t="s">
        <v>502</v>
      </c>
      <c r="D177" t="s">
        <v>503</v>
      </c>
      <c r="E177" t="s">
        <v>504</v>
      </c>
      <c r="F177">
        <v>5754020600</v>
      </c>
      <c r="G177" t="s">
        <v>505</v>
      </c>
      <c r="H177" t="s">
        <v>506</v>
      </c>
      <c r="J177">
        <v>0</v>
      </c>
      <c r="K177" s="9" t="s">
        <v>1167</v>
      </c>
      <c r="L177" s="16" t="s">
        <v>1167</v>
      </c>
      <c r="M177" s="16" t="s">
        <v>1167</v>
      </c>
      <c r="N177" t="e">
        <v>#N/A</v>
      </c>
      <c r="O177" t="e">
        <v>#N/A</v>
      </c>
      <c r="P177" t="e">
        <v>#N/A</v>
      </c>
      <c r="Q177" t="e">
        <v>#N/A</v>
      </c>
      <c r="R177" t="e">
        <v>#N/A</v>
      </c>
      <c r="S177" t="e">
        <v>#N/A</v>
      </c>
    </row>
    <row r="178" spans="1:19" ht="16.5" hidden="1" customHeight="1" x14ac:dyDescent="0.25">
      <c r="A178" t="s">
        <v>1108</v>
      </c>
      <c r="B178">
        <v>89</v>
      </c>
      <c r="C178" t="s">
        <v>940</v>
      </c>
      <c r="D178" t="s">
        <v>941</v>
      </c>
      <c r="E178" t="s">
        <v>942</v>
      </c>
      <c r="F178">
        <v>7810348720</v>
      </c>
      <c r="G178" t="s">
        <v>943</v>
      </c>
      <c r="H178" t="s">
        <v>944</v>
      </c>
      <c r="J178">
        <v>0</v>
      </c>
      <c r="K178" s="9" t="s">
        <v>1167</v>
      </c>
      <c r="L178" s="16" t="s">
        <v>1167</v>
      </c>
      <c r="M178" s="16" t="s">
        <v>1167</v>
      </c>
      <c r="N178" t="e">
        <v>#N/A</v>
      </c>
      <c r="O178" t="e">
        <v>#N/A</v>
      </c>
      <c r="P178" t="e">
        <v>#N/A</v>
      </c>
      <c r="Q178" t="e">
        <v>#N/A</v>
      </c>
      <c r="R178" t="e">
        <v>#N/A</v>
      </c>
      <c r="S178" t="e">
        <v>#N/A</v>
      </c>
    </row>
    <row r="179" spans="1:19" ht="16.5" hidden="1" customHeight="1" x14ac:dyDescent="0.25">
      <c r="A179" t="s">
        <v>1109</v>
      </c>
      <c r="B179">
        <v>89</v>
      </c>
      <c r="C179" t="s">
        <v>507</v>
      </c>
      <c r="D179" t="s">
        <v>508</v>
      </c>
      <c r="E179" t="s">
        <v>509</v>
      </c>
      <c r="F179">
        <v>3908600865</v>
      </c>
      <c r="G179" t="s">
        <v>510</v>
      </c>
      <c r="H179" t="s">
        <v>511</v>
      </c>
      <c r="J179">
        <v>0</v>
      </c>
      <c r="K179" s="9" t="s">
        <v>1167</v>
      </c>
      <c r="L179" s="16" t="s">
        <v>1167</v>
      </c>
      <c r="M179" s="16" t="s">
        <v>1167</v>
      </c>
      <c r="N179" t="e">
        <v>#N/A</v>
      </c>
      <c r="O179" t="e">
        <v>#N/A</v>
      </c>
      <c r="P179" t="e">
        <v>#N/A</v>
      </c>
      <c r="Q179" t="e">
        <v>#N/A</v>
      </c>
      <c r="R179" t="e">
        <v>#N/A</v>
      </c>
      <c r="S179" t="e">
        <v>#N/A</v>
      </c>
    </row>
    <row r="180" spans="1:19" ht="16.5" hidden="1" customHeight="1" x14ac:dyDescent="0.25">
      <c r="A180" t="s">
        <v>1108</v>
      </c>
      <c r="B180">
        <v>90</v>
      </c>
      <c r="C180" t="s">
        <v>945</v>
      </c>
      <c r="D180" t="s">
        <v>946</v>
      </c>
      <c r="E180" t="s">
        <v>947</v>
      </c>
      <c r="F180">
        <v>3110009570</v>
      </c>
      <c r="G180" t="s">
        <v>948</v>
      </c>
      <c r="H180" t="s">
        <v>949</v>
      </c>
      <c r="J180">
        <v>0</v>
      </c>
      <c r="K180" s="9" t="s">
        <v>1167</v>
      </c>
      <c r="L180" s="16" t="s">
        <v>1167</v>
      </c>
      <c r="M180" s="16" t="s">
        <v>1167</v>
      </c>
      <c r="N180" t="e">
        <v>#N/A</v>
      </c>
      <c r="O180" t="e">
        <v>#N/A</v>
      </c>
      <c r="P180" t="e">
        <v>#N/A</v>
      </c>
      <c r="Q180" t="e">
        <v>#N/A</v>
      </c>
      <c r="R180" t="e">
        <v>#N/A</v>
      </c>
      <c r="S180" t="e">
        <v>#N/A</v>
      </c>
    </row>
    <row r="181" spans="1:19" ht="16.5" hidden="1" customHeight="1" x14ac:dyDescent="0.25">
      <c r="A181" t="s">
        <v>1109</v>
      </c>
      <c r="B181">
        <v>90</v>
      </c>
      <c r="C181" t="s">
        <v>512</v>
      </c>
      <c r="D181" t="s">
        <v>513</v>
      </c>
      <c r="E181" t="s">
        <v>514</v>
      </c>
      <c r="F181">
        <v>2205010540</v>
      </c>
      <c r="G181" t="s">
        <v>515</v>
      </c>
      <c r="H181" t="s">
        <v>516</v>
      </c>
      <c r="J181">
        <v>0</v>
      </c>
      <c r="K181" s="9" t="s">
        <v>1167</v>
      </c>
      <c r="L181" s="16" t="s">
        <v>1167</v>
      </c>
      <c r="M181" s="16" t="s">
        <v>1167</v>
      </c>
      <c r="N181" t="e">
        <v>#N/A</v>
      </c>
      <c r="O181" t="e">
        <v>#N/A</v>
      </c>
      <c r="P181" t="e">
        <v>#N/A</v>
      </c>
      <c r="Q181" t="e">
        <v>#N/A</v>
      </c>
      <c r="R181" t="e">
        <v>#N/A</v>
      </c>
      <c r="S181" t="e">
        <v>#N/A</v>
      </c>
    </row>
    <row r="182" spans="1:19" ht="16.5" hidden="1" customHeight="1" x14ac:dyDescent="0.25">
      <c r="A182" t="s">
        <v>1108</v>
      </c>
      <c r="B182">
        <v>91</v>
      </c>
      <c r="C182" t="s">
        <v>950</v>
      </c>
      <c r="D182" t="s">
        <v>951</v>
      </c>
      <c r="E182" t="s">
        <v>952</v>
      </c>
      <c r="F182">
        <v>6950175306</v>
      </c>
      <c r="G182" t="s">
        <v>953</v>
      </c>
      <c r="H182" t="s">
        <v>954</v>
      </c>
      <c r="J182">
        <v>0</v>
      </c>
      <c r="K182" s="9" t="s">
        <v>1167</v>
      </c>
      <c r="L182" s="16" t="s">
        <v>1167</v>
      </c>
      <c r="M182" s="16" t="s">
        <v>1167</v>
      </c>
      <c r="N182" t="e">
        <v>#N/A</v>
      </c>
      <c r="O182" t="e">
        <v>#N/A</v>
      </c>
      <c r="P182" t="e">
        <v>#N/A</v>
      </c>
      <c r="Q182" t="e">
        <v>#N/A</v>
      </c>
      <c r="R182" t="e">
        <v>#N/A</v>
      </c>
      <c r="S182" t="e">
        <v>#N/A</v>
      </c>
    </row>
    <row r="183" spans="1:19" ht="16.5" hidden="1" customHeight="1" x14ac:dyDescent="0.25">
      <c r="A183" t="s">
        <v>1109</v>
      </c>
      <c r="B183">
        <v>91</v>
      </c>
      <c r="C183" t="s">
        <v>517</v>
      </c>
      <c r="D183" t="s">
        <v>518</v>
      </c>
      <c r="E183" t="s">
        <v>519</v>
      </c>
      <c r="F183">
        <v>2624801220</v>
      </c>
      <c r="G183" t="s">
        <v>520</v>
      </c>
      <c r="H183" t="s">
        <v>521</v>
      </c>
      <c r="J183">
        <v>0</v>
      </c>
      <c r="K183" s="9" t="s">
        <v>1167</v>
      </c>
      <c r="L183" s="16" t="s">
        <v>1167</v>
      </c>
      <c r="M183" s="16" t="s">
        <v>1167</v>
      </c>
      <c r="N183" t="e">
        <v>#N/A</v>
      </c>
      <c r="O183" t="e">
        <v>#N/A</v>
      </c>
      <c r="P183" t="e">
        <v>#N/A</v>
      </c>
      <c r="Q183" t="e">
        <v>#N/A</v>
      </c>
      <c r="R183" t="e">
        <v>#N/A</v>
      </c>
      <c r="S183" t="e">
        <v>#N/A</v>
      </c>
    </row>
    <row r="184" spans="1:19" ht="16.5" hidden="1" customHeight="1" x14ac:dyDescent="0.25">
      <c r="A184" t="s">
        <v>1108</v>
      </c>
      <c r="B184">
        <v>92</v>
      </c>
      <c r="C184" t="s">
        <v>955</v>
      </c>
      <c r="D184" t="s">
        <v>956</v>
      </c>
      <c r="E184" t="s">
        <v>957</v>
      </c>
      <c r="F184">
        <v>3123367220</v>
      </c>
      <c r="G184" t="s">
        <v>958</v>
      </c>
      <c r="H184" t="s">
        <v>959</v>
      </c>
      <c r="J184">
        <v>0</v>
      </c>
      <c r="K184" s="9" t="s">
        <v>1167</v>
      </c>
      <c r="L184" s="16" t="s">
        <v>1167</v>
      </c>
      <c r="M184" s="16" t="s">
        <v>1167</v>
      </c>
      <c r="N184" t="e">
        <v>#N/A</v>
      </c>
      <c r="O184" t="e">
        <v>#N/A</v>
      </c>
      <c r="P184" t="e">
        <v>#N/A</v>
      </c>
      <c r="Q184" t="e">
        <v>#N/A</v>
      </c>
      <c r="R184" t="e">
        <v>#N/A</v>
      </c>
      <c r="S184" t="e">
        <v>#N/A</v>
      </c>
    </row>
    <row r="185" spans="1:19" ht="16.5" hidden="1" customHeight="1" x14ac:dyDescent="0.25">
      <c r="A185" t="s">
        <v>1109</v>
      </c>
      <c r="B185">
        <v>92</v>
      </c>
      <c r="C185" t="s">
        <v>522</v>
      </c>
      <c r="D185" t="s">
        <v>523</v>
      </c>
      <c r="E185" t="s">
        <v>524</v>
      </c>
      <c r="F185">
        <v>9102002878</v>
      </c>
      <c r="G185" t="s">
        <v>525</v>
      </c>
      <c r="H185" t="s">
        <v>526</v>
      </c>
      <c r="J185">
        <v>1</v>
      </c>
      <c r="K185" s="9" t="s">
        <v>1201</v>
      </c>
      <c r="L185" s="16">
        <v>83652591359</v>
      </c>
      <c r="M185" s="16" t="s">
        <v>1202</v>
      </c>
      <c r="N185" t="s">
        <v>1228</v>
      </c>
      <c r="O185" t="s">
        <v>10</v>
      </c>
      <c r="P185" t="e">
        <v>#N/A</v>
      </c>
      <c r="Q185" t="e">
        <v>#N/A</v>
      </c>
      <c r="R185" t="e">
        <v>#N/A</v>
      </c>
      <c r="S185" t="e">
        <v>#N/A</v>
      </c>
    </row>
    <row r="186" spans="1:19" ht="16.5" hidden="1" customHeight="1" x14ac:dyDescent="0.25">
      <c r="A186" t="s">
        <v>1108</v>
      </c>
      <c r="B186">
        <v>93</v>
      </c>
      <c r="C186" t="s">
        <v>960</v>
      </c>
      <c r="D186" t="s">
        <v>961</v>
      </c>
      <c r="E186" t="s">
        <v>962</v>
      </c>
      <c r="F186">
        <v>7839041402</v>
      </c>
      <c r="G186" t="s">
        <v>963</v>
      </c>
      <c r="H186" t="s">
        <v>964</v>
      </c>
      <c r="J186">
        <v>1</v>
      </c>
      <c r="K186" s="9" t="s">
        <v>1167</v>
      </c>
      <c r="L186" s="16" t="s">
        <v>1167</v>
      </c>
      <c r="M186" s="16" t="s">
        <v>1203</v>
      </c>
      <c r="N186" t="e">
        <v>#N/A</v>
      </c>
      <c r="O186" t="e">
        <v>#N/A</v>
      </c>
      <c r="P186" t="e">
        <v>#N/A</v>
      </c>
      <c r="Q186" t="e">
        <v>#N/A</v>
      </c>
      <c r="R186" t="e">
        <v>#N/A</v>
      </c>
      <c r="S186" t="e">
        <v>#N/A</v>
      </c>
    </row>
    <row r="187" spans="1:19" ht="16.5" hidden="1" customHeight="1" x14ac:dyDescent="0.25">
      <c r="A187" t="s">
        <v>1109</v>
      </c>
      <c r="B187">
        <v>93</v>
      </c>
      <c r="C187" t="s">
        <v>527</v>
      </c>
      <c r="D187" t="s">
        <v>528</v>
      </c>
      <c r="E187" t="s">
        <v>529</v>
      </c>
      <c r="F187">
        <v>9201515119</v>
      </c>
      <c r="G187" t="s">
        <v>530</v>
      </c>
      <c r="H187" t="s">
        <v>531</v>
      </c>
      <c r="J187">
        <v>1</v>
      </c>
      <c r="K187" s="9" t="s">
        <v>1204</v>
      </c>
      <c r="L187" s="16">
        <v>88692221080</v>
      </c>
      <c r="M187" s="16" t="s">
        <v>1205</v>
      </c>
      <c r="N187" t="s">
        <v>1228</v>
      </c>
      <c r="O187" t="s">
        <v>10</v>
      </c>
      <c r="P187" t="e">
        <v>#N/A</v>
      </c>
      <c r="Q187" t="e">
        <v>#N/A</v>
      </c>
      <c r="R187" t="e">
        <v>#N/A</v>
      </c>
      <c r="S187" t="e">
        <v>#N/A</v>
      </c>
    </row>
    <row r="188" spans="1:19" ht="16.5" hidden="1" customHeight="1" x14ac:dyDescent="0.25">
      <c r="A188" t="s">
        <v>1108</v>
      </c>
      <c r="B188">
        <v>94</v>
      </c>
      <c r="C188" t="s">
        <v>965</v>
      </c>
      <c r="D188" t="s">
        <v>966</v>
      </c>
      <c r="E188" t="s">
        <v>967</v>
      </c>
      <c r="F188">
        <v>7709653059</v>
      </c>
      <c r="G188" t="s">
        <v>968</v>
      </c>
      <c r="H188" t="s">
        <v>969</v>
      </c>
      <c r="J188">
        <v>0</v>
      </c>
      <c r="K188" s="9" t="s">
        <v>1167</v>
      </c>
      <c r="L188" s="16" t="s">
        <v>1167</v>
      </c>
      <c r="M188" s="16" t="s">
        <v>1167</v>
      </c>
      <c r="N188" t="e">
        <v>#N/A</v>
      </c>
      <c r="O188" t="e">
        <v>#N/A</v>
      </c>
      <c r="P188" t="e">
        <v>#N/A</v>
      </c>
      <c r="Q188" t="e">
        <v>#N/A</v>
      </c>
      <c r="R188" t="e">
        <v>#N/A</v>
      </c>
      <c r="S188" t="e">
        <v>#N/A</v>
      </c>
    </row>
    <row r="189" spans="1:19" ht="16.5" hidden="1" customHeight="1" x14ac:dyDescent="0.25">
      <c r="A189" t="s">
        <v>1109</v>
      </c>
      <c r="B189">
        <v>94</v>
      </c>
      <c r="C189" t="s">
        <v>532</v>
      </c>
      <c r="D189" t="s">
        <v>533</v>
      </c>
      <c r="E189" t="s">
        <v>534</v>
      </c>
      <c r="F189">
        <v>8901030855</v>
      </c>
      <c r="G189" t="s">
        <v>535</v>
      </c>
      <c r="H189" t="s">
        <v>536</v>
      </c>
      <c r="J189">
        <v>1</v>
      </c>
      <c r="K189" s="9" t="s">
        <v>1167</v>
      </c>
      <c r="L189" s="16">
        <v>83492254503</v>
      </c>
      <c r="M189" s="16" t="s">
        <v>1206</v>
      </c>
      <c r="N189" t="e">
        <v>#N/A</v>
      </c>
      <c r="O189" t="e">
        <v>#N/A</v>
      </c>
      <c r="P189" t="e">
        <v>#N/A</v>
      </c>
      <c r="Q189" t="e">
        <v>#N/A</v>
      </c>
      <c r="R189" t="e">
        <v>#N/A</v>
      </c>
      <c r="S189" t="e">
        <v>#N/A</v>
      </c>
    </row>
    <row r="190" spans="1:19" ht="16.5" hidden="1" customHeight="1" x14ac:dyDescent="0.25">
      <c r="A190" t="s">
        <v>1108</v>
      </c>
      <c r="B190">
        <v>95</v>
      </c>
      <c r="C190" t="s">
        <v>970</v>
      </c>
      <c r="D190" t="s">
        <v>971</v>
      </c>
      <c r="E190" t="s">
        <v>972</v>
      </c>
      <c r="F190">
        <v>5249105233</v>
      </c>
      <c r="G190" t="s">
        <v>973</v>
      </c>
      <c r="H190" t="s">
        <v>974</v>
      </c>
      <c r="J190">
        <v>0</v>
      </c>
      <c r="K190" s="9" t="s">
        <v>1207</v>
      </c>
      <c r="L190" s="16">
        <v>88314199315</v>
      </c>
      <c r="M190" s="16" t="s">
        <v>1167</v>
      </c>
      <c r="N190" t="e">
        <v>#N/A</v>
      </c>
      <c r="O190" t="e">
        <v>#N/A</v>
      </c>
      <c r="P190" t="e">
        <v>#N/A</v>
      </c>
      <c r="Q190" t="e">
        <v>#N/A</v>
      </c>
      <c r="R190" t="e">
        <v>#N/A</v>
      </c>
      <c r="S190" t="e">
        <v>#N/A</v>
      </c>
    </row>
    <row r="191" spans="1:19" ht="16.5" hidden="1" customHeight="1" x14ac:dyDescent="0.25">
      <c r="A191" t="s">
        <v>1108</v>
      </c>
      <c r="B191">
        <v>97</v>
      </c>
      <c r="C191" t="s">
        <v>980</v>
      </c>
      <c r="D191" t="s">
        <v>981</v>
      </c>
      <c r="E191" t="s">
        <v>982</v>
      </c>
      <c r="F191">
        <v>7715887873</v>
      </c>
      <c r="G191" t="s">
        <v>983</v>
      </c>
      <c r="H191" t="s">
        <v>984</v>
      </c>
      <c r="J191">
        <v>1</v>
      </c>
      <c r="K191" s="9" t="s">
        <v>1209</v>
      </c>
      <c r="L191" s="16" t="s">
        <v>1167</v>
      </c>
      <c r="M191" s="16" t="s">
        <v>1167</v>
      </c>
      <c r="N191" t="s">
        <v>1228</v>
      </c>
      <c r="O191" t="s">
        <v>10</v>
      </c>
      <c r="P191" t="e">
        <v>#N/A</v>
      </c>
      <c r="Q191" t="e">
        <v>#N/A</v>
      </c>
      <c r="R191" t="e">
        <v>#N/A</v>
      </c>
      <c r="S191" t="e">
        <v>#N/A</v>
      </c>
    </row>
    <row r="192" spans="1:19" ht="16.5" hidden="1" customHeight="1" x14ac:dyDescent="0.25">
      <c r="A192" t="s">
        <v>1108</v>
      </c>
      <c r="B192">
        <v>99</v>
      </c>
      <c r="C192" t="s">
        <v>990</v>
      </c>
      <c r="D192" t="s">
        <v>991</v>
      </c>
      <c r="E192" t="s">
        <v>992</v>
      </c>
      <c r="F192">
        <v>7805570253</v>
      </c>
      <c r="G192" t="s">
        <v>993</v>
      </c>
      <c r="H192" t="s">
        <v>994</v>
      </c>
      <c r="J192">
        <v>1</v>
      </c>
      <c r="K192" s="9" t="s">
        <v>1211</v>
      </c>
      <c r="L192" s="16">
        <v>88129922722</v>
      </c>
      <c r="M192" s="16" t="s">
        <v>1212</v>
      </c>
      <c r="N192" t="s">
        <v>1228</v>
      </c>
      <c r="O192" t="s">
        <v>10</v>
      </c>
      <c r="P192" t="e">
        <v>#N/A</v>
      </c>
      <c r="Q192" t="e">
        <v>#N/A</v>
      </c>
      <c r="R192" t="e">
        <v>#N/A</v>
      </c>
      <c r="S192" t="e">
        <v>#N/A</v>
      </c>
    </row>
    <row r="193" spans="1:19" ht="16.5" hidden="1" customHeight="1" x14ac:dyDescent="0.25">
      <c r="A193" t="s">
        <v>1109</v>
      </c>
      <c r="B193">
        <v>18</v>
      </c>
      <c r="C193" t="s">
        <v>159</v>
      </c>
      <c r="D193" t="s">
        <v>160</v>
      </c>
      <c r="E193" t="s">
        <v>161</v>
      </c>
      <c r="F193">
        <v>2308119595</v>
      </c>
      <c r="G193" t="s">
        <v>162</v>
      </c>
      <c r="H193" t="s">
        <v>163</v>
      </c>
      <c r="J193">
        <v>1</v>
      </c>
      <c r="K193" s="9" t="e">
        <v>#N/A</v>
      </c>
      <c r="L193" s="16"/>
      <c r="M193" s="16"/>
      <c r="N193" t="s">
        <v>1149</v>
      </c>
      <c r="O193" t="e">
        <v>#N/A</v>
      </c>
      <c r="P193" t="e">
        <v>#N/A</v>
      </c>
      <c r="Q193" t="e">
        <v>#N/A</v>
      </c>
      <c r="R193" t="e">
        <v>#N/A</v>
      </c>
      <c r="S193" t="e">
        <v>#N/A</v>
      </c>
    </row>
    <row r="194" spans="1:19" ht="16.5" hidden="1" customHeight="1" x14ac:dyDescent="0.25">
      <c r="A194" t="s">
        <v>1109</v>
      </c>
      <c r="B194">
        <v>83</v>
      </c>
      <c r="C194" t="s">
        <v>478</v>
      </c>
      <c r="D194" t="s">
        <v>14</v>
      </c>
      <c r="E194" t="s">
        <v>479</v>
      </c>
      <c r="F194">
        <v>7111017002</v>
      </c>
      <c r="G194" t="s">
        <v>480</v>
      </c>
      <c r="H194" t="s">
        <v>481</v>
      </c>
      <c r="J194">
        <v>1</v>
      </c>
      <c r="K194" s="9" t="s">
        <v>13</v>
      </c>
      <c r="L194" s="13" t="s">
        <v>15</v>
      </c>
      <c r="N194" t="s">
        <v>1120</v>
      </c>
      <c r="O194" t="s">
        <v>10</v>
      </c>
      <c r="P194" t="s">
        <v>11</v>
      </c>
      <c r="Q194" t="s">
        <v>17</v>
      </c>
      <c r="R194">
        <v>0</v>
      </c>
      <c r="S194">
        <v>0</v>
      </c>
    </row>
    <row r="195" spans="1:19" ht="16.5" hidden="1" customHeight="1" x14ac:dyDescent="0.25">
      <c r="A195" t="s">
        <v>1108</v>
      </c>
      <c r="B195">
        <v>100</v>
      </c>
      <c r="C195" t="s">
        <v>995</v>
      </c>
      <c r="D195" t="s">
        <v>996</v>
      </c>
      <c r="E195" t="s">
        <v>634</v>
      </c>
      <c r="F195">
        <v>716002859</v>
      </c>
      <c r="G195" t="s">
        <v>997</v>
      </c>
      <c r="H195" t="s">
        <v>998</v>
      </c>
      <c r="J195">
        <v>1</v>
      </c>
      <c r="K195" s="9" t="s">
        <v>1167</v>
      </c>
      <c r="L195" s="16">
        <v>88663144723</v>
      </c>
      <c r="M195" s="16" t="s">
        <v>1167</v>
      </c>
      <c r="N195" t="e">
        <v>#N/A</v>
      </c>
      <c r="O195" t="e">
        <v>#N/A</v>
      </c>
      <c r="P195" t="e">
        <v>#N/A</v>
      </c>
      <c r="Q195" t="e">
        <v>#N/A</v>
      </c>
      <c r="R195" t="e">
        <v>#N/A</v>
      </c>
      <c r="S195" t="e">
        <v>#N/A</v>
      </c>
    </row>
    <row r="196" spans="1:19" ht="16.5" hidden="1" customHeight="1" x14ac:dyDescent="0.25">
      <c r="A196" t="s">
        <v>1108</v>
      </c>
      <c r="B196">
        <v>101</v>
      </c>
      <c r="C196" t="s">
        <v>999</v>
      </c>
      <c r="D196" t="s">
        <v>1000</v>
      </c>
      <c r="E196" t="s">
        <v>1001</v>
      </c>
      <c r="F196">
        <v>7701366905</v>
      </c>
      <c r="G196" t="s">
        <v>1002</v>
      </c>
      <c r="H196" t="s">
        <v>1003</v>
      </c>
      <c r="J196">
        <v>0</v>
      </c>
      <c r="K196" s="9" t="s">
        <v>1167</v>
      </c>
      <c r="L196" s="16" t="s">
        <v>1167</v>
      </c>
      <c r="M196" s="16" t="s">
        <v>1167</v>
      </c>
      <c r="N196" t="e">
        <v>#N/A</v>
      </c>
      <c r="O196" t="e">
        <v>#N/A</v>
      </c>
      <c r="P196" t="e">
        <v>#N/A</v>
      </c>
      <c r="Q196" t="e">
        <v>#N/A</v>
      </c>
      <c r="R196" t="e">
        <v>#N/A</v>
      </c>
      <c r="S196" t="e">
        <v>#N/A</v>
      </c>
    </row>
    <row r="197" spans="1:19" ht="16.5" hidden="1" customHeight="1" x14ac:dyDescent="0.25">
      <c r="A197" t="s">
        <v>1108</v>
      </c>
      <c r="B197">
        <v>102</v>
      </c>
      <c r="C197" t="s">
        <v>1004</v>
      </c>
      <c r="D197" t="s">
        <v>1005</v>
      </c>
      <c r="E197" t="s">
        <v>1006</v>
      </c>
      <c r="F197">
        <v>7730188527</v>
      </c>
      <c r="G197" t="s">
        <v>1007</v>
      </c>
      <c r="H197" t="s">
        <v>1008</v>
      </c>
      <c r="J197">
        <v>0</v>
      </c>
      <c r="K197" s="9" t="s">
        <v>1167</v>
      </c>
      <c r="L197" s="16" t="s">
        <v>1167</v>
      </c>
      <c r="M197" s="16" t="s">
        <v>1167</v>
      </c>
      <c r="N197" t="e">
        <v>#N/A</v>
      </c>
      <c r="O197" t="e">
        <v>#N/A</v>
      </c>
      <c r="P197" t="e">
        <v>#N/A</v>
      </c>
      <c r="Q197" t="e">
        <v>#N/A</v>
      </c>
      <c r="R197" t="e">
        <v>#N/A</v>
      </c>
      <c r="S197" t="e">
        <v>#N/A</v>
      </c>
    </row>
    <row r="198" spans="1:19" ht="16.5" hidden="1" customHeight="1" x14ac:dyDescent="0.25">
      <c r="A198" t="s">
        <v>1108</v>
      </c>
      <c r="B198">
        <v>103</v>
      </c>
      <c r="C198" t="s">
        <v>1009</v>
      </c>
      <c r="D198" t="s">
        <v>1010</v>
      </c>
      <c r="E198" t="s">
        <v>1011</v>
      </c>
      <c r="F198">
        <v>7743788497</v>
      </c>
      <c r="G198" t="s">
        <v>1012</v>
      </c>
      <c r="H198" t="s">
        <v>1013</v>
      </c>
      <c r="J198">
        <v>0</v>
      </c>
      <c r="K198" s="9" t="s">
        <v>1167</v>
      </c>
      <c r="L198" s="16" t="s">
        <v>1167</v>
      </c>
      <c r="M198" s="16" t="s">
        <v>1167</v>
      </c>
      <c r="N198" t="e">
        <v>#N/A</v>
      </c>
      <c r="O198" t="e">
        <v>#N/A</v>
      </c>
      <c r="P198" t="e">
        <v>#N/A</v>
      </c>
      <c r="Q198" t="e">
        <v>#N/A</v>
      </c>
      <c r="R198" t="e">
        <v>#N/A</v>
      </c>
      <c r="S198" t="e">
        <v>#N/A</v>
      </c>
    </row>
    <row r="199" spans="1:19" ht="16.5" hidden="1" customHeight="1" x14ac:dyDescent="0.25">
      <c r="A199" t="s">
        <v>1109</v>
      </c>
      <c r="B199">
        <v>5</v>
      </c>
      <c r="C199" t="s">
        <v>95</v>
      </c>
      <c r="D199" t="s">
        <v>96</v>
      </c>
      <c r="E199" t="s">
        <v>97</v>
      </c>
      <c r="F199">
        <v>3017041554</v>
      </c>
      <c r="G199" t="s">
        <v>98</v>
      </c>
      <c r="H199" t="s">
        <v>99</v>
      </c>
      <c r="J199">
        <v>1</v>
      </c>
      <c r="K199" s="9" t="e">
        <v>#N/A</v>
      </c>
      <c r="L199" s="16" t="s">
        <v>1131</v>
      </c>
      <c r="M199" s="16"/>
      <c r="N199" t="s">
        <v>1143</v>
      </c>
      <c r="O199" t="e">
        <v>#N/A</v>
      </c>
      <c r="P199" t="e">
        <v>#N/A</v>
      </c>
      <c r="Q199" t="e">
        <v>#N/A</v>
      </c>
      <c r="R199" t="e">
        <v>#N/A</v>
      </c>
      <c r="S199" t="e">
        <v>#N/A</v>
      </c>
    </row>
    <row r="200" spans="1:19" ht="16.5" hidden="1" customHeight="1" x14ac:dyDescent="0.25">
      <c r="A200" t="s">
        <v>1108</v>
      </c>
      <c r="B200">
        <v>105</v>
      </c>
      <c r="C200" t="s">
        <v>1019</v>
      </c>
      <c r="D200" t="s">
        <v>1020</v>
      </c>
      <c r="E200" t="s">
        <v>1021</v>
      </c>
      <c r="F200">
        <v>5024173259</v>
      </c>
      <c r="G200" t="s">
        <v>1022</v>
      </c>
      <c r="H200" t="s">
        <v>1023</v>
      </c>
      <c r="J200">
        <v>0</v>
      </c>
      <c r="K200" s="9" t="s">
        <v>1167</v>
      </c>
      <c r="L200" s="16" t="s">
        <v>1167</v>
      </c>
      <c r="M200" s="16" t="s">
        <v>1167</v>
      </c>
      <c r="N200" t="e">
        <v>#N/A</v>
      </c>
      <c r="O200" t="e">
        <v>#N/A</v>
      </c>
      <c r="P200" t="e">
        <v>#N/A</v>
      </c>
      <c r="Q200" t="e">
        <v>#N/A</v>
      </c>
      <c r="R200" t="e">
        <v>#N/A</v>
      </c>
      <c r="S200" t="e">
        <v>#N/A</v>
      </c>
    </row>
    <row r="201" spans="1:19" ht="16.5" hidden="1" customHeight="1" x14ac:dyDescent="0.25">
      <c r="A201" t="s">
        <v>1108</v>
      </c>
      <c r="B201">
        <v>106</v>
      </c>
      <c r="C201" t="s">
        <v>1024</v>
      </c>
      <c r="D201" t="s">
        <v>1025</v>
      </c>
      <c r="E201" t="s">
        <v>1026</v>
      </c>
      <c r="F201">
        <v>2309137928</v>
      </c>
      <c r="G201" t="s">
        <v>1027</v>
      </c>
      <c r="H201" t="s">
        <v>1028</v>
      </c>
      <c r="J201">
        <v>0</v>
      </c>
      <c r="K201" s="9" t="s">
        <v>1167</v>
      </c>
      <c r="L201" s="16" t="s">
        <v>1167</v>
      </c>
      <c r="M201" s="16" t="s">
        <v>1167</v>
      </c>
      <c r="N201" t="e">
        <v>#N/A</v>
      </c>
      <c r="O201" t="e">
        <v>#N/A</v>
      </c>
      <c r="P201" t="e">
        <v>#N/A</v>
      </c>
      <c r="Q201" t="e">
        <v>#N/A</v>
      </c>
      <c r="R201" t="e">
        <v>#N/A</v>
      </c>
      <c r="S201" t="e">
        <v>#N/A</v>
      </c>
    </row>
    <row r="202" spans="1:19" ht="16.5" hidden="1" customHeight="1" x14ac:dyDescent="0.25">
      <c r="A202" t="s">
        <v>1108</v>
      </c>
      <c r="B202">
        <v>107</v>
      </c>
      <c r="C202" t="s">
        <v>1029</v>
      </c>
      <c r="D202" t="s">
        <v>1030</v>
      </c>
      <c r="E202" t="s">
        <v>1031</v>
      </c>
      <c r="F202">
        <v>5261066245</v>
      </c>
      <c r="G202" t="s">
        <v>1032</v>
      </c>
      <c r="H202" t="s">
        <v>1033</v>
      </c>
      <c r="J202">
        <v>0</v>
      </c>
      <c r="K202" s="9" t="s">
        <v>1167</v>
      </c>
      <c r="L202" s="16" t="s">
        <v>1167</v>
      </c>
      <c r="M202" s="16" t="s">
        <v>1167</v>
      </c>
      <c r="N202" t="e">
        <v>#N/A</v>
      </c>
      <c r="O202" t="e">
        <v>#N/A</v>
      </c>
      <c r="P202" t="e">
        <v>#N/A</v>
      </c>
      <c r="Q202" t="e">
        <v>#N/A</v>
      </c>
      <c r="R202" t="e">
        <v>#N/A</v>
      </c>
      <c r="S202" t="e">
        <v>#N/A</v>
      </c>
    </row>
    <row r="203" spans="1:19" ht="16.5" hidden="1" customHeight="1" x14ac:dyDescent="0.25">
      <c r="A203" t="s">
        <v>1108</v>
      </c>
      <c r="B203">
        <v>108</v>
      </c>
      <c r="C203" t="s">
        <v>1034</v>
      </c>
      <c r="D203" t="s">
        <v>1035</v>
      </c>
      <c r="E203" t="s">
        <v>1036</v>
      </c>
      <c r="F203">
        <v>2463209268</v>
      </c>
      <c r="G203" t="s">
        <v>1037</v>
      </c>
      <c r="H203" t="s">
        <v>1038</v>
      </c>
      <c r="J203">
        <v>0</v>
      </c>
      <c r="K203" s="9" t="s">
        <v>1167</v>
      </c>
      <c r="L203" s="16" t="s">
        <v>1167</v>
      </c>
      <c r="M203" s="16" t="s">
        <v>1167</v>
      </c>
      <c r="N203" t="e">
        <v>#N/A</v>
      </c>
      <c r="O203" t="e">
        <v>#N/A</v>
      </c>
      <c r="P203" t="e">
        <v>#N/A</v>
      </c>
      <c r="Q203" t="e">
        <v>#N/A</v>
      </c>
      <c r="R203" t="e">
        <v>#N/A</v>
      </c>
      <c r="S203" t="e">
        <v>#N/A</v>
      </c>
    </row>
    <row r="204" spans="1:19" ht="16.5" hidden="1" customHeight="1" x14ac:dyDescent="0.25">
      <c r="A204" t="s">
        <v>1108</v>
      </c>
      <c r="B204">
        <v>109</v>
      </c>
      <c r="C204" t="s">
        <v>1039</v>
      </c>
      <c r="D204" t="s">
        <v>1040</v>
      </c>
      <c r="E204" t="s">
        <v>1041</v>
      </c>
      <c r="F204">
        <v>7729663922</v>
      </c>
      <c r="G204" t="s">
        <v>1042</v>
      </c>
      <c r="H204" t="s">
        <v>1043</v>
      </c>
      <c r="J204">
        <v>1</v>
      </c>
      <c r="K204" s="9" t="s">
        <v>1167</v>
      </c>
      <c r="L204" s="16" t="s">
        <v>1167</v>
      </c>
      <c r="M204" s="16" t="s">
        <v>1167</v>
      </c>
      <c r="N204" t="e">
        <v>#N/A</v>
      </c>
      <c r="O204" t="e">
        <v>#N/A</v>
      </c>
      <c r="P204" t="e">
        <v>#N/A</v>
      </c>
      <c r="Q204" t="e">
        <v>#N/A</v>
      </c>
      <c r="R204" t="e">
        <v>#N/A</v>
      </c>
      <c r="S204" t="e">
        <v>#N/A</v>
      </c>
    </row>
    <row r="205" spans="1:19" ht="16.5" hidden="1" customHeight="1" x14ac:dyDescent="0.25">
      <c r="A205" t="s">
        <v>1108</v>
      </c>
      <c r="B205">
        <v>110</v>
      </c>
      <c r="C205" t="s">
        <v>1044</v>
      </c>
      <c r="D205" t="s">
        <v>1045</v>
      </c>
      <c r="E205" t="s">
        <v>1046</v>
      </c>
      <c r="F205">
        <v>2411021106</v>
      </c>
      <c r="G205" t="s">
        <v>722</v>
      </c>
      <c r="H205" t="s">
        <v>1047</v>
      </c>
      <c r="J205">
        <v>0</v>
      </c>
      <c r="K205" s="9" t="s">
        <v>1167</v>
      </c>
      <c r="L205" s="16" t="s">
        <v>1167</v>
      </c>
      <c r="M205" s="16" t="s">
        <v>1167</v>
      </c>
      <c r="N205" t="e">
        <v>#N/A</v>
      </c>
      <c r="O205" t="e">
        <v>#N/A</v>
      </c>
      <c r="P205" t="e">
        <v>#N/A</v>
      </c>
      <c r="Q205" t="e">
        <v>#N/A</v>
      </c>
      <c r="R205" t="e">
        <v>#N/A</v>
      </c>
      <c r="S205" t="e">
        <v>#N/A</v>
      </c>
    </row>
    <row r="206" spans="1:19" ht="16.5" hidden="1" customHeight="1" x14ac:dyDescent="0.25">
      <c r="A206" t="s">
        <v>1109</v>
      </c>
      <c r="B206">
        <v>3</v>
      </c>
      <c r="C206" t="s">
        <v>85</v>
      </c>
      <c r="D206" t="s">
        <v>86</v>
      </c>
      <c r="E206" t="s">
        <v>87</v>
      </c>
      <c r="F206">
        <v>2308091759</v>
      </c>
      <c r="G206" t="s">
        <v>88</v>
      </c>
      <c r="H206" t="s">
        <v>89</v>
      </c>
      <c r="J206">
        <v>1</v>
      </c>
      <c r="K206" s="9" t="e">
        <v>#N/A</v>
      </c>
      <c r="L206" s="13" t="e">
        <v>#N/A</v>
      </c>
      <c r="N206" t="e">
        <v>#N/A</v>
      </c>
      <c r="O206" t="e">
        <v>#N/A</v>
      </c>
      <c r="P206" t="e">
        <v>#N/A</v>
      </c>
      <c r="Q206" t="e">
        <v>#N/A</v>
      </c>
      <c r="R206" t="e">
        <v>#N/A</v>
      </c>
      <c r="S206" t="e">
        <v>#N/A</v>
      </c>
    </row>
    <row r="207" spans="1:19" ht="16.5" hidden="1" customHeight="1" x14ac:dyDescent="0.25">
      <c r="A207" t="s">
        <v>1108</v>
      </c>
      <c r="B207">
        <v>112</v>
      </c>
      <c r="C207" t="s">
        <v>1053</v>
      </c>
      <c r="D207" t="s">
        <v>1054</v>
      </c>
      <c r="E207" t="s">
        <v>82</v>
      </c>
      <c r="F207">
        <v>1328013309</v>
      </c>
      <c r="G207" t="s">
        <v>1055</v>
      </c>
      <c r="H207" t="s">
        <v>1056</v>
      </c>
      <c r="J207">
        <v>0</v>
      </c>
      <c r="K207" s="9" t="s">
        <v>1167</v>
      </c>
      <c r="L207" s="16" t="s">
        <v>1167</v>
      </c>
      <c r="M207" s="16" t="s">
        <v>1167</v>
      </c>
      <c r="N207" t="e">
        <v>#N/A</v>
      </c>
      <c r="O207" t="e">
        <v>#N/A</v>
      </c>
      <c r="P207" t="e">
        <v>#N/A</v>
      </c>
      <c r="Q207" t="e">
        <v>#N/A</v>
      </c>
      <c r="R207" t="e">
        <v>#N/A</v>
      </c>
      <c r="S207" t="e">
        <v>#N/A</v>
      </c>
    </row>
    <row r="208" spans="1:19" ht="16.5" hidden="1" customHeight="1" x14ac:dyDescent="0.25">
      <c r="A208" t="s">
        <v>1108</v>
      </c>
      <c r="B208">
        <v>113</v>
      </c>
      <c r="C208" t="s">
        <v>1057</v>
      </c>
      <c r="D208" t="s">
        <v>1058</v>
      </c>
      <c r="E208" t="s">
        <v>1059</v>
      </c>
      <c r="F208">
        <v>7704440018</v>
      </c>
      <c r="G208" t="s">
        <v>205</v>
      </c>
      <c r="H208" t="s">
        <v>1060</v>
      </c>
      <c r="J208">
        <v>0</v>
      </c>
      <c r="K208" s="9" t="s">
        <v>1167</v>
      </c>
      <c r="L208" s="16" t="s">
        <v>1167</v>
      </c>
      <c r="M208" s="16" t="s">
        <v>1167</v>
      </c>
      <c r="N208" t="e">
        <v>#N/A</v>
      </c>
      <c r="O208" t="e">
        <v>#N/A</v>
      </c>
      <c r="P208" t="e">
        <v>#N/A</v>
      </c>
      <c r="Q208" t="e">
        <v>#N/A</v>
      </c>
      <c r="R208" t="e">
        <v>#N/A</v>
      </c>
      <c r="S208" t="e">
        <v>#N/A</v>
      </c>
    </row>
    <row r="209" spans="1:19" ht="16.5" hidden="1" customHeight="1" x14ac:dyDescent="0.25">
      <c r="A209" t="s">
        <v>1108</v>
      </c>
      <c r="B209">
        <v>41</v>
      </c>
      <c r="C209" t="s">
        <v>704</v>
      </c>
      <c r="D209" t="s">
        <v>705</v>
      </c>
      <c r="E209" t="s">
        <v>706</v>
      </c>
      <c r="F209">
        <v>4632116134</v>
      </c>
      <c r="G209" t="s">
        <v>707</v>
      </c>
      <c r="H209" t="s">
        <v>708</v>
      </c>
      <c r="J209">
        <v>0</v>
      </c>
      <c r="K209" s="9" t="s">
        <v>1176</v>
      </c>
      <c r="L209" s="16" t="s">
        <v>1167</v>
      </c>
      <c r="M209" s="16" t="s">
        <v>1167</v>
      </c>
      <c r="N209" t="e">
        <v>#N/A</v>
      </c>
      <c r="O209" t="s">
        <v>10</v>
      </c>
      <c r="P209" t="e">
        <v>#N/A</v>
      </c>
      <c r="Q209" t="e">
        <v>#N/A</v>
      </c>
      <c r="R209" t="e">
        <v>#N/A</v>
      </c>
      <c r="S209" t="e">
        <v>#N/A</v>
      </c>
    </row>
    <row r="210" spans="1:19" ht="16.5" hidden="1" customHeight="1" x14ac:dyDescent="0.25">
      <c r="A210" t="s">
        <v>1108</v>
      </c>
      <c r="B210">
        <v>115</v>
      </c>
      <c r="C210" t="s">
        <v>1066</v>
      </c>
      <c r="D210" t="s">
        <v>1067</v>
      </c>
      <c r="E210" t="s">
        <v>1068</v>
      </c>
      <c r="F210">
        <v>3663126677</v>
      </c>
      <c r="G210" t="s">
        <v>1069</v>
      </c>
      <c r="H210" t="s">
        <v>1070</v>
      </c>
      <c r="J210">
        <v>0</v>
      </c>
      <c r="K210" s="9" t="s">
        <v>1167</v>
      </c>
      <c r="L210" s="16" t="s">
        <v>1167</v>
      </c>
      <c r="M210" s="16" t="s">
        <v>1167</v>
      </c>
      <c r="N210" t="e">
        <v>#N/A</v>
      </c>
      <c r="O210" t="e">
        <v>#N/A</v>
      </c>
      <c r="P210" t="e">
        <v>#N/A</v>
      </c>
      <c r="Q210" t="e">
        <v>#N/A</v>
      </c>
      <c r="R210" t="e">
        <v>#N/A</v>
      </c>
      <c r="S210" t="e">
        <v>#N/A</v>
      </c>
    </row>
    <row r="211" spans="1:19" ht="16.5" hidden="1" customHeight="1" x14ac:dyDescent="0.25">
      <c r="A211" t="s">
        <v>1108</v>
      </c>
      <c r="B211">
        <v>116</v>
      </c>
      <c r="C211" t="s">
        <v>1071</v>
      </c>
      <c r="D211" t="s">
        <v>1072</v>
      </c>
      <c r="E211" t="s">
        <v>1073</v>
      </c>
      <c r="F211">
        <v>2632105932</v>
      </c>
      <c r="G211" t="s">
        <v>1074</v>
      </c>
      <c r="H211" t="s">
        <v>1075</v>
      </c>
      <c r="J211">
        <v>0</v>
      </c>
      <c r="K211" s="9" t="s">
        <v>1167</v>
      </c>
      <c r="L211" s="16" t="s">
        <v>1167</v>
      </c>
      <c r="M211" s="16" t="s">
        <v>1167</v>
      </c>
      <c r="N211" t="e">
        <v>#N/A</v>
      </c>
      <c r="O211" t="e">
        <v>#N/A</v>
      </c>
      <c r="P211" t="e">
        <v>#N/A</v>
      </c>
      <c r="Q211" t="e">
        <v>#N/A</v>
      </c>
      <c r="R211" t="e">
        <v>#N/A</v>
      </c>
      <c r="S211" t="e">
        <v>#N/A</v>
      </c>
    </row>
    <row r="212" spans="1:19" ht="16.5" hidden="1" customHeight="1" x14ac:dyDescent="0.25">
      <c r="A212" t="s">
        <v>1108</v>
      </c>
      <c r="B212">
        <v>117</v>
      </c>
      <c r="C212" t="s">
        <v>1076</v>
      </c>
      <c r="D212" t="s">
        <v>1077</v>
      </c>
      <c r="E212" t="s">
        <v>1078</v>
      </c>
      <c r="F212">
        <v>2460105567</v>
      </c>
      <c r="G212" t="s">
        <v>1079</v>
      </c>
      <c r="H212" t="s">
        <v>1080</v>
      </c>
      <c r="J212">
        <v>0</v>
      </c>
      <c r="K212" s="9" t="s">
        <v>1167</v>
      </c>
      <c r="L212" s="16" t="s">
        <v>1167</v>
      </c>
      <c r="M212" s="16" t="s">
        <v>1167</v>
      </c>
      <c r="N212" t="e">
        <v>#N/A</v>
      </c>
      <c r="O212" t="e">
        <v>#N/A</v>
      </c>
      <c r="P212" t="e">
        <v>#N/A</v>
      </c>
      <c r="Q212" t="e">
        <v>#N/A</v>
      </c>
      <c r="R212" t="e">
        <v>#N/A</v>
      </c>
      <c r="S212" t="e">
        <v>#N/A</v>
      </c>
    </row>
    <row r="213" spans="1:19" ht="16.5" hidden="1" customHeight="1" x14ac:dyDescent="0.25">
      <c r="A213" t="s">
        <v>1108</v>
      </c>
      <c r="B213">
        <v>118</v>
      </c>
      <c r="C213" t="s">
        <v>1081</v>
      </c>
      <c r="D213" t="s">
        <v>1082</v>
      </c>
      <c r="E213" t="s">
        <v>1083</v>
      </c>
      <c r="F213">
        <v>7604193710</v>
      </c>
      <c r="G213" t="s">
        <v>1084</v>
      </c>
      <c r="H213" t="s">
        <v>1085</v>
      </c>
      <c r="J213">
        <v>0</v>
      </c>
      <c r="K213" s="9" t="s">
        <v>1167</v>
      </c>
      <c r="L213" s="16" t="s">
        <v>1167</v>
      </c>
      <c r="M213" s="16" t="s">
        <v>1167</v>
      </c>
      <c r="N213" t="e">
        <v>#N/A</v>
      </c>
      <c r="O213" t="e">
        <v>#N/A</v>
      </c>
      <c r="P213" t="e">
        <v>#N/A</v>
      </c>
      <c r="Q213" t="e">
        <v>#N/A</v>
      </c>
      <c r="R213" t="e">
        <v>#N/A</v>
      </c>
      <c r="S213" t="e">
        <v>#N/A</v>
      </c>
    </row>
    <row r="214" spans="1:19" ht="16.5" hidden="1" customHeight="1" x14ac:dyDescent="0.25">
      <c r="A214" t="s">
        <v>1108</v>
      </c>
      <c r="B214">
        <v>119</v>
      </c>
      <c r="C214" t="s">
        <v>1086</v>
      </c>
      <c r="D214" t="s">
        <v>1087</v>
      </c>
      <c r="E214" t="s">
        <v>1088</v>
      </c>
      <c r="F214">
        <v>6324062030</v>
      </c>
      <c r="G214" t="s">
        <v>1089</v>
      </c>
      <c r="H214" t="s">
        <v>1090</v>
      </c>
      <c r="J214">
        <v>0</v>
      </c>
      <c r="K214" s="9" t="s">
        <v>1167</v>
      </c>
      <c r="L214" s="16" t="s">
        <v>1167</v>
      </c>
      <c r="M214" s="16" t="s">
        <v>1167</v>
      </c>
      <c r="N214" t="e">
        <v>#N/A</v>
      </c>
      <c r="O214" t="e">
        <v>#N/A</v>
      </c>
      <c r="P214" t="e">
        <v>#N/A</v>
      </c>
      <c r="Q214" t="e">
        <v>#N/A</v>
      </c>
      <c r="R214" t="e">
        <v>#N/A</v>
      </c>
      <c r="S214" t="e">
        <v>#N/A</v>
      </c>
    </row>
    <row r="215" spans="1:19" ht="16.5" hidden="1" customHeight="1" x14ac:dyDescent="0.25">
      <c r="A215" t="s">
        <v>1108</v>
      </c>
      <c r="B215">
        <v>120</v>
      </c>
      <c r="C215" t="s">
        <v>1091</v>
      </c>
      <c r="D215" t="s">
        <v>1092</v>
      </c>
      <c r="E215" t="s">
        <v>1093</v>
      </c>
      <c r="F215">
        <v>5024170498</v>
      </c>
      <c r="G215" t="s">
        <v>1094</v>
      </c>
      <c r="H215" t="s">
        <v>1095</v>
      </c>
      <c r="J215">
        <v>0</v>
      </c>
      <c r="K215" s="9" t="s">
        <v>1167</v>
      </c>
      <c r="L215" s="16" t="s">
        <v>1167</v>
      </c>
      <c r="M215" s="16" t="s">
        <v>1167</v>
      </c>
      <c r="N215" t="e">
        <v>#N/A</v>
      </c>
      <c r="O215" t="e">
        <v>#N/A</v>
      </c>
      <c r="P215" t="e">
        <v>#N/A</v>
      </c>
      <c r="Q215" t="e">
        <v>#N/A</v>
      </c>
      <c r="R215" t="e">
        <v>#N/A</v>
      </c>
      <c r="S215" t="e">
        <v>#N/A</v>
      </c>
    </row>
    <row r="216" spans="1:19" ht="16.5" hidden="1" customHeight="1" x14ac:dyDescent="0.25">
      <c r="A216" t="s">
        <v>1108</v>
      </c>
      <c r="B216">
        <v>121</v>
      </c>
      <c r="C216" t="s">
        <v>1096</v>
      </c>
      <c r="D216" t="s">
        <v>1097</v>
      </c>
      <c r="E216" t="s">
        <v>1098</v>
      </c>
      <c r="F216">
        <v>6324049550</v>
      </c>
      <c r="G216" t="s">
        <v>1099</v>
      </c>
      <c r="H216" t="s">
        <v>1100</v>
      </c>
      <c r="J216">
        <v>0</v>
      </c>
      <c r="K216" s="9" t="s">
        <v>1167</v>
      </c>
      <c r="L216" s="16" t="s">
        <v>1167</v>
      </c>
      <c r="M216" s="16" t="s">
        <v>1167</v>
      </c>
      <c r="N216" t="e">
        <v>#N/A</v>
      </c>
      <c r="O216" t="e">
        <v>#N/A</v>
      </c>
      <c r="P216" t="e">
        <v>#N/A</v>
      </c>
      <c r="Q216" t="e">
        <v>#N/A</v>
      </c>
      <c r="R216" t="e">
        <v>#N/A</v>
      </c>
      <c r="S216" t="e">
        <v>#N/A</v>
      </c>
    </row>
    <row r="217" spans="1:19" ht="16.5" hidden="1" customHeight="1" x14ac:dyDescent="0.25">
      <c r="A217" t="s">
        <v>1108</v>
      </c>
      <c r="B217">
        <v>55</v>
      </c>
      <c r="C217" t="s">
        <v>774</v>
      </c>
      <c r="D217" t="s">
        <v>775</v>
      </c>
      <c r="E217" t="s">
        <v>776</v>
      </c>
      <c r="F217">
        <v>7706704202</v>
      </c>
      <c r="G217" t="s">
        <v>777</v>
      </c>
      <c r="H217" t="s">
        <v>778</v>
      </c>
      <c r="J217">
        <v>1</v>
      </c>
      <c r="K217" s="9" t="s">
        <v>776</v>
      </c>
      <c r="L217" s="16" t="s">
        <v>1167</v>
      </c>
      <c r="M217" s="16" t="s">
        <v>1167</v>
      </c>
      <c r="N217" t="e">
        <v>#N/A</v>
      </c>
      <c r="O217" t="s">
        <v>10</v>
      </c>
      <c r="P217" t="e">
        <v>#N/A</v>
      </c>
      <c r="Q217" t="e">
        <v>#N/A</v>
      </c>
      <c r="R217" t="e">
        <v>#N/A</v>
      </c>
      <c r="S217" t="e">
        <v>#N/A</v>
      </c>
    </row>
    <row r="218" spans="1:19" s="4" customFormat="1" ht="16.5" customHeight="1" x14ac:dyDescent="0.25">
      <c r="A218" s="4" t="s">
        <v>1241</v>
      </c>
      <c r="D218" s="4" t="s">
        <v>1242</v>
      </c>
      <c r="E218" s="4" t="s">
        <v>1242</v>
      </c>
      <c r="G218" s="4" t="s">
        <v>1243</v>
      </c>
      <c r="H218" s="4" t="s">
        <v>1244</v>
      </c>
      <c r="J218" s="4">
        <v>1</v>
      </c>
      <c r="K218" s="11" t="s">
        <v>1245</v>
      </c>
      <c r="L218" s="15" t="s">
        <v>1246</v>
      </c>
      <c r="M218" s="15" t="s">
        <v>1247</v>
      </c>
      <c r="N218" s="4" t="s">
        <v>1249</v>
      </c>
      <c r="O218" s="4" t="s">
        <v>10</v>
      </c>
    </row>
  </sheetData>
  <autoFilter ref="A1:S218">
    <filterColumn colId="11">
      <colorFilter dxfId="1"/>
    </filterColumn>
  </autoFilter>
  <pageMargins left="0.7" right="0.7" top="0.75" bottom="0.75" header="0.3" footer="0.3"/>
  <pageSetup paperSize="9" scale="54" fitToHeight="0" orientation="landscape" r:id="rId1"/>
  <rowBreaks count="1" manualBreakCount="1">
    <brk id="202" max="13" man="1"/>
  </rowBreaks>
  <colBreaks count="2" manualBreakCount="2">
    <brk id="8" max="1048575" man="1"/>
    <brk id="15" max="21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A2" sqref="A2:C5"/>
    </sheetView>
  </sheetViews>
  <sheetFormatPr defaultRowHeight="15" x14ac:dyDescent="0.25"/>
  <cols>
    <col min="1" max="1" width="4.28515625" bestFit="1" customWidth="1"/>
    <col min="2" max="2" width="7" bestFit="1" customWidth="1"/>
    <col min="3" max="3" width="49.7109375" bestFit="1" customWidth="1"/>
    <col min="4" max="4" width="32.85546875" bestFit="1" customWidth="1"/>
    <col min="5" max="5" width="25" bestFit="1" customWidth="1"/>
    <col min="6" max="6" width="15.42578125" bestFit="1" customWidth="1"/>
    <col min="7" max="7" width="20.140625" bestFit="1" customWidth="1"/>
    <col min="8" max="8" width="9.5703125" bestFit="1" customWidth="1"/>
    <col min="9" max="9" width="14" bestFit="1" customWidth="1"/>
    <col min="10" max="10" width="10.28515625" bestFit="1" customWidth="1"/>
    <col min="11" max="11" width="19.28515625" bestFit="1" customWidth="1"/>
    <col min="12" max="12" width="18.42578125" bestFit="1" customWidth="1"/>
    <col min="13" max="13" width="19.140625" style="25" bestFit="1" customWidth="1"/>
    <col min="14" max="14" width="16.28515625" bestFit="1" customWidth="1"/>
    <col min="15" max="15" width="31.7109375" bestFit="1" customWidth="1"/>
  </cols>
  <sheetData>
    <row r="1" spans="1:15" s="23" customFormat="1" x14ac:dyDescent="0.25">
      <c r="A1" s="23" t="s">
        <v>1278</v>
      </c>
      <c r="B1" s="23" t="s">
        <v>1107</v>
      </c>
      <c r="C1" s="23" t="s">
        <v>73</v>
      </c>
      <c r="D1" s="23" t="s">
        <v>2</v>
      </c>
      <c r="E1" s="23" t="s">
        <v>1165</v>
      </c>
      <c r="F1" s="23" t="s">
        <v>1255</v>
      </c>
      <c r="G1" s="23" t="s">
        <v>1260</v>
      </c>
      <c r="H1" s="23" t="s">
        <v>1256</v>
      </c>
      <c r="I1" s="22" t="s">
        <v>1261</v>
      </c>
      <c r="J1" s="22" t="s">
        <v>1262</v>
      </c>
      <c r="K1" s="23" t="s">
        <v>1257</v>
      </c>
      <c r="L1" s="23" t="s">
        <v>1258</v>
      </c>
      <c r="M1" s="24" t="s">
        <v>1259</v>
      </c>
      <c r="N1" s="23" t="s">
        <v>1286</v>
      </c>
      <c r="O1" s="23" t="s">
        <v>1288</v>
      </c>
    </row>
    <row r="2" spans="1:15" x14ac:dyDescent="0.25">
      <c r="A2">
        <v>7</v>
      </c>
      <c r="B2" t="s">
        <v>1108</v>
      </c>
      <c r="C2" t="s">
        <v>543</v>
      </c>
      <c r="D2" t="s">
        <v>1122</v>
      </c>
      <c r="E2" t="s">
        <v>1280</v>
      </c>
      <c r="F2">
        <v>4</v>
      </c>
      <c r="G2" t="s">
        <v>1263</v>
      </c>
      <c r="H2" s="21">
        <v>1</v>
      </c>
      <c r="I2" s="21" t="s">
        <v>1264</v>
      </c>
      <c r="J2" s="21">
        <v>545575</v>
      </c>
      <c r="K2" s="27"/>
      <c r="L2" s="27">
        <f t="shared" ref="L2:L10" si="0">+K2+35</f>
        <v>35</v>
      </c>
      <c r="M2" s="26">
        <v>0.12520000000000001</v>
      </c>
      <c r="N2" s="26" t="s">
        <v>1287</v>
      </c>
      <c r="O2" t="s">
        <v>1290</v>
      </c>
    </row>
    <row r="3" spans="1:15" x14ac:dyDescent="0.25">
      <c r="A3">
        <v>1</v>
      </c>
      <c r="B3" t="s">
        <v>1108</v>
      </c>
      <c r="C3" t="s">
        <v>618</v>
      </c>
      <c r="D3" t="s">
        <v>1111</v>
      </c>
      <c r="E3" t="s">
        <v>1254</v>
      </c>
      <c r="F3">
        <v>5</v>
      </c>
      <c r="G3" s="21" t="s">
        <v>1265</v>
      </c>
      <c r="H3" s="21">
        <v>1</v>
      </c>
      <c r="I3" s="21" t="s">
        <v>1266</v>
      </c>
      <c r="J3" s="21">
        <v>480060</v>
      </c>
      <c r="K3" s="27">
        <v>43322</v>
      </c>
      <c r="L3" s="27">
        <f t="shared" si="0"/>
        <v>43357</v>
      </c>
      <c r="M3" s="26">
        <v>2.8000000000000001E-2</v>
      </c>
      <c r="N3" s="26">
        <v>0.03</v>
      </c>
      <c r="O3" t="s">
        <v>1289</v>
      </c>
    </row>
    <row r="4" spans="1:15" x14ac:dyDescent="0.25">
      <c r="A4">
        <v>2</v>
      </c>
      <c r="B4" t="s">
        <v>1108</v>
      </c>
      <c r="C4" t="s">
        <v>618</v>
      </c>
      <c r="D4" t="s">
        <v>1111</v>
      </c>
      <c r="E4" t="s">
        <v>1254</v>
      </c>
      <c r="F4">
        <v>5</v>
      </c>
      <c r="G4" s="21" t="s">
        <v>1265</v>
      </c>
      <c r="H4" s="21">
        <v>2</v>
      </c>
      <c r="I4" t="s">
        <v>1269</v>
      </c>
      <c r="J4">
        <v>538560</v>
      </c>
      <c r="K4" s="27">
        <v>43326</v>
      </c>
      <c r="L4" s="27">
        <f>+K4+35</f>
        <v>43361</v>
      </c>
      <c r="M4" s="26">
        <v>2.0199999999999999E-2</v>
      </c>
      <c r="N4" s="26">
        <f>(2%+2.56%)/2</f>
        <v>2.2800000000000001E-2</v>
      </c>
      <c r="O4" t="s">
        <v>1291</v>
      </c>
    </row>
    <row r="5" spans="1:15" x14ac:dyDescent="0.25">
      <c r="A5">
        <v>3</v>
      </c>
      <c r="B5" t="s">
        <v>1108</v>
      </c>
      <c r="C5" t="s">
        <v>618</v>
      </c>
      <c r="D5" t="s">
        <v>1111</v>
      </c>
      <c r="E5" t="s">
        <v>1254</v>
      </c>
      <c r="F5">
        <v>5</v>
      </c>
      <c r="G5" s="21" t="s">
        <v>1265</v>
      </c>
      <c r="H5" s="21">
        <v>3</v>
      </c>
      <c r="I5" t="s">
        <v>1270</v>
      </c>
      <c r="J5">
        <v>795259</v>
      </c>
      <c r="K5" s="27">
        <v>43327</v>
      </c>
      <c r="L5" s="27">
        <f t="shared" si="0"/>
        <v>43362</v>
      </c>
      <c r="M5" s="26">
        <v>2.1100000000000001E-2</v>
      </c>
      <c r="N5" s="26">
        <v>2.0799999999999999E-2</v>
      </c>
      <c r="O5" t="s">
        <v>1291</v>
      </c>
    </row>
    <row r="6" spans="1:15" x14ac:dyDescent="0.25">
      <c r="A6">
        <v>4</v>
      </c>
      <c r="B6" t="s">
        <v>1108</v>
      </c>
      <c r="C6" t="s">
        <v>618</v>
      </c>
      <c r="D6" t="s">
        <v>1294</v>
      </c>
      <c r="E6" t="s">
        <v>1295</v>
      </c>
      <c r="F6">
        <v>5</v>
      </c>
      <c r="G6" s="21" t="s">
        <v>1265</v>
      </c>
      <c r="H6" s="21">
        <v>4</v>
      </c>
      <c r="I6" t="s">
        <v>1271</v>
      </c>
      <c r="J6">
        <v>491687</v>
      </c>
      <c r="K6" s="27">
        <v>43327</v>
      </c>
      <c r="L6" s="27">
        <f t="shared" si="0"/>
        <v>43362</v>
      </c>
      <c r="M6" s="26">
        <v>2.3300000000000001E-2</v>
      </c>
      <c r="N6" s="26">
        <f>(2.39%+2.89%)/2</f>
        <v>2.64E-2</v>
      </c>
      <c r="O6" t="s">
        <v>1291</v>
      </c>
    </row>
    <row r="7" spans="1:15" x14ac:dyDescent="0.25">
      <c r="A7">
        <v>5</v>
      </c>
      <c r="B7" t="s">
        <v>1108</v>
      </c>
      <c r="C7" t="s">
        <v>631</v>
      </c>
      <c r="D7" t="s">
        <v>1123</v>
      </c>
      <c r="E7" t="s">
        <v>1284</v>
      </c>
      <c r="F7">
        <v>6</v>
      </c>
      <c r="G7" s="21" t="s">
        <v>1267</v>
      </c>
      <c r="H7" s="21">
        <v>1</v>
      </c>
      <c r="I7" s="21" t="s">
        <v>1268</v>
      </c>
      <c r="J7" s="21">
        <v>472757</v>
      </c>
      <c r="K7" s="27">
        <v>43321</v>
      </c>
      <c r="L7" s="27">
        <f t="shared" si="0"/>
        <v>43356</v>
      </c>
      <c r="M7" s="26">
        <v>2.8199999999999999E-2</v>
      </c>
      <c r="N7" s="26">
        <v>0.105</v>
      </c>
      <c r="O7" t="s">
        <v>1290</v>
      </c>
    </row>
    <row r="8" spans="1:15" x14ac:dyDescent="0.25">
      <c r="A8">
        <v>6</v>
      </c>
      <c r="B8" t="s">
        <v>1279</v>
      </c>
      <c r="C8" t="s">
        <v>1242</v>
      </c>
      <c r="D8" t="s">
        <v>1245</v>
      </c>
      <c r="E8" t="s">
        <v>1246</v>
      </c>
      <c r="F8">
        <v>7</v>
      </c>
      <c r="G8" s="21" t="s">
        <v>1272</v>
      </c>
      <c r="H8">
        <v>1</v>
      </c>
      <c r="I8" t="s">
        <v>1273</v>
      </c>
      <c r="J8">
        <v>1487922</v>
      </c>
      <c r="K8" s="27">
        <v>43347</v>
      </c>
      <c r="L8" s="27">
        <f t="shared" si="0"/>
        <v>43382</v>
      </c>
      <c r="M8" s="26">
        <v>0.1318</v>
      </c>
      <c r="N8" s="26"/>
    </row>
    <row r="9" spans="1:15" x14ac:dyDescent="0.25">
      <c r="A9">
        <v>8</v>
      </c>
      <c r="B9" t="s">
        <v>1109</v>
      </c>
      <c r="C9" t="s">
        <v>460</v>
      </c>
      <c r="D9" t="s">
        <v>1226</v>
      </c>
      <c r="E9" t="s">
        <v>1282</v>
      </c>
      <c r="F9">
        <v>8</v>
      </c>
      <c r="G9" t="s">
        <v>1274</v>
      </c>
      <c r="H9" s="21">
        <v>1</v>
      </c>
      <c r="I9" t="s">
        <v>1275</v>
      </c>
      <c r="J9">
        <v>551487</v>
      </c>
      <c r="K9" s="27">
        <v>43347</v>
      </c>
      <c r="L9" s="27">
        <f t="shared" si="0"/>
        <v>43382</v>
      </c>
      <c r="M9" s="26">
        <v>1.7100000000000001E-2</v>
      </c>
      <c r="N9" s="26"/>
    </row>
    <row r="10" spans="1:15" x14ac:dyDescent="0.25">
      <c r="A10">
        <v>9</v>
      </c>
      <c r="B10" t="s">
        <v>1109</v>
      </c>
      <c r="C10" t="s">
        <v>380</v>
      </c>
      <c r="D10" t="s">
        <v>1235</v>
      </c>
      <c r="E10" t="s">
        <v>1285</v>
      </c>
      <c r="F10">
        <v>9</v>
      </c>
      <c r="G10" t="s">
        <v>1276</v>
      </c>
      <c r="H10">
        <v>1</v>
      </c>
      <c r="I10" t="s">
        <v>1277</v>
      </c>
      <c r="J10">
        <v>1486209</v>
      </c>
      <c r="K10" s="27">
        <v>43357</v>
      </c>
      <c r="L10" s="27">
        <f t="shared" si="0"/>
        <v>43392</v>
      </c>
      <c r="M10" s="26">
        <v>2.53E-2</v>
      </c>
      <c r="N10" s="26"/>
      <c r="O10" t="s">
        <v>1292</v>
      </c>
    </row>
    <row r="11" spans="1:15" x14ac:dyDescent="0.25">
      <c r="A11">
        <v>10</v>
      </c>
      <c r="B11" t="s">
        <v>1108</v>
      </c>
      <c r="C11" t="s">
        <v>716</v>
      </c>
      <c r="D11" t="s">
        <v>1253</v>
      </c>
      <c r="E11" t="s">
        <v>1283</v>
      </c>
      <c r="F11">
        <v>10</v>
      </c>
      <c r="H11" s="21">
        <v>1</v>
      </c>
    </row>
    <row r="12" spans="1:15" x14ac:dyDescent="0.25">
      <c r="A12">
        <v>11</v>
      </c>
    </row>
    <row r="13" spans="1:15" x14ac:dyDescent="0.25">
      <c r="A13">
        <v>12</v>
      </c>
    </row>
    <row r="14" spans="1:15" x14ac:dyDescent="0.25">
      <c r="A14">
        <v>13</v>
      </c>
    </row>
    <row r="15" spans="1:15" x14ac:dyDescent="0.25">
      <c r="A15">
        <v>14</v>
      </c>
    </row>
    <row r="16" spans="1:15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</sheetData>
  <autoFilter ref="A1:L18">
    <sortState ref="A2:M18">
      <sortCondition ref="F2:F18"/>
      <sortCondition ref="H2:H18"/>
    </sortState>
  </autoFilter>
  <conditionalFormatting sqref="L2:L11">
    <cfRule type="cellIs" dxfId="0" priority="3" operator="lessThan">
      <formula>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Гарантирующие поставщики</vt:lpstr>
      <vt:lpstr>Энергосбытовые организации</vt:lpstr>
      <vt:lpstr>обьединенный</vt:lpstr>
      <vt:lpstr>ГТП</vt:lpstr>
      <vt:lpstr>обьединенный!Область_печати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2018-08-22T11:04:43Z</cp:lastPrinted>
  <dcterms:created xsi:type="dcterms:W3CDTF">2018-08-13T11:05:16Z</dcterms:created>
  <dcterms:modified xsi:type="dcterms:W3CDTF">2018-10-11T21:35:08Z</dcterms:modified>
</cp:coreProperties>
</file>