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11"/>
  </bookViews>
  <sheets>
    <sheet name="январь 2015" sheetId="9" r:id="rId1"/>
    <sheet name="февраль 2015" sheetId="8" r:id="rId2"/>
    <sheet name="март 2015" sheetId="7" r:id="rId3"/>
    <sheet name="апрель 2015 " sheetId="3" r:id="rId4"/>
    <sheet name="май 2015" sheetId="2" r:id="rId5"/>
    <sheet name="июнь  2015" sheetId="10" r:id="rId6"/>
    <sheet name="июль 2015" sheetId="11" r:id="rId7"/>
    <sheet name="август 2015" sheetId="12" r:id="rId8"/>
    <sheet name="сентябрь  2015" sheetId="13" r:id="rId9"/>
    <sheet name="октябрь  2015" sheetId="14" r:id="rId10"/>
    <sheet name="ноябрь 2015" sheetId="15" r:id="rId11"/>
    <sheet name="декабрь 2015" sheetId="16" r:id="rId12"/>
  </sheets>
  <calcPr calcId="152511"/>
</workbook>
</file>

<file path=xl/calcChain.xml><?xml version="1.0" encoding="utf-8"?>
<calcChain xmlns="http://schemas.openxmlformats.org/spreadsheetml/2006/main">
  <c r="E700" i="13" l="1"/>
  <c r="E701" i="13" s="1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6" i="13" s="1"/>
  <c r="E717" i="13" s="1"/>
  <c r="E718" i="13" s="1"/>
  <c r="E719" i="13" s="1"/>
  <c r="E720" i="13" s="1"/>
  <c r="E721" i="13" s="1"/>
  <c r="E722" i="13" s="1"/>
  <c r="E723" i="13" s="1"/>
  <c r="E677" i="13"/>
  <c r="E678" i="13" s="1"/>
  <c r="E679" i="13" s="1"/>
  <c r="E680" i="13" s="1"/>
  <c r="E681" i="13" s="1"/>
  <c r="E682" i="13" s="1"/>
  <c r="E683" i="13" s="1"/>
  <c r="E684" i="13" s="1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699" i="13" s="1"/>
  <c r="E676" i="13"/>
  <c r="E652" i="13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5" i="13" s="1"/>
  <c r="E666" i="13" s="1"/>
  <c r="E667" i="13" s="1"/>
  <c r="E668" i="13" s="1"/>
  <c r="E669" i="13" s="1"/>
  <c r="E670" i="13" s="1"/>
  <c r="E671" i="13" s="1"/>
  <c r="E672" i="13" s="1"/>
  <c r="E673" i="13" s="1"/>
  <c r="E674" i="13" s="1"/>
  <c r="E675" i="13" s="1"/>
  <c r="E630" i="13"/>
  <c r="E631" i="13" s="1"/>
  <c r="E632" i="13" s="1"/>
  <c r="E633" i="13" s="1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8" i="13" s="1"/>
  <c r="E649" i="13" s="1"/>
  <c r="E650" i="13" s="1"/>
  <c r="E651" i="13" s="1"/>
  <c r="E629" i="13"/>
  <c r="E628" i="13"/>
  <c r="E604" i="13"/>
  <c r="E605" i="13" s="1"/>
  <c r="E606" i="13" s="1"/>
  <c r="E607" i="13" s="1"/>
  <c r="E608" i="13" s="1"/>
  <c r="E609" i="13" s="1"/>
  <c r="E610" i="13" s="1"/>
  <c r="E611" i="13" s="1"/>
  <c r="E612" i="13" s="1"/>
  <c r="E613" i="13" s="1"/>
  <c r="E614" i="13" s="1"/>
  <c r="E615" i="13" s="1"/>
  <c r="E616" i="13" s="1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581" i="13"/>
  <c r="E582" i="13" s="1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7" i="13" s="1"/>
  <c r="E598" i="13" s="1"/>
  <c r="E599" i="13" s="1"/>
  <c r="E600" i="13" s="1"/>
  <c r="E601" i="13" s="1"/>
  <c r="E602" i="13" s="1"/>
  <c r="E603" i="13" s="1"/>
  <c r="E580" i="13"/>
  <c r="E556" i="13"/>
  <c r="E557" i="13" s="1"/>
  <c r="E558" i="13" s="1"/>
  <c r="E559" i="13" s="1"/>
  <c r="E560" i="13" s="1"/>
  <c r="E561" i="13" s="1"/>
  <c r="E562" i="13" s="1"/>
  <c r="E563" i="13" s="1"/>
  <c r="E564" i="13" s="1"/>
  <c r="E565" i="13" s="1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33" i="13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6" i="13" s="1"/>
  <c r="E547" i="13" s="1"/>
  <c r="E548" i="13" s="1"/>
  <c r="E549" i="13" s="1"/>
  <c r="E550" i="13" s="1"/>
  <c r="E551" i="13" s="1"/>
  <c r="E552" i="13" s="1"/>
  <c r="E553" i="13" s="1"/>
  <c r="E554" i="13" s="1"/>
  <c r="E555" i="13" s="1"/>
  <c r="E532" i="13"/>
  <c r="E508" i="13"/>
  <c r="E509" i="13" s="1"/>
  <c r="E510" i="13" s="1"/>
  <c r="E511" i="13" s="1"/>
  <c r="E512" i="13" s="1"/>
  <c r="E513" i="13" s="1"/>
  <c r="E514" i="13" s="1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29" i="13" s="1"/>
  <c r="E530" i="13" s="1"/>
  <c r="E531" i="13" s="1"/>
  <c r="E486" i="13"/>
  <c r="E487" i="13" s="1"/>
  <c r="E488" i="13" s="1"/>
  <c r="E489" i="13" s="1"/>
  <c r="E490" i="13" s="1"/>
  <c r="E491" i="13" s="1"/>
  <c r="E492" i="13" s="1"/>
  <c r="E493" i="13" s="1"/>
  <c r="E494" i="13" s="1"/>
  <c r="E495" i="13" s="1"/>
  <c r="E496" i="13" s="1"/>
  <c r="E497" i="13" s="1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485" i="13"/>
  <c r="E484" i="13"/>
  <c r="E460" i="13"/>
  <c r="E461" i="13" s="1"/>
  <c r="E462" i="13" s="1"/>
  <c r="E463" i="13" s="1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8" i="13" s="1"/>
  <c r="E479" i="13" s="1"/>
  <c r="E480" i="13" s="1"/>
  <c r="E481" i="13" s="1"/>
  <c r="E482" i="13" s="1"/>
  <c r="E483" i="13" s="1"/>
  <c r="E437" i="13"/>
  <c r="E438" i="13" s="1"/>
  <c r="E439" i="13" s="1"/>
  <c r="E440" i="13" s="1"/>
  <c r="E441" i="13" s="1"/>
  <c r="E442" i="13" s="1"/>
  <c r="E443" i="13" s="1"/>
  <c r="E444" i="13" s="1"/>
  <c r="E445" i="13" s="1"/>
  <c r="E446" i="13" s="1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36" i="13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7" i="13" s="1"/>
  <c r="E428" i="13" s="1"/>
  <c r="E429" i="13" s="1"/>
  <c r="E430" i="13" s="1"/>
  <c r="E431" i="13" s="1"/>
  <c r="E432" i="13" s="1"/>
  <c r="E433" i="13" s="1"/>
  <c r="E434" i="13" s="1"/>
  <c r="E435" i="13" s="1"/>
  <c r="E389" i="13"/>
  <c r="E390" i="13" s="1"/>
  <c r="E391" i="13" s="1"/>
  <c r="E392" i="13" s="1"/>
  <c r="E393" i="13" s="1"/>
  <c r="E394" i="13" s="1"/>
  <c r="E395" i="13" s="1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0" i="13" s="1"/>
  <c r="E411" i="13" s="1"/>
  <c r="E388" i="13"/>
  <c r="E365" i="13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6" i="13" s="1"/>
  <c r="E377" i="13" s="1"/>
  <c r="E378" i="13" s="1"/>
  <c r="E379" i="13" s="1"/>
  <c r="E380" i="13" s="1"/>
  <c r="E381" i="13" s="1"/>
  <c r="E382" i="13" s="1"/>
  <c r="E383" i="13" s="1"/>
  <c r="E384" i="13" s="1"/>
  <c r="E385" i="13" s="1"/>
  <c r="E386" i="13" s="1"/>
  <c r="E387" i="13" s="1"/>
  <c r="E364" i="13"/>
  <c r="E340" i="13"/>
  <c r="E341" i="13" s="1"/>
  <c r="E342" i="13" s="1"/>
  <c r="E343" i="13" s="1"/>
  <c r="E344" i="13" s="1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59" i="13" s="1"/>
  <c r="E360" i="13" s="1"/>
  <c r="E361" i="13" s="1"/>
  <c r="E362" i="13" s="1"/>
  <c r="E363" i="13" s="1"/>
  <c r="E316" i="13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292" i="13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268" i="13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45" i="13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44" i="13"/>
  <c r="E220" i="13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197" i="13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196" i="13"/>
  <c r="E172" i="13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50" i="13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48" i="13"/>
  <c r="E149" i="13" s="1"/>
  <c r="E124" i="13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00" i="13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76" i="13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52" i="13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28" i="13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</calcChain>
</file>

<file path=xl/sharedStrings.xml><?xml version="1.0" encoding="utf-8"?>
<sst xmlns="http://schemas.openxmlformats.org/spreadsheetml/2006/main" count="132" uniqueCount="9">
  <si>
    <t>Информация о планируемом и фактическом почасовом потреблении, фактических значениях температуры, используемых при планировании</t>
  </si>
  <si>
    <t>Дата</t>
  </si>
  <si>
    <t>Час</t>
  </si>
  <si>
    <t>Потребление, кВт.ч.</t>
  </si>
  <si>
    <t>Температура, С</t>
  </si>
  <si>
    <t>план</t>
  </si>
  <si>
    <t>факт</t>
  </si>
  <si>
    <t xml:space="preserve">Другие факторы </t>
  </si>
  <si>
    <t>Примечание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</si>
</sst>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164" fontId="0" fillId="0" borderId="3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topLeftCell="A711" workbookViewId="0">
      <selection activeCell="B4" sqref="B4:B747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4" t="s">
        <v>1</v>
      </c>
      <c r="B2" s="14" t="s">
        <v>2</v>
      </c>
      <c r="C2" s="17" t="s">
        <v>3</v>
      </c>
      <c r="D2" s="18"/>
      <c r="E2" s="19" t="s">
        <v>4</v>
      </c>
      <c r="F2" s="18"/>
      <c r="G2" s="14" t="s">
        <v>7</v>
      </c>
      <c r="H2" s="14" t="s">
        <v>8</v>
      </c>
    </row>
    <row r="3" spans="1:15" ht="15.75" thickBot="1" x14ac:dyDescent="0.3">
      <c r="A3" s="15"/>
      <c r="B3" s="16"/>
      <c r="C3" s="2" t="s">
        <v>5</v>
      </c>
      <c r="D3" s="3" t="s">
        <v>6</v>
      </c>
      <c r="E3" s="2" t="s">
        <v>5</v>
      </c>
      <c r="F3" s="3" t="s">
        <v>6</v>
      </c>
      <c r="G3" s="15"/>
      <c r="H3" s="15"/>
    </row>
    <row r="4" spans="1:15" x14ac:dyDescent="0.25">
      <c r="A4" s="20">
        <v>42005</v>
      </c>
      <c r="B4" s="4">
        <v>1</v>
      </c>
      <c r="C4" s="8">
        <v>396</v>
      </c>
      <c r="D4" s="8">
        <v>407.09899999999999</v>
      </c>
      <c r="E4" s="11">
        <v>-7.2374999999999998</v>
      </c>
      <c r="F4" s="8">
        <v>-11.1</v>
      </c>
      <c r="G4" s="8"/>
      <c r="H4" s="8"/>
    </row>
    <row r="5" spans="1:15" x14ac:dyDescent="0.25">
      <c r="A5" s="21"/>
      <c r="B5" s="5">
        <v>2</v>
      </c>
      <c r="C5" s="9">
        <v>379</v>
      </c>
      <c r="D5" s="9">
        <v>387.94799999999998</v>
      </c>
      <c r="E5" s="12">
        <v>-7.2374999999999998</v>
      </c>
      <c r="F5" s="9"/>
      <c r="G5" s="9"/>
      <c r="H5" s="9"/>
    </row>
    <row r="6" spans="1:15" x14ac:dyDescent="0.25">
      <c r="A6" s="21"/>
      <c r="B6" s="5">
        <v>3</v>
      </c>
      <c r="C6" s="9">
        <v>361</v>
      </c>
      <c r="D6" s="9">
        <v>363.84100000000001</v>
      </c>
      <c r="E6" s="12">
        <v>-7.2374999999999998</v>
      </c>
      <c r="F6" s="9"/>
      <c r="G6" s="9"/>
      <c r="H6" s="9"/>
    </row>
    <row r="7" spans="1:15" x14ac:dyDescent="0.25">
      <c r="A7" s="21"/>
      <c r="B7" s="5">
        <v>4</v>
      </c>
      <c r="C7" s="9">
        <v>340</v>
      </c>
      <c r="D7" s="9">
        <v>345.97699999999998</v>
      </c>
      <c r="E7" s="12">
        <v>-7.2374999999999998</v>
      </c>
      <c r="F7" s="9">
        <v>-9.8000000000000007</v>
      </c>
      <c r="G7" s="9"/>
      <c r="H7" s="9"/>
    </row>
    <row r="8" spans="1:15" x14ac:dyDescent="0.25">
      <c r="A8" s="21"/>
      <c r="B8" s="5">
        <v>5</v>
      </c>
      <c r="C8" s="9">
        <v>330</v>
      </c>
      <c r="D8" s="9">
        <v>333.68</v>
      </c>
      <c r="E8" s="12">
        <v>-7.2374999999999998</v>
      </c>
      <c r="F8" s="9"/>
      <c r="G8" s="9"/>
      <c r="H8" s="9"/>
    </row>
    <row r="9" spans="1:15" x14ac:dyDescent="0.25">
      <c r="A9" s="21"/>
      <c r="B9" s="5">
        <v>6</v>
      </c>
      <c r="C9" s="9">
        <v>328</v>
      </c>
      <c r="D9" s="9">
        <v>328.40199999999999</v>
      </c>
      <c r="E9" s="12">
        <v>-7.2374999999999998</v>
      </c>
      <c r="F9" s="9"/>
      <c r="G9" s="9"/>
      <c r="H9" s="9"/>
    </row>
    <row r="10" spans="1:15" x14ac:dyDescent="0.25">
      <c r="A10" s="21"/>
      <c r="B10" s="5">
        <v>7</v>
      </c>
      <c r="C10" s="9">
        <v>329</v>
      </c>
      <c r="D10" s="9">
        <v>332.06599999999997</v>
      </c>
      <c r="E10" s="12">
        <v>-7.2374999999999998</v>
      </c>
      <c r="F10" s="9">
        <v>-9.1</v>
      </c>
      <c r="G10" s="9"/>
      <c r="H10" s="9"/>
    </row>
    <row r="11" spans="1:15" x14ac:dyDescent="0.25">
      <c r="A11" s="21"/>
      <c r="B11" s="5">
        <v>8</v>
      </c>
      <c r="C11" s="9">
        <v>335</v>
      </c>
      <c r="D11" s="9">
        <v>338.00400000000002</v>
      </c>
      <c r="E11" s="12">
        <v>-7.2374999999999998</v>
      </c>
      <c r="F11" s="9"/>
      <c r="G11" s="9"/>
      <c r="H11" s="9"/>
    </row>
    <row r="12" spans="1:15" x14ac:dyDescent="0.25">
      <c r="A12" s="21"/>
      <c r="B12" s="5">
        <v>9</v>
      </c>
      <c r="C12" s="9">
        <v>340</v>
      </c>
      <c r="D12" s="9">
        <v>340.27699999999999</v>
      </c>
      <c r="E12" s="12">
        <v>-7.2374999999999998</v>
      </c>
      <c r="F12" s="9"/>
      <c r="G12" s="9"/>
      <c r="H12" s="9"/>
    </row>
    <row r="13" spans="1:15" x14ac:dyDescent="0.25">
      <c r="A13" s="21"/>
      <c r="B13" s="5">
        <v>10</v>
      </c>
      <c r="C13" s="9">
        <v>343</v>
      </c>
      <c r="D13" s="9">
        <v>350.37299999999999</v>
      </c>
      <c r="E13" s="12">
        <v>-7.2374999999999998</v>
      </c>
      <c r="F13" s="9">
        <v>-7.8</v>
      </c>
      <c r="G13" s="9"/>
      <c r="H13" s="9"/>
    </row>
    <row r="14" spans="1:15" x14ac:dyDescent="0.25">
      <c r="A14" s="21"/>
      <c r="B14" s="5">
        <v>11</v>
      </c>
      <c r="C14" s="9">
        <v>350</v>
      </c>
      <c r="D14" s="9">
        <v>362.959</v>
      </c>
      <c r="E14" s="12">
        <v>-7.2374999999999998</v>
      </c>
      <c r="F14" s="9"/>
      <c r="G14" s="9"/>
      <c r="H14" s="9"/>
    </row>
    <row r="15" spans="1:15" x14ac:dyDescent="0.25">
      <c r="A15" s="21"/>
      <c r="B15" s="5">
        <v>12</v>
      </c>
      <c r="C15" s="9">
        <v>354</v>
      </c>
      <c r="D15" s="9">
        <v>372.03199999999998</v>
      </c>
      <c r="E15" s="12">
        <v>-7.2374999999999998</v>
      </c>
      <c r="F15" s="9"/>
      <c r="G15" s="9"/>
      <c r="H15" s="9"/>
    </row>
    <row r="16" spans="1:15" x14ac:dyDescent="0.25">
      <c r="A16" s="21"/>
      <c r="B16" s="5">
        <v>13</v>
      </c>
      <c r="C16" s="9">
        <v>354</v>
      </c>
      <c r="D16" s="9">
        <v>376.13499999999999</v>
      </c>
      <c r="E16" s="12">
        <v>-7.2374999999999998</v>
      </c>
      <c r="F16" s="9">
        <v>-6.6</v>
      </c>
      <c r="G16" s="9"/>
      <c r="H16" s="9"/>
    </row>
    <row r="17" spans="1:8" x14ac:dyDescent="0.25">
      <c r="A17" s="21"/>
      <c r="B17" s="5">
        <v>14</v>
      </c>
      <c r="C17" s="9">
        <v>351</v>
      </c>
      <c r="D17" s="9">
        <v>376.57100000000003</v>
      </c>
      <c r="E17" s="12">
        <v>-7.2374999999999998</v>
      </c>
      <c r="F17" s="9"/>
      <c r="G17" s="9"/>
      <c r="H17" s="9"/>
    </row>
    <row r="18" spans="1:8" x14ac:dyDescent="0.25">
      <c r="A18" s="21"/>
      <c r="B18" s="5">
        <v>15</v>
      </c>
      <c r="C18" s="9">
        <v>351</v>
      </c>
      <c r="D18" s="9">
        <v>376.774</v>
      </c>
      <c r="E18" s="12">
        <v>-7.2374999999999998</v>
      </c>
      <c r="F18" s="9"/>
      <c r="G18" s="9"/>
      <c r="H18" s="9"/>
    </row>
    <row r="19" spans="1:8" x14ac:dyDescent="0.25">
      <c r="A19" s="21"/>
      <c r="B19" s="5">
        <v>16</v>
      </c>
      <c r="C19" s="9">
        <v>357</v>
      </c>
      <c r="D19" s="9">
        <v>381.94799999999998</v>
      </c>
      <c r="E19" s="12">
        <v>-7.2374999999999998</v>
      </c>
      <c r="F19" s="9">
        <v>-5.0999999999999996</v>
      </c>
      <c r="G19" s="9"/>
      <c r="H19" s="9"/>
    </row>
    <row r="20" spans="1:8" x14ac:dyDescent="0.25">
      <c r="A20" s="21"/>
      <c r="B20" s="5">
        <v>17</v>
      </c>
      <c r="C20" s="9">
        <v>382</v>
      </c>
      <c r="D20" s="9">
        <v>401.07400000000001</v>
      </c>
      <c r="E20" s="12">
        <v>-7.2374999999999998</v>
      </c>
      <c r="F20" s="9"/>
      <c r="G20" s="9"/>
      <c r="H20" s="9"/>
    </row>
    <row r="21" spans="1:8" x14ac:dyDescent="0.25">
      <c r="A21" s="21"/>
      <c r="B21" s="5">
        <v>18</v>
      </c>
      <c r="C21" s="9">
        <v>436</v>
      </c>
      <c r="D21" s="9">
        <v>438.79399999999998</v>
      </c>
      <c r="E21" s="12">
        <v>-7.2374999999999998</v>
      </c>
      <c r="F21" s="9"/>
      <c r="G21" s="9"/>
      <c r="H21" s="9"/>
    </row>
    <row r="22" spans="1:8" x14ac:dyDescent="0.25">
      <c r="A22" s="21"/>
      <c r="B22" s="5">
        <v>19</v>
      </c>
      <c r="C22" s="9">
        <v>448</v>
      </c>
      <c r="D22" s="9">
        <v>446.916</v>
      </c>
      <c r="E22" s="12">
        <v>-7.2374999999999998</v>
      </c>
      <c r="F22" s="9">
        <v>-4.5</v>
      </c>
      <c r="G22" s="9"/>
      <c r="H22" s="9"/>
    </row>
    <row r="23" spans="1:8" x14ac:dyDescent="0.25">
      <c r="A23" s="21"/>
      <c r="B23" s="5">
        <v>20</v>
      </c>
      <c r="C23" s="9">
        <v>443</v>
      </c>
      <c r="D23" s="9">
        <v>443.44900000000001</v>
      </c>
      <c r="E23" s="12">
        <v>-7.2374999999999998</v>
      </c>
      <c r="F23" s="9"/>
      <c r="G23" s="9"/>
      <c r="H23" s="9"/>
    </row>
    <row r="24" spans="1:8" x14ac:dyDescent="0.25">
      <c r="A24" s="21"/>
      <c r="B24" s="5">
        <v>21</v>
      </c>
      <c r="C24" s="9">
        <v>434</v>
      </c>
      <c r="D24" s="9">
        <v>436.43900000000002</v>
      </c>
      <c r="E24" s="12">
        <v>-7.2374999999999998</v>
      </c>
      <c r="F24" s="9"/>
      <c r="G24" s="9"/>
      <c r="H24" s="9"/>
    </row>
    <row r="25" spans="1:8" x14ac:dyDescent="0.25">
      <c r="A25" s="21"/>
      <c r="B25" s="5">
        <v>22</v>
      </c>
      <c r="C25" s="9">
        <v>425</v>
      </c>
      <c r="D25" s="9">
        <v>422.84500000000003</v>
      </c>
      <c r="E25" s="12">
        <v>-7.2374999999999998</v>
      </c>
      <c r="F25" s="9">
        <v>-3.9</v>
      </c>
      <c r="G25" s="9"/>
      <c r="H25" s="9"/>
    </row>
    <row r="26" spans="1:8" x14ac:dyDescent="0.25">
      <c r="A26" s="21"/>
      <c r="B26" s="5">
        <v>23</v>
      </c>
      <c r="C26" s="9">
        <v>409</v>
      </c>
      <c r="D26" s="9">
        <v>401.08</v>
      </c>
      <c r="E26" s="12">
        <v>-7.2374999999999998</v>
      </c>
      <c r="F26" s="9"/>
      <c r="G26" s="9"/>
      <c r="H26" s="9"/>
    </row>
    <row r="27" spans="1:8" ht="15.75" thickBot="1" x14ac:dyDescent="0.3">
      <c r="A27" s="22"/>
      <c r="B27" s="6">
        <v>24</v>
      </c>
      <c r="C27" s="10">
        <v>385</v>
      </c>
      <c r="D27" s="10">
        <v>373.10599999999999</v>
      </c>
      <c r="E27" s="12">
        <v>-7.2374999999999998</v>
      </c>
      <c r="F27" s="10"/>
      <c r="G27" s="10"/>
      <c r="H27" s="10"/>
    </row>
    <row r="28" spans="1:8" x14ac:dyDescent="0.25">
      <c r="A28" s="20">
        <v>42006</v>
      </c>
      <c r="B28" s="4">
        <v>1</v>
      </c>
      <c r="C28" s="8">
        <v>343</v>
      </c>
      <c r="D28" s="8">
        <v>346.35700000000003</v>
      </c>
      <c r="E28" s="11">
        <v>-1.0125000000000002</v>
      </c>
      <c r="F28" s="8">
        <v>-3</v>
      </c>
      <c r="G28" s="8"/>
      <c r="H28" s="8"/>
    </row>
    <row r="29" spans="1:8" x14ac:dyDescent="0.25">
      <c r="A29" s="21"/>
      <c r="B29" s="5">
        <v>2</v>
      </c>
      <c r="C29" s="9">
        <v>324</v>
      </c>
      <c r="D29" s="9">
        <v>326.16500000000002</v>
      </c>
      <c r="E29" s="12">
        <v>-1.0125000000000002</v>
      </c>
      <c r="F29" s="9"/>
      <c r="G29" s="9"/>
      <c r="H29" s="9"/>
    </row>
    <row r="30" spans="1:8" x14ac:dyDescent="0.25">
      <c r="A30" s="21"/>
      <c r="B30" s="5">
        <v>3</v>
      </c>
      <c r="C30" s="9">
        <v>312</v>
      </c>
      <c r="D30" s="9">
        <v>315.142</v>
      </c>
      <c r="E30" s="12">
        <v>-1.0125000000000002</v>
      </c>
      <c r="F30" s="9"/>
      <c r="G30" s="9"/>
      <c r="H30" s="9"/>
    </row>
    <row r="31" spans="1:8" x14ac:dyDescent="0.25">
      <c r="A31" s="21"/>
      <c r="B31" s="5">
        <v>4</v>
      </c>
      <c r="C31" s="9">
        <v>307</v>
      </c>
      <c r="D31" s="9">
        <v>309.94400000000002</v>
      </c>
      <c r="E31" s="12">
        <v>-1.0125000000000002</v>
      </c>
      <c r="F31" s="9">
        <v>-2.4</v>
      </c>
      <c r="G31" s="9"/>
      <c r="H31" s="9"/>
    </row>
    <row r="32" spans="1:8" x14ac:dyDescent="0.25">
      <c r="A32" s="21"/>
      <c r="B32" s="5">
        <v>5</v>
      </c>
      <c r="C32" s="9">
        <v>305</v>
      </c>
      <c r="D32" s="9">
        <v>309.19400000000002</v>
      </c>
      <c r="E32" s="12">
        <v>-1.0125000000000002</v>
      </c>
      <c r="F32" s="9"/>
      <c r="G32" s="9"/>
      <c r="H32" s="9"/>
    </row>
    <row r="33" spans="1:8" x14ac:dyDescent="0.25">
      <c r="A33" s="21"/>
      <c r="B33" s="5">
        <v>6</v>
      </c>
      <c r="C33" s="9">
        <v>309</v>
      </c>
      <c r="D33" s="9">
        <v>312.16500000000002</v>
      </c>
      <c r="E33" s="12">
        <v>-1.0125000000000002</v>
      </c>
      <c r="F33" s="9"/>
      <c r="G33" s="9"/>
      <c r="H33" s="9"/>
    </row>
    <row r="34" spans="1:8" x14ac:dyDescent="0.25">
      <c r="A34" s="21"/>
      <c r="B34" s="5">
        <v>7</v>
      </c>
      <c r="C34" s="9">
        <v>324</v>
      </c>
      <c r="D34" s="9">
        <v>325.351</v>
      </c>
      <c r="E34" s="12">
        <v>-1.0125000000000002</v>
      </c>
      <c r="F34" s="9">
        <v>-1.4</v>
      </c>
      <c r="G34" s="9"/>
      <c r="H34" s="9"/>
    </row>
    <row r="35" spans="1:8" x14ac:dyDescent="0.25">
      <c r="A35" s="21"/>
      <c r="B35" s="5">
        <v>8</v>
      </c>
      <c r="C35" s="9">
        <v>344</v>
      </c>
      <c r="D35" s="9">
        <v>341.947</v>
      </c>
      <c r="E35" s="12">
        <v>-1.0125000000000002</v>
      </c>
      <c r="F35" s="9"/>
      <c r="G35" s="9"/>
      <c r="H35" s="9"/>
    </row>
    <row r="36" spans="1:8" x14ac:dyDescent="0.25">
      <c r="A36" s="21"/>
      <c r="B36" s="5">
        <v>9</v>
      </c>
      <c r="C36" s="9">
        <v>365</v>
      </c>
      <c r="D36" s="9">
        <v>358.74200000000002</v>
      </c>
      <c r="E36" s="12">
        <v>-1.0125000000000002</v>
      </c>
      <c r="F36" s="9"/>
      <c r="G36" s="9"/>
      <c r="H36" s="9"/>
    </row>
    <row r="37" spans="1:8" x14ac:dyDescent="0.25">
      <c r="A37" s="21"/>
      <c r="B37" s="5">
        <v>10</v>
      </c>
      <c r="C37" s="9">
        <v>382</v>
      </c>
      <c r="D37" s="9">
        <v>383.214</v>
      </c>
      <c r="E37" s="12">
        <v>-1.0125000000000002</v>
      </c>
      <c r="F37" s="9">
        <v>-0.8</v>
      </c>
      <c r="G37" s="9"/>
      <c r="H37" s="9"/>
    </row>
    <row r="38" spans="1:8" x14ac:dyDescent="0.25">
      <c r="A38" s="21"/>
      <c r="B38" s="5">
        <v>11</v>
      </c>
      <c r="C38" s="9">
        <v>392</v>
      </c>
      <c r="D38" s="9">
        <v>398.346</v>
      </c>
      <c r="E38" s="12">
        <v>-1.0125000000000002</v>
      </c>
      <c r="F38" s="9"/>
      <c r="G38" s="9"/>
      <c r="H38" s="9"/>
    </row>
    <row r="39" spans="1:8" x14ac:dyDescent="0.25">
      <c r="A39" s="21"/>
      <c r="B39" s="5">
        <v>12</v>
      </c>
      <c r="C39" s="9">
        <v>394</v>
      </c>
      <c r="D39" s="9">
        <v>401.63200000000001</v>
      </c>
      <c r="E39" s="12">
        <v>-1.0125000000000002</v>
      </c>
      <c r="F39" s="9"/>
      <c r="G39" s="9"/>
      <c r="H39" s="9"/>
    </row>
    <row r="40" spans="1:8" x14ac:dyDescent="0.25">
      <c r="A40" s="21"/>
      <c r="B40" s="5">
        <v>13</v>
      </c>
      <c r="C40" s="9">
        <v>392</v>
      </c>
      <c r="D40" s="9">
        <v>399.53199999999998</v>
      </c>
      <c r="E40" s="12">
        <v>-1.0125000000000002</v>
      </c>
      <c r="F40" s="9">
        <v>-0.2</v>
      </c>
      <c r="G40" s="9"/>
      <c r="H40" s="9"/>
    </row>
    <row r="41" spans="1:8" x14ac:dyDescent="0.25">
      <c r="A41" s="21"/>
      <c r="B41" s="5">
        <v>14</v>
      </c>
      <c r="C41" s="9">
        <v>390</v>
      </c>
      <c r="D41" s="9">
        <v>396.48399999999998</v>
      </c>
      <c r="E41" s="12">
        <v>-1.0125000000000002</v>
      </c>
      <c r="F41" s="9"/>
      <c r="G41" s="9"/>
      <c r="H41" s="9"/>
    </row>
    <row r="42" spans="1:8" x14ac:dyDescent="0.25">
      <c r="A42" s="21"/>
      <c r="B42" s="5">
        <v>15</v>
      </c>
      <c r="C42" s="9">
        <v>389</v>
      </c>
      <c r="D42" s="9">
        <v>395.41800000000001</v>
      </c>
      <c r="E42" s="12">
        <v>-1.0125000000000002</v>
      </c>
      <c r="F42" s="9"/>
      <c r="G42" s="9"/>
      <c r="H42" s="9"/>
    </row>
    <row r="43" spans="1:8" x14ac:dyDescent="0.25">
      <c r="A43" s="21"/>
      <c r="B43" s="5">
        <v>16</v>
      </c>
      <c r="C43" s="9">
        <v>392</v>
      </c>
      <c r="D43" s="9">
        <v>397.39600000000002</v>
      </c>
      <c r="E43" s="12">
        <v>-1.0125000000000002</v>
      </c>
      <c r="F43" s="9">
        <v>0.2</v>
      </c>
      <c r="G43" s="9"/>
      <c r="H43" s="9"/>
    </row>
    <row r="44" spans="1:8" x14ac:dyDescent="0.25">
      <c r="A44" s="21"/>
      <c r="B44" s="5">
        <v>17</v>
      </c>
      <c r="C44" s="9">
        <v>422</v>
      </c>
      <c r="D44" s="9">
        <v>418.97399999999999</v>
      </c>
      <c r="E44" s="12">
        <v>-1.0125000000000002</v>
      </c>
      <c r="F44" s="9"/>
      <c r="G44" s="9"/>
      <c r="H44" s="9"/>
    </row>
    <row r="45" spans="1:8" x14ac:dyDescent="0.25">
      <c r="A45" s="21"/>
      <c r="B45" s="5">
        <v>18</v>
      </c>
      <c r="C45" s="9">
        <v>464</v>
      </c>
      <c r="D45" s="9">
        <v>454.06</v>
      </c>
      <c r="E45" s="12">
        <v>-1.0125000000000002</v>
      </c>
      <c r="F45" s="9"/>
      <c r="G45" s="9"/>
      <c r="H45" s="9"/>
    </row>
    <row r="46" spans="1:8" x14ac:dyDescent="0.25">
      <c r="A46" s="21"/>
      <c r="B46" s="5">
        <v>19</v>
      </c>
      <c r="C46" s="9">
        <v>470</v>
      </c>
      <c r="D46" s="9">
        <v>458.55900000000003</v>
      </c>
      <c r="E46" s="12">
        <v>-1.0125000000000002</v>
      </c>
      <c r="F46" s="9">
        <v>0</v>
      </c>
      <c r="G46" s="9"/>
      <c r="H46" s="9"/>
    </row>
    <row r="47" spans="1:8" x14ac:dyDescent="0.25">
      <c r="A47" s="21"/>
      <c r="B47" s="5">
        <v>20</v>
      </c>
      <c r="C47" s="9">
        <v>462</v>
      </c>
      <c r="D47" s="9">
        <v>451.50599999999997</v>
      </c>
      <c r="E47" s="12">
        <v>-1.0125000000000002</v>
      </c>
      <c r="F47" s="9"/>
      <c r="G47" s="9"/>
      <c r="H47" s="9"/>
    </row>
    <row r="48" spans="1:8" x14ac:dyDescent="0.25">
      <c r="A48" s="21"/>
      <c r="B48" s="5">
        <v>21</v>
      </c>
      <c r="C48" s="9">
        <v>452</v>
      </c>
      <c r="D48" s="9">
        <v>442.57900000000001</v>
      </c>
      <c r="E48" s="12">
        <v>-1.0125000000000002</v>
      </c>
      <c r="F48" s="9"/>
      <c r="G48" s="9"/>
      <c r="H48" s="9"/>
    </row>
    <row r="49" spans="1:8" x14ac:dyDescent="0.25">
      <c r="A49" s="21"/>
      <c r="B49" s="5">
        <v>22</v>
      </c>
      <c r="C49" s="9">
        <v>437</v>
      </c>
      <c r="D49" s="9">
        <v>428.41699999999997</v>
      </c>
      <c r="E49" s="12">
        <v>-1.0125000000000002</v>
      </c>
      <c r="F49" s="9">
        <v>-0.5</v>
      </c>
      <c r="G49" s="9"/>
      <c r="H49" s="9"/>
    </row>
    <row r="50" spans="1:8" x14ac:dyDescent="0.25">
      <c r="A50" s="21"/>
      <c r="B50" s="5">
        <v>23</v>
      </c>
      <c r="C50" s="9">
        <v>411</v>
      </c>
      <c r="D50" s="9">
        <v>402.80799999999999</v>
      </c>
      <c r="E50" s="12">
        <v>-1.0125000000000002</v>
      </c>
      <c r="F50" s="9"/>
      <c r="G50" s="9"/>
      <c r="H50" s="9"/>
    </row>
    <row r="51" spans="1:8" ht="15.75" thickBot="1" x14ac:dyDescent="0.3">
      <c r="A51" s="22"/>
      <c r="B51" s="6">
        <v>24</v>
      </c>
      <c r="C51" s="10">
        <v>378</v>
      </c>
      <c r="D51" s="10">
        <v>374.04599999999999</v>
      </c>
      <c r="E51" s="12">
        <v>-1.0125000000000002</v>
      </c>
      <c r="F51" s="10"/>
      <c r="G51" s="10"/>
      <c r="H51" s="10"/>
    </row>
    <row r="52" spans="1:8" x14ac:dyDescent="0.25">
      <c r="A52" s="20">
        <v>42007</v>
      </c>
      <c r="B52" s="4">
        <v>1</v>
      </c>
      <c r="C52" s="8">
        <v>346</v>
      </c>
      <c r="D52" s="8">
        <v>344.89499999999998</v>
      </c>
      <c r="E52" s="11">
        <v>1.2375</v>
      </c>
      <c r="F52" s="8">
        <v>-0.4</v>
      </c>
      <c r="G52" s="8"/>
      <c r="H52" s="8"/>
    </row>
    <row r="53" spans="1:8" x14ac:dyDescent="0.25">
      <c r="A53" s="21"/>
      <c r="B53" s="5">
        <v>2</v>
      </c>
      <c r="C53" s="9">
        <v>323</v>
      </c>
      <c r="D53" s="9">
        <v>324.74400000000003</v>
      </c>
      <c r="E53" s="12">
        <v>1.2375</v>
      </c>
      <c r="F53" s="9"/>
      <c r="G53" s="9"/>
      <c r="H53" s="9"/>
    </row>
    <row r="54" spans="1:8" x14ac:dyDescent="0.25">
      <c r="A54" s="21"/>
      <c r="B54" s="5">
        <v>3</v>
      </c>
      <c r="C54" s="9">
        <v>310</v>
      </c>
      <c r="D54" s="9">
        <v>313.05399999999997</v>
      </c>
      <c r="E54" s="12">
        <v>1.2375</v>
      </c>
      <c r="F54" s="9"/>
      <c r="G54" s="9"/>
      <c r="H54" s="9"/>
    </row>
    <row r="55" spans="1:8" x14ac:dyDescent="0.25">
      <c r="A55" s="21"/>
      <c r="B55" s="5">
        <v>4</v>
      </c>
      <c r="C55" s="9">
        <v>304</v>
      </c>
      <c r="D55" s="9">
        <v>307.29000000000002</v>
      </c>
      <c r="E55" s="12">
        <v>1.2375</v>
      </c>
      <c r="F55" s="9">
        <v>0</v>
      </c>
      <c r="G55" s="9"/>
      <c r="H55" s="9"/>
    </row>
    <row r="56" spans="1:8" x14ac:dyDescent="0.25">
      <c r="A56" s="21"/>
      <c r="B56" s="5">
        <v>5</v>
      </c>
      <c r="C56" s="9">
        <v>302</v>
      </c>
      <c r="D56" s="9">
        <v>306.07100000000003</v>
      </c>
      <c r="E56" s="12">
        <v>1.2375</v>
      </c>
      <c r="F56" s="9"/>
      <c r="G56" s="9"/>
      <c r="H56" s="9"/>
    </row>
    <row r="57" spans="1:8" x14ac:dyDescent="0.25">
      <c r="A57" s="21"/>
      <c r="B57" s="5">
        <v>6</v>
      </c>
      <c r="C57" s="9">
        <v>307</v>
      </c>
      <c r="D57" s="9">
        <v>310.91699999999997</v>
      </c>
      <c r="E57" s="12">
        <v>1.2375</v>
      </c>
      <c r="F57" s="9"/>
      <c r="G57" s="9"/>
      <c r="H57" s="9"/>
    </row>
    <row r="58" spans="1:8" x14ac:dyDescent="0.25">
      <c r="A58" s="21"/>
      <c r="B58" s="5">
        <v>7</v>
      </c>
      <c r="C58" s="9">
        <v>323</v>
      </c>
      <c r="D58" s="9">
        <v>325.41800000000001</v>
      </c>
      <c r="E58" s="12">
        <v>1.2375</v>
      </c>
      <c r="F58" s="9">
        <v>1.1000000000000001</v>
      </c>
      <c r="G58" s="9"/>
      <c r="H58" s="9"/>
    </row>
    <row r="59" spans="1:8" x14ac:dyDescent="0.25">
      <c r="A59" s="21"/>
      <c r="B59" s="5">
        <v>8</v>
      </c>
      <c r="C59" s="9">
        <v>346</v>
      </c>
      <c r="D59" s="9">
        <v>346.04199999999997</v>
      </c>
      <c r="E59" s="12">
        <v>1.2375</v>
      </c>
      <c r="F59" s="9"/>
      <c r="G59" s="9"/>
      <c r="H59" s="9"/>
    </row>
    <row r="60" spans="1:8" x14ac:dyDescent="0.25">
      <c r="A60" s="21"/>
      <c r="B60" s="5">
        <v>9</v>
      </c>
      <c r="C60" s="9">
        <v>368</v>
      </c>
      <c r="D60" s="9">
        <v>367.72500000000002</v>
      </c>
      <c r="E60" s="12">
        <v>1.2375</v>
      </c>
      <c r="F60" s="9"/>
      <c r="G60" s="9"/>
      <c r="H60" s="9"/>
    </row>
    <row r="61" spans="1:8" x14ac:dyDescent="0.25">
      <c r="A61" s="21"/>
      <c r="B61" s="5">
        <v>10</v>
      </c>
      <c r="C61" s="9">
        <v>387</v>
      </c>
      <c r="D61" s="9">
        <v>392.57100000000003</v>
      </c>
      <c r="E61" s="12">
        <v>1.2375</v>
      </c>
      <c r="F61" s="9">
        <v>1.8</v>
      </c>
      <c r="G61" s="9"/>
      <c r="H61" s="9"/>
    </row>
    <row r="62" spans="1:8" x14ac:dyDescent="0.25">
      <c r="A62" s="21"/>
      <c r="B62" s="5">
        <v>11</v>
      </c>
      <c r="C62" s="9">
        <v>398</v>
      </c>
      <c r="D62" s="9">
        <v>406.71800000000002</v>
      </c>
      <c r="E62" s="12">
        <v>1.2375</v>
      </c>
      <c r="F62" s="9"/>
      <c r="G62" s="9"/>
      <c r="H62" s="9"/>
    </row>
    <row r="63" spans="1:8" x14ac:dyDescent="0.25">
      <c r="A63" s="21"/>
      <c r="B63" s="5">
        <v>12</v>
      </c>
      <c r="C63" s="9">
        <v>400</v>
      </c>
      <c r="D63" s="9">
        <v>409.72500000000002</v>
      </c>
      <c r="E63" s="12">
        <v>1.2375</v>
      </c>
      <c r="F63" s="9"/>
      <c r="G63" s="9"/>
      <c r="H63" s="9"/>
    </row>
    <row r="64" spans="1:8" x14ac:dyDescent="0.25">
      <c r="A64" s="21"/>
      <c r="B64" s="5">
        <v>13</v>
      </c>
      <c r="C64" s="9">
        <v>398</v>
      </c>
      <c r="D64" s="9">
        <v>406.99900000000002</v>
      </c>
      <c r="E64" s="12">
        <v>1.2375</v>
      </c>
      <c r="F64" s="9">
        <v>2.2000000000000002</v>
      </c>
      <c r="G64" s="9"/>
      <c r="H64" s="9"/>
    </row>
    <row r="65" spans="1:8" x14ac:dyDescent="0.25">
      <c r="A65" s="21"/>
      <c r="B65" s="5">
        <v>14</v>
      </c>
      <c r="C65" s="9">
        <v>394</v>
      </c>
      <c r="D65" s="9">
        <v>403.43700000000001</v>
      </c>
      <c r="E65" s="12">
        <v>1.2375</v>
      </c>
      <c r="F65" s="9"/>
      <c r="G65" s="9"/>
      <c r="H65" s="9"/>
    </row>
    <row r="66" spans="1:8" x14ac:dyDescent="0.25">
      <c r="A66" s="21"/>
      <c r="B66" s="5">
        <v>15</v>
      </c>
      <c r="C66" s="9">
        <v>389</v>
      </c>
      <c r="D66" s="9">
        <v>402.83199999999999</v>
      </c>
      <c r="E66" s="12">
        <v>1.2375</v>
      </c>
      <c r="F66" s="9"/>
      <c r="G66" s="9"/>
      <c r="H66" s="9"/>
    </row>
    <row r="67" spans="1:8" x14ac:dyDescent="0.25">
      <c r="A67" s="21"/>
      <c r="B67" s="5">
        <v>16</v>
      </c>
      <c r="C67" s="9">
        <v>388</v>
      </c>
      <c r="D67" s="9">
        <v>402.70400000000001</v>
      </c>
      <c r="E67" s="12">
        <v>1.2375</v>
      </c>
      <c r="F67" s="9">
        <v>2</v>
      </c>
      <c r="G67" s="9"/>
      <c r="H67" s="9"/>
    </row>
    <row r="68" spans="1:8" x14ac:dyDescent="0.25">
      <c r="A68" s="21"/>
      <c r="B68" s="5">
        <v>17</v>
      </c>
      <c r="C68" s="9">
        <v>402</v>
      </c>
      <c r="D68" s="9">
        <v>419.90699999999998</v>
      </c>
      <c r="E68" s="12">
        <v>1.2375</v>
      </c>
      <c r="F68" s="9"/>
      <c r="G68" s="9"/>
      <c r="H68" s="9"/>
    </row>
    <row r="69" spans="1:8" x14ac:dyDescent="0.25">
      <c r="A69" s="21"/>
      <c r="B69" s="5">
        <v>18</v>
      </c>
      <c r="C69" s="9">
        <v>448</v>
      </c>
      <c r="D69" s="9">
        <v>457.39400000000001</v>
      </c>
      <c r="E69" s="12">
        <v>1.2375</v>
      </c>
      <c r="F69" s="9"/>
      <c r="G69" s="9"/>
      <c r="H69" s="9"/>
    </row>
    <row r="70" spans="1:8" x14ac:dyDescent="0.25">
      <c r="A70" s="21"/>
      <c r="B70" s="5">
        <v>19</v>
      </c>
      <c r="C70" s="9">
        <v>466</v>
      </c>
      <c r="D70" s="9">
        <v>465.28399999999999</v>
      </c>
      <c r="E70" s="12">
        <v>1.2375</v>
      </c>
      <c r="F70" s="9">
        <v>1.7</v>
      </c>
      <c r="G70" s="9"/>
      <c r="H70" s="9"/>
    </row>
    <row r="71" spans="1:8" x14ac:dyDescent="0.25">
      <c r="A71" s="21"/>
      <c r="B71" s="5">
        <v>20</v>
      </c>
      <c r="C71" s="9">
        <v>460</v>
      </c>
      <c r="D71" s="9">
        <v>456.80500000000001</v>
      </c>
      <c r="E71" s="12">
        <v>1.2375</v>
      </c>
      <c r="F71" s="9"/>
      <c r="G71" s="9"/>
      <c r="H71" s="9"/>
    </row>
    <row r="72" spans="1:8" x14ac:dyDescent="0.25">
      <c r="A72" s="21"/>
      <c r="B72" s="5">
        <v>21</v>
      </c>
      <c r="C72" s="9">
        <v>453</v>
      </c>
      <c r="D72" s="9">
        <v>445.61099999999999</v>
      </c>
      <c r="E72" s="12">
        <v>1.2375</v>
      </c>
      <c r="F72" s="9"/>
      <c r="G72" s="9"/>
      <c r="H72" s="9"/>
    </row>
    <row r="73" spans="1:8" x14ac:dyDescent="0.25">
      <c r="A73" s="21"/>
      <c r="B73" s="5">
        <v>22</v>
      </c>
      <c r="C73" s="9">
        <v>440</v>
      </c>
      <c r="D73" s="9">
        <v>429.755</v>
      </c>
      <c r="E73" s="12">
        <v>1.2375</v>
      </c>
      <c r="F73" s="9">
        <v>1.5</v>
      </c>
      <c r="G73" s="9"/>
      <c r="H73" s="9"/>
    </row>
    <row r="74" spans="1:8" x14ac:dyDescent="0.25">
      <c r="A74" s="21"/>
      <c r="B74" s="5">
        <v>23</v>
      </c>
      <c r="C74" s="9">
        <v>408</v>
      </c>
      <c r="D74" s="9">
        <v>402.59699999999998</v>
      </c>
      <c r="E74" s="12">
        <v>1.2375</v>
      </c>
      <c r="F74" s="9"/>
      <c r="G74" s="9"/>
      <c r="H74" s="9"/>
    </row>
    <row r="75" spans="1:8" ht="15.75" thickBot="1" x14ac:dyDescent="0.3">
      <c r="A75" s="22"/>
      <c r="B75" s="6">
        <v>24</v>
      </c>
      <c r="C75" s="10">
        <v>380</v>
      </c>
      <c r="D75" s="10">
        <v>373.46800000000002</v>
      </c>
      <c r="E75" s="12">
        <v>1.2375</v>
      </c>
      <c r="F75" s="10"/>
      <c r="G75" s="10"/>
      <c r="H75" s="10"/>
    </row>
    <row r="76" spans="1:8" x14ac:dyDescent="0.25">
      <c r="A76" s="20">
        <v>42008</v>
      </c>
      <c r="B76" s="4">
        <v>1</v>
      </c>
      <c r="C76" s="8">
        <v>344</v>
      </c>
      <c r="D76" s="8">
        <v>343.517</v>
      </c>
      <c r="E76" s="11">
        <v>0.1875</v>
      </c>
      <c r="F76" s="8">
        <v>1</v>
      </c>
      <c r="G76" s="8"/>
      <c r="H76" s="8"/>
    </row>
    <row r="77" spans="1:8" x14ac:dyDescent="0.25">
      <c r="A77" s="21"/>
      <c r="B77" s="5">
        <v>2</v>
      </c>
      <c r="C77" s="9">
        <v>325</v>
      </c>
      <c r="D77" s="9">
        <v>322.39</v>
      </c>
      <c r="E77" s="12">
        <v>0.1875</v>
      </c>
      <c r="F77" s="9"/>
      <c r="G77" s="9"/>
      <c r="H77" s="9"/>
    </row>
    <row r="78" spans="1:8" x14ac:dyDescent="0.25">
      <c r="A78" s="21"/>
      <c r="B78" s="5">
        <v>3</v>
      </c>
      <c r="C78" s="9">
        <v>313</v>
      </c>
      <c r="D78" s="9">
        <v>310.74900000000002</v>
      </c>
      <c r="E78" s="12">
        <v>0.1875</v>
      </c>
      <c r="F78" s="9"/>
      <c r="G78" s="9"/>
      <c r="H78" s="9"/>
    </row>
    <row r="79" spans="1:8" x14ac:dyDescent="0.25">
      <c r="A79" s="21"/>
      <c r="B79" s="5">
        <v>4</v>
      </c>
      <c r="C79" s="9">
        <v>307</v>
      </c>
      <c r="D79" s="9">
        <v>304.67500000000001</v>
      </c>
      <c r="E79" s="12">
        <v>0.1875</v>
      </c>
      <c r="F79" s="9">
        <v>0.3</v>
      </c>
      <c r="G79" s="9"/>
      <c r="H79" s="9"/>
    </row>
    <row r="80" spans="1:8" x14ac:dyDescent="0.25">
      <c r="A80" s="21"/>
      <c r="B80" s="5">
        <v>5</v>
      </c>
      <c r="C80" s="9">
        <v>305</v>
      </c>
      <c r="D80" s="9">
        <v>303.29500000000002</v>
      </c>
      <c r="E80" s="12">
        <v>0.1875</v>
      </c>
      <c r="F80" s="9"/>
      <c r="G80" s="9"/>
      <c r="H80" s="9"/>
    </row>
    <row r="81" spans="1:8" x14ac:dyDescent="0.25">
      <c r="A81" s="21"/>
      <c r="B81" s="5">
        <v>6</v>
      </c>
      <c r="C81" s="9">
        <v>310</v>
      </c>
      <c r="D81" s="9">
        <v>308.26900000000001</v>
      </c>
      <c r="E81" s="12">
        <v>0.1875</v>
      </c>
      <c r="F81" s="9"/>
      <c r="G81" s="9"/>
      <c r="H81" s="9"/>
    </row>
    <row r="82" spans="1:8" x14ac:dyDescent="0.25">
      <c r="A82" s="21"/>
      <c r="B82" s="5">
        <v>7</v>
      </c>
      <c r="C82" s="9">
        <v>322</v>
      </c>
      <c r="D82" s="9">
        <v>324.53199999999998</v>
      </c>
      <c r="E82" s="12">
        <v>0.1875</v>
      </c>
      <c r="F82" s="9">
        <v>0.2</v>
      </c>
      <c r="G82" s="9"/>
      <c r="H82" s="9"/>
    </row>
    <row r="83" spans="1:8" x14ac:dyDescent="0.25">
      <c r="A83" s="21"/>
      <c r="B83" s="5">
        <v>8</v>
      </c>
      <c r="C83" s="9">
        <v>344</v>
      </c>
      <c r="D83" s="9">
        <v>345.54199999999997</v>
      </c>
      <c r="E83" s="12">
        <v>0.1875</v>
      </c>
      <c r="F83" s="9"/>
      <c r="G83" s="9"/>
      <c r="H83" s="9"/>
    </row>
    <row r="84" spans="1:8" x14ac:dyDescent="0.25">
      <c r="A84" s="21"/>
      <c r="B84" s="5">
        <v>9</v>
      </c>
      <c r="C84" s="9">
        <v>370</v>
      </c>
      <c r="D84" s="9">
        <v>366.98500000000001</v>
      </c>
      <c r="E84" s="12">
        <v>0.1875</v>
      </c>
      <c r="F84" s="9"/>
      <c r="G84" s="9"/>
      <c r="H84" s="9"/>
    </row>
    <row r="85" spans="1:8" x14ac:dyDescent="0.25">
      <c r="A85" s="21"/>
      <c r="B85" s="5">
        <v>10</v>
      </c>
      <c r="C85" s="9">
        <v>392</v>
      </c>
      <c r="D85" s="9">
        <v>391.85599999999999</v>
      </c>
      <c r="E85" s="12">
        <v>0.1875</v>
      </c>
      <c r="F85" s="9">
        <v>0.3</v>
      </c>
      <c r="G85" s="9"/>
      <c r="H85" s="9"/>
    </row>
    <row r="86" spans="1:8" x14ac:dyDescent="0.25">
      <c r="A86" s="21"/>
      <c r="B86" s="5">
        <v>11</v>
      </c>
      <c r="C86" s="9">
        <v>404</v>
      </c>
      <c r="D86" s="9">
        <v>408.61799999999999</v>
      </c>
      <c r="E86" s="12">
        <v>0.1875</v>
      </c>
      <c r="F86" s="9"/>
      <c r="G86" s="9"/>
      <c r="H86" s="9"/>
    </row>
    <row r="87" spans="1:8" x14ac:dyDescent="0.25">
      <c r="A87" s="21"/>
      <c r="B87" s="5">
        <v>12</v>
      </c>
      <c r="C87" s="9">
        <v>407</v>
      </c>
      <c r="D87" s="9">
        <v>414.17899999999997</v>
      </c>
      <c r="E87" s="12">
        <v>0.1875</v>
      </c>
      <c r="F87" s="9"/>
      <c r="G87" s="9"/>
      <c r="H87" s="9"/>
    </row>
    <row r="88" spans="1:8" x14ac:dyDescent="0.25">
      <c r="A88" s="21"/>
      <c r="B88" s="5">
        <v>13</v>
      </c>
      <c r="C88" s="9">
        <v>403</v>
      </c>
      <c r="D88" s="9">
        <v>412.77100000000002</v>
      </c>
      <c r="E88" s="12">
        <v>0.1875</v>
      </c>
      <c r="F88" s="9">
        <v>0.1</v>
      </c>
      <c r="G88" s="9"/>
      <c r="H88" s="9"/>
    </row>
    <row r="89" spans="1:8" x14ac:dyDescent="0.25">
      <c r="A89" s="21"/>
      <c r="B89" s="5">
        <v>14</v>
      </c>
      <c r="C89" s="9">
        <v>401</v>
      </c>
      <c r="D89" s="9">
        <v>411.11900000000003</v>
      </c>
      <c r="E89" s="12">
        <v>0.1875</v>
      </c>
      <c r="F89" s="9"/>
      <c r="G89" s="9"/>
      <c r="H89" s="9"/>
    </row>
    <row r="90" spans="1:8" x14ac:dyDescent="0.25">
      <c r="A90" s="21"/>
      <c r="B90" s="5">
        <v>15</v>
      </c>
      <c r="C90" s="9">
        <v>398</v>
      </c>
      <c r="D90" s="9">
        <v>409.03</v>
      </c>
      <c r="E90" s="12">
        <v>0.1875</v>
      </c>
      <c r="F90" s="9"/>
      <c r="G90" s="9"/>
      <c r="H90" s="9"/>
    </row>
    <row r="91" spans="1:8" x14ac:dyDescent="0.25">
      <c r="A91" s="21"/>
      <c r="B91" s="5">
        <v>16</v>
      </c>
      <c r="C91" s="9">
        <v>397</v>
      </c>
      <c r="D91" s="9">
        <v>413.85899999999998</v>
      </c>
      <c r="E91" s="12">
        <v>0.1875</v>
      </c>
      <c r="F91" s="9">
        <v>0.1</v>
      </c>
      <c r="G91" s="9"/>
      <c r="H91" s="9"/>
    </row>
    <row r="92" spans="1:8" x14ac:dyDescent="0.25">
      <c r="A92" s="21"/>
      <c r="B92" s="5">
        <v>17</v>
      </c>
      <c r="C92" s="9">
        <v>410</v>
      </c>
      <c r="D92" s="9">
        <v>432.33100000000002</v>
      </c>
      <c r="E92" s="12">
        <v>0.1875</v>
      </c>
      <c r="F92" s="9"/>
      <c r="G92" s="9"/>
      <c r="H92" s="9"/>
    </row>
    <row r="93" spans="1:8" x14ac:dyDescent="0.25">
      <c r="A93" s="21"/>
      <c r="B93" s="5">
        <v>18</v>
      </c>
      <c r="C93" s="9">
        <v>455</v>
      </c>
      <c r="D93" s="9">
        <v>465.16699999999997</v>
      </c>
      <c r="E93" s="12">
        <v>0.1875</v>
      </c>
      <c r="F93" s="9"/>
      <c r="G93" s="9"/>
      <c r="H93" s="9"/>
    </row>
    <row r="94" spans="1:8" x14ac:dyDescent="0.25">
      <c r="A94" s="21"/>
      <c r="B94" s="5">
        <v>19</v>
      </c>
      <c r="C94" s="9">
        <v>462</v>
      </c>
      <c r="D94" s="9">
        <v>470.935</v>
      </c>
      <c r="E94" s="12">
        <v>0.1875</v>
      </c>
      <c r="F94" s="9">
        <v>-0.2</v>
      </c>
      <c r="G94" s="9"/>
      <c r="H94" s="9"/>
    </row>
    <row r="95" spans="1:8" x14ac:dyDescent="0.25">
      <c r="A95" s="21"/>
      <c r="B95" s="5">
        <v>20</v>
      </c>
      <c r="C95" s="9">
        <v>454</v>
      </c>
      <c r="D95" s="9">
        <v>464.39299999999997</v>
      </c>
      <c r="E95" s="12">
        <v>0.1875</v>
      </c>
      <c r="F95" s="9"/>
      <c r="G95" s="9"/>
      <c r="H95" s="9"/>
    </row>
    <row r="96" spans="1:8" x14ac:dyDescent="0.25">
      <c r="A96" s="21"/>
      <c r="B96" s="5">
        <v>21</v>
      </c>
      <c r="C96" s="9">
        <v>443</v>
      </c>
      <c r="D96" s="9">
        <v>453.13400000000001</v>
      </c>
      <c r="E96" s="12">
        <v>0.1875</v>
      </c>
      <c r="F96" s="9"/>
      <c r="G96" s="9"/>
      <c r="H96" s="9"/>
    </row>
    <row r="97" spans="1:8" x14ac:dyDescent="0.25">
      <c r="A97" s="21"/>
      <c r="B97" s="5">
        <v>22</v>
      </c>
      <c r="C97" s="9">
        <v>425</v>
      </c>
      <c r="D97" s="9">
        <v>438.20400000000001</v>
      </c>
      <c r="E97" s="12">
        <v>0.1875</v>
      </c>
      <c r="F97" s="9">
        <v>-0.3</v>
      </c>
      <c r="G97" s="9"/>
      <c r="H97" s="9"/>
    </row>
    <row r="98" spans="1:8" x14ac:dyDescent="0.25">
      <c r="A98" s="21"/>
      <c r="B98" s="5">
        <v>23</v>
      </c>
      <c r="C98" s="9">
        <v>402</v>
      </c>
      <c r="D98" s="9">
        <v>408.524</v>
      </c>
      <c r="E98" s="12">
        <v>0.1875</v>
      </c>
      <c r="F98" s="9"/>
      <c r="G98" s="9"/>
      <c r="H98" s="9"/>
    </row>
    <row r="99" spans="1:8" ht="15.75" thickBot="1" x14ac:dyDescent="0.3">
      <c r="A99" s="22"/>
      <c r="B99" s="6">
        <v>24</v>
      </c>
      <c r="C99" s="10">
        <v>372</v>
      </c>
      <c r="D99" s="10">
        <v>378.46699999999998</v>
      </c>
      <c r="E99" s="12">
        <v>0.1875</v>
      </c>
      <c r="F99" s="10"/>
      <c r="G99" s="10"/>
      <c r="H99" s="10"/>
    </row>
    <row r="100" spans="1:8" x14ac:dyDescent="0.25">
      <c r="A100" s="20">
        <v>42009</v>
      </c>
      <c r="B100" s="4">
        <v>1</v>
      </c>
      <c r="C100" s="8">
        <v>348</v>
      </c>
      <c r="D100" s="8">
        <v>349.05099999999999</v>
      </c>
      <c r="E100" s="11">
        <v>-2.4624999999999999</v>
      </c>
      <c r="F100" s="8">
        <v>-1.1000000000000001</v>
      </c>
      <c r="G100" s="8"/>
      <c r="H100" s="8"/>
    </row>
    <row r="101" spans="1:8" x14ac:dyDescent="0.25">
      <c r="A101" s="21"/>
      <c r="B101" s="5">
        <v>2</v>
      </c>
      <c r="C101" s="9">
        <v>328</v>
      </c>
      <c r="D101" s="9">
        <v>325.86900000000003</v>
      </c>
      <c r="E101" s="12">
        <v>-2.4624999999999999</v>
      </c>
      <c r="F101" s="9"/>
      <c r="G101" s="9"/>
      <c r="H101" s="9"/>
    </row>
    <row r="102" spans="1:8" x14ac:dyDescent="0.25">
      <c r="A102" s="21"/>
      <c r="B102" s="5">
        <v>3</v>
      </c>
      <c r="C102" s="9">
        <v>317</v>
      </c>
      <c r="D102" s="9">
        <v>313.80399999999997</v>
      </c>
      <c r="E102" s="12">
        <v>-2.4624999999999999</v>
      </c>
      <c r="F102" s="9"/>
      <c r="G102" s="9"/>
      <c r="H102" s="9"/>
    </row>
    <row r="103" spans="1:8" x14ac:dyDescent="0.25">
      <c r="A103" s="21"/>
      <c r="B103" s="5">
        <v>4</v>
      </c>
      <c r="C103" s="9">
        <v>311</v>
      </c>
      <c r="D103" s="9">
        <v>307.26400000000001</v>
      </c>
      <c r="E103" s="12">
        <v>-2.4624999999999999</v>
      </c>
      <c r="F103" s="9">
        <v>-1.3</v>
      </c>
      <c r="G103" s="9"/>
      <c r="H103" s="9"/>
    </row>
    <row r="104" spans="1:8" x14ac:dyDescent="0.25">
      <c r="A104" s="21"/>
      <c r="B104" s="5">
        <v>5</v>
      </c>
      <c r="C104" s="9">
        <v>311</v>
      </c>
      <c r="D104" s="9">
        <v>305.66000000000003</v>
      </c>
      <c r="E104" s="12">
        <v>-2.4624999999999999</v>
      </c>
      <c r="F104" s="9"/>
      <c r="G104" s="9"/>
      <c r="H104" s="9"/>
    </row>
    <row r="105" spans="1:8" x14ac:dyDescent="0.25">
      <c r="A105" s="21"/>
      <c r="B105" s="5">
        <v>6</v>
      </c>
      <c r="C105" s="9">
        <v>315</v>
      </c>
      <c r="D105" s="9">
        <v>310.815</v>
      </c>
      <c r="E105" s="12">
        <v>-2.4624999999999999</v>
      </c>
      <c r="F105" s="9"/>
      <c r="G105" s="9"/>
      <c r="H105" s="9"/>
    </row>
    <row r="106" spans="1:8" x14ac:dyDescent="0.25">
      <c r="A106" s="21"/>
      <c r="B106" s="5">
        <v>7</v>
      </c>
      <c r="C106" s="9">
        <v>329</v>
      </c>
      <c r="D106" s="9">
        <v>328.27100000000002</v>
      </c>
      <c r="E106" s="12">
        <v>-2.4624999999999999</v>
      </c>
      <c r="F106" s="9">
        <v>-1.3</v>
      </c>
      <c r="G106" s="9"/>
      <c r="H106" s="9"/>
    </row>
    <row r="107" spans="1:8" x14ac:dyDescent="0.25">
      <c r="A107" s="21"/>
      <c r="B107" s="5">
        <v>8</v>
      </c>
      <c r="C107" s="9">
        <v>347</v>
      </c>
      <c r="D107" s="9">
        <v>352.995</v>
      </c>
      <c r="E107" s="12">
        <v>-2.4624999999999999</v>
      </c>
      <c r="F107" s="9"/>
      <c r="G107" s="9"/>
      <c r="H107" s="9"/>
    </row>
    <row r="108" spans="1:8" x14ac:dyDescent="0.25">
      <c r="A108" s="21"/>
      <c r="B108" s="5">
        <v>9</v>
      </c>
      <c r="C108" s="9">
        <v>365</v>
      </c>
      <c r="D108" s="9">
        <v>378.47300000000001</v>
      </c>
      <c r="E108" s="12">
        <v>-2.4624999999999999</v>
      </c>
      <c r="F108" s="9"/>
      <c r="G108" s="9"/>
      <c r="H108" s="9"/>
    </row>
    <row r="109" spans="1:8" x14ac:dyDescent="0.25">
      <c r="A109" s="21"/>
      <c r="B109" s="5">
        <v>10</v>
      </c>
      <c r="C109" s="9">
        <v>388</v>
      </c>
      <c r="D109" s="9">
        <v>406.24900000000002</v>
      </c>
      <c r="E109" s="12">
        <v>-2.4624999999999999</v>
      </c>
      <c r="F109" s="9">
        <v>-1.9</v>
      </c>
      <c r="G109" s="9"/>
      <c r="H109" s="9"/>
    </row>
    <row r="110" spans="1:8" x14ac:dyDescent="0.25">
      <c r="A110" s="21"/>
      <c r="B110" s="5">
        <v>11</v>
      </c>
      <c r="C110" s="9">
        <v>400</v>
      </c>
      <c r="D110" s="9">
        <v>420.97</v>
      </c>
      <c r="E110" s="12">
        <v>-2.4624999999999999</v>
      </c>
      <c r="F110" s="9"/>
      <c r="G110" s="9"/>
      <c r="H110" s="9"/>
    </row>
    <row r="111" spans="1:8" x14ac:dyDescent="0.25">
      <c r="A111" s="21"/>
      <c r="B111" s="5">
        <v>12</v>
      </c>
      <c r="C111" s="9">
        <v>405</v>
      </c>
      <c r="D111" s="9">
        <v>423.08100000000002</v>
      </c>
      <c r="E111" s="12">
        <v>-2.4624999999999999</v>
      </c>
      <c r="F111" s="9"/>
      <c r="G111" s="9"/>
      <c r="H111" s="9"/>
    </row>
    <row r="112" spans="1:8" x14ac:dyDescent="0.25">
      <c r="A112" s="21"/>
      <c r="B112" s="5">
        <v>13</v>
      </c>
      <c r="C112" s="9">
        <v>402</v>
      </c>
      <c r="D112" s="9">
        <v>421.13</v>
      </c>
      <c r="E112" s="12">
        <v>-2.4624999999999999</v>
      </c>
      <c r="F112" s="9">
        <v>-1.8</v>
      </c>
      <c r="G112" s="9"/>
      <c r="H112" s="9"/>
    </row>
    <row r="113" spans="1:8" x14ac:dyDescent="0.25">
      <c r="A113" s="21"/>
      <c r="B113" s="5">
        <v>14</v>
      </c>
      <c r="C113" s="9">
        <v>399</v>
      </c>
      <c r="D113" s="9">
        <v>420.62099999999998</v>
      </c>
      <c r="E113" s="12">
        <v>-2.4624999999999999</v>
      </c>
      <c r="F113" s="9"/>
      <c r="G113" s="9"/>
      <c r="H113" s="9"/>
    </row>
    <row r="114" spans="1:8" x14ac:dyDescent="0.25">
      <c r="A114" s="21"/>
      <c r="B114" s="5">
        <v>15</v>
      </c>
      <c r="C114" s="9">
        <v>396</v>
      </c>
      <c r="D114" s="9">
        <v>417.65499999999997</v>
      </c>
      <c r="E114" s="12">
        <v>-2.4624999999999999</v>
      </c>
      <c r="F114" s="9"/>
      <c r="G114" s="9"/>
      <c r="H114" s="9"/>
    </row>
    <row r="115" spans="1:8" x14ac:dyDescent="0.25">
      <c r="A115" s="21"/>
      <c r="B115" s="5">
        <v>16</v>
      </c>
      <c r="C115" s="9">
        <v>401</v>
      </c>
      <c r="D115" s="9">
        <v>417.36200000000002</v>
      </c>
      <c r="E115" s="12">
        <v>-2.4624999999999999</v>
      </c>
      <c r="F115" s="9">
        <v>-2.7</v>
      </c>
      <c r="G115" s="9"/>
      <c r="H115" s="9"/>
    </row>
    <row r="116" spans="1:8" x14ac:dyDescent="0.25">
      <c r="A116" s="21"/>
      <c r="B116" s="5">
        <v>17</v>
      </c>
      <c r="C116" s="9">
        <v>424</v>
      </c>
      <c r="D116" s="9">
        <v>432.53800000000001</v>
      </c>
      <c r="E116" s="12">
        <v>-2.4624999999999999</v>
      </c>
      <c r="F116" s="9"/>
      <c r="G116" s="9"/>
      <c r="H116" s="9"/>
    </row>
    <row r="117" spans="1:8" x14ac:dyDescent="0.25">
      <c r="A117" s="21"/>
      <c r="B117" s="5">
        <v>18</v>
      </c>
      <c r="C117" s="9">
        <v>458</v>
      </c>
      <c r="D117" s="9">
        <v>469.97500000000002</v>
      </c>
      <c r="E117" s="12">
        <v>-2.4624999999999999</v>
      </c>
      <c r="F117" s="9"/>
      <c r="G117" s="9"/>
      <c r="H117" s="9"/>
    </row>
    <row r="118" spans="1:8" x14ac:dyDescent="0.25">
      <c r="A118" s="21"/>
      <c r="B118" s="5">
        <v>19</v>
      </c>
      <c r="C118" s="9">
        <v>462</v>
      </c>
      <c r="D118" s="9">
        <v>477.88</v>
      </c>
      <c r="E118" s="12">
        <v>-2.4624999999999999</v>
      </c>
      <c r="F118" s="9">
        <v>-4.4000000000000004</v>
      </c>
      <c r="G118" s="9"/>
      <c r="H118" s="9"/>
    </row>
    <row r="119" spans="1:8" x14ac:dyDescent="0.25">
      <c r="A119" s="21"/>
      <c r="B119" s="5">
        <v>20</v>
      </c>
      <c r="C119" s="9">
        <v>458</v>
      </c>
      <c r="D119" s="9">
        <v>471.26400000000001</v>
      </c>
      <c r="E119" s="12">
        <v>-2.4624999999999999</v>
      </c>
      <c r="F119" s="9"/>
      <c r="G119" s="9"/>
      <c r="H119" s="9"/>
    </row>
    <row r="120" spans="1:8" x14ac:dyDescent="0.25">
      <c r="A120" s="21"/>
      <c r="B120" s="5">
        <v>21</v>
      </c>
      <c r="C120" s="9">
        <v>448</v>
      </c>
      <c r="D120" s="9">
        <v>462.60599999999999</v>
      </c>
      <c r="E120" s="12">
        <v>-2.4624999999999999</v>
      </c>
      <c r="F120" s="9"/>
      <c r="G120" s="9"/>
      <c r="H120" s="9"/>
    </row>
    <row r="121" spans="1:8" x14ac:dyDescent="0.25">
      <c r="A121" s="21"/>
      <c r="B121" s="5">
        <v>22</v>
      </c>
      <c r="C121" s="9">
        <v>434</v>
      </c>
      <c r="D121" s="9">
        <v>447.00799999999998</v>
      </c>
      <c r="E121" s="12">
        <v>-2.4624999999999999</v>
      </c>
      <c r="F121" s="9">
        <v>-5.2</v>
      </c>
      <c r="G121" s="9"/>
      <c r="H121" s="9"/>
    </row>
    <row r="122" spans="1:8" x14ac:dyDescent="0.25">
      <c r="A122" s="21"/>
      <c r="B122" s="5">
        <v>23</v>
      </c>
      <c r="C122" s="9">
        <v>412</v>
      </c>
      <c r="D122" s="9">
        <v>417.94600000000003</v>
      </c>
      <c r="E122" s="12">
        <v>-2.4624999999999999</v>
      </c>
      <c r="F122" s="9"/>
      <c r="G122" s="9"/>
      <c r="H122" s="9"/>
    </row>
    <row r="123" spans="1:8" ht="15.75" thickBot="1" x14ac:dyDescent="0.3">
      <c r="A123" s="22"/>
      <c r="B123" s="6">
        <v>24</v>
      </c>
      <c r="C123" s="10">
        <v>382</v>
      </c>
      <c r="D123" s="10">
        <v>386.85599999999999</v>
      </c>
      <c r="E123" s="12">
        <v>-2.4624999999999999</v>
      </c>
      <c r="F123" s="10"/>
      <c r="G123" s="10"/>
      <c r="H123" s="10"/>
    </row>
    <row r="124" spans="1:8" x14ac:dyDescent="0.25">
      <c r="A124" s="20">
        <v>42010</v>
      </c>
      <c r="B124" s="4">
        <v>1</v>
      </c>
      <c r="C124" s="8">
        <v>360</v>
      </c>
      <c r="D124" s="8">
        <v>356.101</v>
      </c>
      <c r="E124" s="11">
        <v>-12.375</v>
      </c>
      <c r="F124" s="8">
        <v>-6.4</v>
      </c>
      <c r="G124" s="8"/>
      <c r="H124" s="8"/>
    </row>
    <row r="125" spans="1:8" x14ac:dyDescent="0.25">
      <c r="A125" s="21"/>
      <c r="B125" s="5">
        <v>2</v>
      </c>
      <c r="C125" s="9">
        <v>339</v>
      </c>
      <c r="D125" s="9">
        <v>332.65699999999998</v>
      </c>
      <c r="E125" s="12">
        <v>-12.375</v>
      </c>
      <c r="F125" s="9"/>
      <c r="G125" s="9"/>
      <c r="H125" s="9"/>
    </row>
    <row r="126" spans="1:8" x14ac:dyDescent="0.25">
      <c r="A126" s="21"/>
      <c r="B126" s="5">
        <v>3</v>
      </c>
      <c r="C126" s="9">
        <v>326</v>
      </c>
      <c r="D126" s="9">
        <v>320.46199999999999</v>
      </c>
      <c r="E126" s="12">
        <v>-12.375</v>
      </c>
      <c r="F126" s="9"/>
      <c r="G126" s="9"/>
      <c r="H126" s="9"/>
    </row>
    <row r="127" spans="1:8" x14ac:dyDescent="0.25">
      <c r="A127" s="21"/>
      <c r="B127" s="5">
        <v>4</v>
      </c>
      <c r="C127" s="9">
        <v>321</v>
      </c>
      <c r="D127" s="9">
        <v>314.69099999999997</v>
      </c>
      <c r="E127" s="12">
        <v>-12.375</v>
      </c>
      <c r="F127" s="9">
        <v>-7.8</v>
      </c>
      <c r="G127" s="9"/>
      <c r="H127" s="9"/>
    </row>
    <row r="128" spans="1:8" x14ac:dyDescent="0.25">
      <c r="A128" s="21"/>
      <c r="B128" s="5">
        <v>5</v>
      </c>
      <c r="C128" s="9">
        <v>321</v>
      </c>
      <c r="D128" s="9">
        <v>314.07499999999999</v>
      </c>
      <c r="E128" s="12">
        <v>-12.375</v>
      </c>
      <c r="F128" s="9"/>
      <c r="G128" s="9"/>
      <c r="H128" s="9"/>
    </row>
    <row r="129" spans="1:8" x14ac:dyDescent="0.25">
      <c r="A129" s="21"/>
      <c r="B129" s="5">
        <v>6</v>
      </c>
      <c r="C129" s="9">
        <v>327</v>
      </c>
      <c r="D129" s="9">
        <v>320.40600000000001</v>
      </c>
      <c r="E129" s="12">
        <v>-12.375</v>
      </c>
      <c r="F129" s="9"/>
      <c r="G129" s="9"/>
      <c r="H129" s="9"/>
    </row>
    <row r="130" spans="1:8" x14ac:dyDescent="0.25">
      <c r="A130" s="21"/>
      <c r="B130" s="5">
        <v>7</v>
      </c>
      <c r="C130" s="9">
        <v>343</v>
      </c>
      <c r="D130" s="9">
        <v>338.01600000000002</v>
      </c>
      <c r="E130" s="12">
        <v>-12.375</v>
      </c>
      <c r="F130" s="9">
        <v>-10.199999999999999</v>
      </c>
      <c r="G130" s="9"/>
      <c r="H130" s="9"/>
    </row>
    <row r="131" spans="1:8" x14ac:dyDescent="0.25">
      <c r="A131" s="21"/>
      <c r="B131" s="5">
        <v>8</v>
      </c>
      <c r="C131" s="9">
        <v>368</v>
      </c>
      <c r="D131" s="9">
        <v>361.14699999999999</v>
      </c>
      <c r="E131" s="12">
        <v>-12.375</v>
      </c>
      <c r="F131" s="9"/>
      <c r="G131" s="9"/>
      <c r="H131" s="9"/>
    </row>
    <row r="132" spans="1:8" x14ac:dyDescent="0.25">
      <c r="A132" s="21"/>
      <c r="B132" s="5">
        <v>9</v>
      </c>
      <c r="C132" s="9">
        <v>392</v>
      </c>
      <c r="D132" s="9">
        <v>387.54500000000002</v>
      </c>
      <c r="E132" s="12">
        <v>-12.375</v>
      </c>
      <c r="F132" s="9"/>
      <c r="G132" s="9"/>
      <c r="H132" s="9"/>
    </row>
    <row r="133" spans="1:8" x14ac:dyDescent="0.25">
      <c r="A133" s="21"/>
      <c r="B133" s="5">
        <v>10</v>
      </c>
      <c r="C133" s="9">
        <v>414</v>
      </c>
      <c r="D133" s="9">
        <v>417.19900000000001</v>
      </c>
      <c r="E133" s="12">
        <v>-12.375</v>
      </c>
      <c r="F133" s="9">
        <v>-12</v>
      </c>
      <c r="G133" s="9"/>
      <c r="H133" s="9"/>
    </row>
    <row r="134" spans="1:8" x14ac:dyDescent="0.25">
      <c r="A134" s="21"/>
      <c r="B134" s="5">
        <v>11</v>
      </c>
      <c r="C134" s="9">
        <v>426</v>
      </c>
      <c r="D134" s="9">
        <v>432.79300000000001</v>
      </c>
      <c r="E134" s="12">
        <v>-12.375</v>
      </c>
      <c r="F134" s="9"/>
      <c r="G134" s="9"/>
      <c r="H134" s="9"/>
    </row>
    <row r="135" spans="1:8" x14ac:dyDescent="0.25">
      <c r="A135" s="21"/>
      <c r="B135" s="5">
        <v>12</v>
      </c>
      <c r="C135" s="9">
        <v>426</v>
      </c>
      <c r="D135" s="9">
        <v>436.661</v>
      </c>
      <c r="E135" s="12">
        <v>-12.375</v>
      </c>
      <c r="F135" s="9"/>
      <c r="G135" s="9"/>
      <c r="H135" s="9"/>
    </row>
    <row r="136" spans="1:8" x14ac:dyDescent="0.25">
      <c r="A136" s="21"/>
      <c r="B136" s="5">
        <v>13</v>
      </c>
      <c r="C136" s="9">
        <v>422</v>
      </c>
      <c r="D136" s="9">
        <v>435.17200000000003</v>
      </c>
      <c r="E136" s="12">
        <v>-12.375</v>
      </c>
      <c r="F136" s="9">
        <v>-13.7</v>
      </c>
      <c r="G136" s="9"/>
      <c r="H136" s="9"/>
    </row>
    <row r="137" spans="1:8" x14ac:dyDescent="0.25">
      <c r="A137" s="21"/>
      <c r="B137" s="5">
        <v>14</v>
      </c>
      <c r="C137" s="9">
        <v>418</v>
      </c>
      <c r="D137" s="9">
        <v>434.83300000000003</v>
      </c>
      <c r="E137" s="12">
        <v>-12.375</v>
      </c>
      <c r="F137" s="9"/>
      <c r="G137" s="9"/>
      <c r="H137" s="9"/>
    </row>
    <row r="138" spans="1:8" x14ac:dyDescent="0.25">
      <c r="A138" s="21"/>
      <c r="B138" s="5">
        <v>15</v>
      </c>
      <c r="C138" s="9">
        <v>416</v>
      </c>
      <c r="D138" s="9">
        <v>433.64800000000002</v>
      </c>
      <c r="E138" s="12">
        <v>-12.375</v>
      </c>
      <c r="F138" s="9"/>
      <c r="G138" s="9"/>
      <c r="H138" s="9"/>
    </row>
    <row r="139" spans="1:8" x14ac:dyDescent="0.25">
      <c r="A139" s="21"/>
      <c r="B139" s="5">
        <v>16</v>
      </c>
      <c r="C139" s="9">
        <v>417</v>
      </c>
      <c r="D139" s="9">
        <v>431.48599999999999</v>
      </c>
      <c r="E139" s="12">
        <v>-12.375</v>
      </c>
      <c r="F139" s="9">
        <v>-15.2</v>
      </c>
      <c r="G139" s="9"/>
      <c r="H139" s="9"/>
    </row>
    <row r="140" spans="1:8" x14ac:dyDescent="0.25">
      <c r="A140" s="21"/>
      <c r="B140" s="5">
        <v>17</v>
      </c>
      <c r="C140" s="9">
        <v>436</v>
      </c>
      <c r="D140" s="9">
        <v>446.214</v>
      </c>
      <c r="E140" s="12">
        <v>-12.375</v>
      </c>
      <c r="F140" s="9"/>
      <c r="G140" s="9"/>
      <c r="H140" s="9"/>
    </row>
    <row r="141" spans="1:8" x14ac:dyDescent="0.25">
      <c r="A141" s="21"/>
      <c r="B141" s="5">
        <v>18</v>
      </c>
      <c r="C141" s="9">
        <v>476</v>
      </c>
      <c r="D141" s="9">
        <v>488.303</v>
      </c>
      <c r="E141" s="12">
        <v>-12.375</v>
      </c>
      <c r="F141" s="9"/>
      <c r="G141" s="9"/>
      <c r="H141" s="9"/>
    </row>
    <row r="142" spans="1:8" x14ac:dyDescent="0.25">
      <c r="A142" s="21"/>
      <c r="B142" s="5">
        <v>19</v>
      </c>
      <c r="C142" s="9">
        <v>480</v>
      </c>
      <c r="D142" s="9">
        <v>498.43900000000002</v>
      </c>
      <c r="E142" s="12">
        <v>-12.375</v>
      </c>
      <c r="F142" s="9">
        <v>-16.3</v>
      </c>
      <c r="G142" s="9"/>
      <c r="H142" s="9"/>
    </row>
    <row r="143" spans="1:8" x14ac:dyDescent="0.25">
      <c r="A143" s="21"/>
      <c r="B143" s="5">
        <v>20</v>
      </c>
      <c r="C143" s="9">
        <v>472</v>
      </c>
      <c r="D143" s="9">
        <v>490.75</v>
      </c>
      <c r="E143" s="12">
        <v>-12.375</v>
      </c>
      <c r="F143" s="9"/>
      <c r="G143" s="9"/>
      <c r="H143" s="9"/>
    </row>
    <row r="144" spans="1:8" x14ac:dyDescent="0.25">
      <c r="A144" s="21"/>
      <c r="B144" s="5">
        <v>21</v>
      </c>
      <c r="C144" s="9">
        <v>462</v>
      </c>
      <c r="D144" s="9">
        <v>479.17399999999998</v>
      </c>
      <c r="E144" s="12">
        <v>-12.375</v>
      </c>
      <c r="F144" s="9"/>
      <c r="G144" s="9"/>
      <c r="H144" s="9"/>
    </row>
    <row r="145" spans="1:8" x14ac:dyDescent="0.25">
      <c r="A145" s="21"/>
      <c r="B145" s="5">
        <v>22</v>
      </c>
      <c r="C145" s="9">
        <v>448</v>
      </c>
      <c r="D145" s="9">
        <v>462.98099999999999</v>
      </c>
      <c r="E145" s="12">
        <v>-12.375</v>
      </c>
      <c r="F145" s="9">
        <v>-17.399999999999999</v>
      </c>
      <c r="G145" s="9"/>
      <c r="H145" s="9"/>
    </row>
    <row r="146" spans="1:8" x14ac:dyDescent="0.25">
      <c r="A146" s="21"/>
      <c r="B146" s="5">
        <v>23</v>
      </c>
      <c r="C146" s="9">
        <v>419</v>
      </c>
      <c r="D146" s="9">
        <v>434.69600000000003</v>
      </c>
      <c r="E146" s="12">
        <v>-12.375</v>
      </c>
      <c r="F146" s="9"/>
      <c r="G146" s="9"/>
      <c r="H146" s="9"/>
    </row>
    <row r="147" spans="1:8" ht="15.75" thickBot="1" x14ac:dyDescent="0.3">
      <c r="A147" s="22"/>
      <c r="B147" s="6">
        <v>24</v>
      </c>
      <c r="C147" s="10">
        <v>391</v>
      </c>
      <c r="D147" s="10">
        <v>405.29899999999998</v>
      </c>
      <c r="E147" s="12">
        <v>-12.375</v>
      </c>
      <c r="F147" s="10"/>
      <c r="G147" s="10"/>
      <c r="H147" s="10"/>
    </row>
    <row r="148" spans="1:8" x14ac:dyDescent="0.25">
      <c r="A148" s="20">
        <v>42011</v>
      </c>
      <c r="B148" s="4">
        <v>1</v>
      </c>
      <c r="C148" s="8">
        <v>369</v>
      </c>
      <c r="D148" s="8">
        <v>376.31299999999999</v>
      </c>
      <c r="E148" s="11">
        <v>-19.137499999999999</v>
      </c>
      <c r="F148" s="8">
        <v>-18.5</v>
      </c>
      <c r="G148" s="8"/>
      <c r="H148" s="8"/>
    </row>
    <row r="149" spans="1:8" x14ac:dyDescent="0.25">
      <c r="A149" s="21"/>
      <c r="B149" s="5">
        <v>2</v>
      </c>
      <c r="C149" s="9">
        <v>350</v>
      </c>
      <c r="D149" s="9">
        <v>354.60700000000003</v>
      </c>
      <c r="E149" s="12">
        <v>-19.137499999999999</v>
      </c>
      <c r="F149" s="9"/>
      <c r="G149" s="9"/>
      <c r="H149" s="9"/>
    </row>
    <row r="150" spans="1:8" x14ac:dyDescent="0.25">
      <c r="A150" s="21"/>
      <c r="B150" s="5">
        <v>3</v>
      </c>
      <c r="C150" s="9">
        <v>338</v>
      </c>
      <c r="D150" s="9">
        <v>341.935</v>
      </c>
      <c r="E150" s="12">
        <v>-19.137499999999999</v>
      </c>
      <c r="F150" s="9"/>
      <c r="G150" s="9"/>
      <c r="H150" s="9"/>
    </row>
    <row r="151" spans="1:8" x14ac:dyDescent="0.25">
      <c r="A151" s="21"/>
      <c r="B151" s="5">
        <v>4</v>
      </c>
      <c r="C151" s="9">
        <v>332</v>
      </c>
      <c r="D151" s="9">
        <v>335.38900000000001</v>
      </c>
      <c r="E151" s="12">
        <v>-19.137499999999999</v>
      </c>
      <c r="F151" s="9">
        <v>-19.600000000000001</v>
      </c>
      <c r="G151" s="9"/>
      <c r="H151" s="9"/>
    </row>
    <row r="152" spans="1:8" x14ac:dyDescent="0.25">
      <c r="A152" s="21"/>
      <c r="B152" s="5">
        <v>5</v>
      </c>
      <c r="C152" s="9">
        <v>330</v>
      </c>
      <c r="D152" s="9">
        <v>333.19299999999998</v>
      </c>
      <c r="E152" s="12">
        <v>-19.137499999999999</v>
      </c>
      <c r="F152" s="9"/>
      <c r="G152" s="9"/>
      <c r="H152" s="9"/>
    </row>
    <row r="153" spans="1:8" x14ac:dyDescent="0.25">
      <c r="A153" s="21"/>
      <c r="B153" s="5">
        <v>6</v>
      </c>
      <c r="C153" s="9">
        <v>332</v>
      </c>
      <c r="D153" s="9">
        <v>338.05</v>
      </c>
      <c r="E153" s="12">
        <v>-19.137499999999999</v>
      </c>
      <c r="F153" s="9"/>
      <c r="G153" s="9"/>
      <c r="H153" s="9"/>
    </row>
    <row r="154" spans="1:8" x14ac:dyDescent="0.25">
      <c r="A154" s="21"/>
      <c r="B154" s="5">
        <v>7</v>
      </c>
      <c r="C154" s="9">
        <v>346</v>
      </c>
      <c r="D154" s="9">
        <v>352.32</v>
      </c>
      <c r="E154" s="12">
        <v>-19.137499999999999</v>
      </c>
      <c r="F154" s="9">
        <v>-20.7</v>
      </c>
      <c r="G154" s="9"/>
      <c r="H154" s="9"/>
    </row>
    <row r="155" spans="1:8" x14ac:dyDescent="0.25">
      <c r="A155" s="21"/>
      <c r="B155" s="5">
        <v>8</v>
      </c>
      <c r="C155" s="9">
        <v>364</v>
      </c>
      <c r="D155" s="9">
        <v>370.79599999999999</v>
      </c>
      <c r="E155" s="12">
        <v>-19.137499999999999</v>
      </c>
      <c r="F155" s="9"/>
      <c r="G155" s="9"/>
      <c r="H155" s="9"/>
    </row>
    <row r="156" spans="1:8" x14ac:dyDescent="0.25">
      <c r="A156" s="21"/>
      <c r="B156" s="5">
        <v>9</v>
      </c>
      <c r="C156" s="9">
        <v>384</v>
      </c>
      <c r="D156" s="9">
        <v>388.779</v>
      </c>
      <c r="E156" s="12">
        <v>-19.137499999999999</v>
      </c>
      <c r="F156" s="9"/>
      <c r="G156" s="9"/>
      <c r="H156" s="9"/>
    </row>
    <row r="157" spans="1:8" x14ac:dyDescent="0.25">
      <c r="A157" s="21"/>
      <c r="B157" s="5">
        <v>10</v>
      </c>
      <c r="C157" s="9">
        <v>406</v>
      </c>
      <c r="D157" s="9">
        <v>410.72</v>
      </c>
      <c r="E157" s="12">
        <v>-19.137499999999999</v>
      </c>
      <c r="F157" s="9">
        <v>-20.9</v>
      </c>
      <c r="G157" s="9"/>
      <c r="H157" s="9"/>
    </row>
    <row r="158" spans="1:8" x14ac:dyDescent="0.25">
      <c r="A158" s="21"/>
      <c r="B158" s="5">
        <v>11</v>
      </c>
      <c r="C158" s="9">
        <v>420</v>
      </c>
      <c r="D158" s="9">
        <v>425.26</v>
      </c>
      <c r="E158" s="12">
        <v>-19.137499999999999</v>
      </c>
      <c r="F158" s="9"/>
      <c r="G158" s="9"/>
      <c r="H158" s="9"/>
    </row>
    <row r="159" spans="1:8" x14ac:dyDescent="0.25">
      <c r="A159" s="21"/>
      <c r="B159" s="5">
        <v>12</v>
      </c>
      <c r="C159" s="9">
        <v>423</v>
      </c>
      <c r="D159" s="9">
        <v>430.75700000000001</v>
      </c>
      <c r="E159" s="12">
        <v>-19.137499999999999</v>
      </c>
      <c r="F159" s="9"/>
      <c r="G159" s="9"/>
      <c r="H159" s="9"/>
    </row>
    <row r="160" spans="1:8" x14ac:dyDescent="0.25">
      <c r="A160" s="21"/>
      <c r="B160" s="5">
        <v>13</v>
      </c>
      <c r="C160" s="9">
        <v>419</v>
      </c>
      <c r="D160" s="9">
        <v>428.92500000000001</v>
      </c>
      <c r="E160" s="12">
        <v>-19.137499999999999</v>
      </c>
      <c r="F160" s="9">
        <v>-18.5</v>
      </c>
      <c r="G160" s="9"/>
      <c r="H160" s="9"/>
    </row>
    <row r="161" spans="1:8" x14ac:dyDescent="0.25">
      <c r="A161" s="21"/>
      <c r="B161" s="5">
        <v>14</v>
      </c>
      <c r="C161" s="9">
        <v>416</v>
      </c>
      <c r="D161" s="9">
        <v>424.63</v>
      </c>
      <c r="E161" s="12">
        <v>-19.137499999999999</v>
      </c>
      <c r="F161" s="9"/>
      <c r="G161" s="9"/>
      <c r="H161" s="9"/>
    </row>
    <row r="162" spans="1:8" x14ac:dyDescent="0.25">
      <c r="A162" s="21"/>
      <c r="B162" s="5">
        <v>15</v>
      </c>
      <c r="C162" s="9">
        <v>414</v>
      </c>
      <c r="D162" s="9">
        <v>421.68200000000002</v>
      </c>
      <c r="E162" s="12">
        <v>-19.137499999999999</v>
      </c>
      <c r="F162" s="9"/>
      <c r="G162" s="9"/>
      <c r="H162" s="9"/>
    </row>
    <row r="163" spans="1:8" x14ac:dyDescent="0.25">
      <c r="A163" s="21"/>
      <c r="B163" s="5">
        <v>16</v>
      </c>
      <c r="C163" s="9">
        <v>417</v>
      </c>
      <c r="D163" s="9">
        <v>420.37900000000002</v>
      </c>
      <c r="E163" s="12">
        <v>-19.137499999999999</v>
      </c>
      <c r="F163" s="9">
        <v>-17.2</v>
      </c>
      <c r="G163" s="9"/>
      <c r="H163" s="9"/>
    </row>
    <row r="164" spans="1:8" x14ac:dyDescent="0.25">
      <c r="A164" s="21"/>
      <c r="B164" s="5">
        <v>17</v>
      </c>
      <c r="C164" s="9">
        <v>438</v>
      </c>
      <c r="D164" s="9">
        <v>436.45699999999999</v>
      </c>
      <c r="E164" s="12">
        <v>-19.137499999999999</v>
      </c>
      <c r="F164" s="9"/>
      <c r="G164" s="9"/>
      <c r="H164" s="9"/>
    </row>
    <row r="165" spans="1:8" x14ac:dyDescent="0.25">
      <c r="A165" s="21"/>
      <c r="B165" s="5">
        <v>18</v>
      </c>
      <c r="C165" s="9">
        <v>485</v>
      </c>
      <c r="D165" s="9">
        <v>480.50400000000002</v>
      </c>
      <c r="E165" s="12">
        <v>-19.137499999999999</v>
      </c>
      <c r="F165" s="9"/>
      <c r="G165" s="9"/>
      <c r="H165" s="9"/>
    </row>
    <row r="166" spans="1:8" x14ac:dyDescent="0.25">
      <c r="A166" s="21"/>
      <c r="B166" s="5">
        <v>19</v>
      </c>
      <c r="C166" s="9">
        <v>492</v>
      </c>
      <c r="D166" s="9">
        <v>491.77800000000002</v>
      </c>
      <c r="E166" s="12">
        <v>-19.137499999999999</v>
      </c>
      <c r="F166" s="9">
        <v>-18.600000000000001</v>
      </c>
      <c r="G166" s="9"/>
      <c r="H166" s="9"/>
    </row>
    <row r="167" spans="1:8" x14ac:dyDescent="0.25">
      <c r="A167" s="21"/>
      <c r="B167" s="5">
        <v>20</v>
      </c>
      <c r="C167" s="9">
        <v>484</v>
      </c>
      <c r="D167" s="9">
        <v>486.82100000000003</v>
      </c>
      <c r="E167" s="12">
        <v>-19.137499999999999</v>
      </c>
      <c r="F167" s="9"/>
      <c r="G167" s="9"/>
      <c r="H167" s="9"/>
    </row>
    <row r="168" spans="1:8" x14ac:dyDescent="0.25">
      <c r="A168" s="21"/>
      <c r="B168" s="5">
        <v>21</v>
      </c>
      <c r="C168" s="9">
        <v>477</v>
      </c>
      <c r="D168" s="9">
        <v>478.18599999999998</v>
      </c>
      <c r="E168" s="12">
        <v>-19.137499999999999</v>
      </c>
      <c r="F168" s="9"/>
      <c r="G168" s="9"/>
      <c r="H168" s="9"/>
    </row>
    <row r="169" spans="1:8" x14ac:dyDescent="0.25">
      <c r="A169" s="21"/>
      <c r="B169" s="5">
        <v>22</v>
      </c>
      <c r="C169" s="9">
        <v>466</v>
      </c>
      <c r="D169" s="9">
        <v>463.19200000000001</v>
      </c>
      <c r="E169" s="12">
        <v>-19.137499999999999</v>
      </c>
      <c r="F169" s="9">
        <v>-19.100000000000001</v>
      </c>
      <c r="G169" s="9"/>
      <c r="H169" s="9"/>
    </row>
    <row r="170" spans="1:8" x14ac:dyDescent="0.25">
      <c r="A170" s="21"/>
      <c r="B170" s="5">
        <v>23</v>
      </c>
      <c r="C170" s="9">
        <v>440</v>
      </c>
      <c r="D170" s="9">
        <v>436.28100000000001</v>
      </c>
      <c r="E170" s="12">
        <v>-19.137499999999999</v>
      </c>
      <c r="F170" s="9"/>
      <c r="G170" s="9"/>
      <c r="H170" s="9"/>
    </row>
    <row r="171" spans="1:8" ht="15.75" thickBot="1" x14ac:dyDescent="0.3">
      <c r="A171" s="22"/>
      <c r="B171" s="6">
        <v>24</v>
      </c>
      <c r="C171" s="10">
        <v>408</v>
      </c>
      <c r="D171" s="10">
        <v>409.25700000000001</v>
      </c>
      <c r="E171" s="12">
        <v>-19.137499999999999</v>
      </c>
      <c r="F171" s="10"/>
      <c r="G171" s="10"/>
      <c r="H171" s="10"/>
    </row>
    <row r="172" spans="1:8" x14ac:dyDescent="0.25">
      <c r="A172" s="20">
        <v>42012</v>
      </c>
      <c r="B172" s="4">
        <v>1</v>
      </c>
      <c r="C172" s="8">
        <v>367</v>
      </c>
      <c r="D172" s="8">
        <v>381.71499999999997</v>
      </c>
      <c r="E172" s="11">
        <v>-17.387499999999999</v>
      </c>
      <c r="F172" s="8">
        <v>-19.600000000000001</v>
      </c>
      <c r="G172" s="8"/>
      <c r="H172" s="8"/>
    </row>
    <row r="173" spans="1:8" x14ac:dyDescent="0.25">
      <c r="A173" s="21"/>
      <c r="B173" s="5">
        <v>2</v>
      </c>
      <c r="C173" s="9">
        <v>347</v>
      </c>
      <c r="D173" s="9">
        <v>358.75400000000002</v>
      </c>
      <c r="E173" s="12">
        <v>-17.387499999999999</v>
      </c>
      <c r="F173" s="9"/>
      <c r="G173" s="9"/>
      <c r="H173" s="9"/>
    </row>
    <row r="174" spans="1:8" x14ac:dyDescent="0.25">
      <c r="A174" s="21"/>
      <c r="B174" s="5">
        <v>3</v>
      </c>
      <c r="C174" s="9">
        <v>336</v>
      </c>
      <c r="D174" s="9">
        <v>346.17200000000003</v>
      </c>
      <c r="E174" s="12">
        <v>-17.387499999999999</v>
      </c>
      <c r="F174" s="9"/>
      <c r="G174" s="9"/>
      <c r="H174" s="9"/>
    </row>
    <row r="175" spans="1:8" x14ac:dyDescent="0.25">
      <c r="A175" s="21"/>
      <c r="B175" s="5">
        <v>4</v>
      </c>
      <c r="C175" s="9">
        <v>331</v>
      </c>
      <c r="D175" s="9">
        <v>339.351</v>
      </c>
      <c r="E175" s="12">
        <v>-17.387499999999999</v>
      </c>
      <c r="F175" s="9">
        <v>-19.600000000000001</v>
      </c>
      <c r="G175" s="9"/>
      <c r="H175" s="9"/>
    </row>
    <row r="176" spans="1:8" x14ac:dyDescent="0.25">
      <c r="A176" s="21"/>
      <c r="B176" s="5">
        <v>5</v>
      </c>
      <c r="C176" s="9">
        <v>329</v>
      </c>
      <c r="D176" s="9">
        <v>337.83199999999999</v>
      </c>
      <c r="E176" s="12">
        <v>-17.387499999999999</v>
      </c>
      <c r="F176" s="9"/>
      <c r="G176" s="9"/>
      <c r="H176" s="9"/>
    </row>
    <row r="177" spans="1:8" x14ac:dyDescent="0.25">
      <c r="A177" s="21"/>
      <c r="B177" s="5">
        <v>6</v>
      </c>
      <c r="C177" s="9">
        <v>334</v>
      </c>
      <c r="D177" s="9">
        <v>343.03100000000001</v>
      </c>
      <c r="E177" s="12">
        <v>-17.387499999999999</v>
      </c>
      <c r="F177" s="9"/>
      <c r="G177" s="9"/>
      <c r="H177" s="9"/>
    </row>
    <row r="178" spans="1:8" x14ac:dyDescent="0.25">
      <c r="A178" s="21"/>
      <c r="B178" s="5">
        <v>7</v>
      </c>
      <c r="C178" s="9">
        <v>351</v>
      </c>
      <c r="D178" s="9">
        <v>360.47800000000001</v>
      </c>
      <c r="E178" s="12">
        <v>-17.387499999999999</v>
      </c>
      <c r="F178" s="9">
        <v>-20.9</v>
      </c>
      <c r="G178" s="9"/>
      <c r="H178" s="9"/>
    </row>
    <row r="179" spans="1:8" x14ac:dyDescent="0.25">
      <c r="A179" s="21"/>
      <c r="B179" s="5">
        <v>8</v>
      </c>
      <c r="C179" s="9">
        <v>370</v>
      </c>
      <c r="D179" s="9">
        <v>383.62799999999999</v>
      </c>
      <c r="E179" s="12">
        <v>-17.387499999999999</v>
      </c>
      <c r="F179" s="9"/>
      <c r="G179" s="9"/>
      <c r="H179" s="9"/>
    </row>
    <row r="180" spans="1:8" x14ac:dyDescent="0.25">
      <c r="A180" s="21"/>
      <c r="B180" s="5">
        <v>9</v>
      </c>
      <c r="C180" s="9">
        <v>391</v>
      </c>
      <c r="D180" s="9">
        <v>412.529</v>
      </c>
      <c r="E180" s="12">
        <v>-17.387499999999999</v>
      </c>
      <c r="F180" s="9"/>
      <c r="G180" s="9"/>
      <c r="H180" s="9"/>
    </row>
    <row r="181" spans="1:8" x14ac:dyDescent="0.25">
      <c r="A181" s="21"/>
      <c r="B181" s="5">
        <v>10</v>
      </c>
      <c r="C181" s="9">
        <v>408</v>
      </c>
      <c r="D181" s="9">
        <v>441.572</v>
      </c>
      <c r="E181" s="12">
        <v>-17.387499999999999</v>
      </c>
      <c r="F181" s="9">
        <v>-20.8</v>
      </c>
      <c r="G181" s="9"/>
      <c r="H181" s="9"/>
    </row>
    <row r="182" spans="1:8" x14ac:dyDescent="0.25">
      <c r="A182" s="21"/>
      <c r="B182" s="5">
        <v>11</v>
      </c>
      <c r="C182" s="9">
        <v>419</v>
      </c>
      <c r="D182" s="9">
        <v>460.06099999999998</v>
      </c>
      <c r="E182" s="12">
        <v>-17.387499999999999</v>
      </c>
      <c r="F182" s="9"/>
      <c r="G182" s="9"/>
      <c r="H182" s="9"/>
    </row>
    <row r="183" spans="1:8" x14ac:dyDescent="0.25">
      <c r="A183" s="21"/>
      <c r="B183" s="5">
        <v>12</v>
      </c>
      <c r="C183" s="9">
        <v>420</v>
      </c>
      <c r="D183" s="9">
        <v>464.42399999999998</v>
      </c>
      <c r="E183" s="12">
        <v>-17.387499999999999</v>
      </c>
      <c r="F183" s="9"/>
      <c r="G183" s="9"/>
      <c r="H183" s="9"/>
    </row>
    <row r="184" spans="1:8" x14ac:dyDescent="0.25">
      <c r="A184" s="21"/>
      <c r="B184" s="5">
        <v>13</v>
      </c>
      <c r="C184" s="9">
        <v>416</v>
      </c>
      <c r="D184" s="9">
        <v>458.721</v>
      </c>
      <c r="E184" s="12">
        <v>-17.387499999999999</v>
      </c>
      <c r="F184" s="9">
        <v>-15.6</v>
      </c>
      <c r="G184" s="9"/>
      <c r="H184" s="9"/>
    </row>
    <row r="185" spans="1:8" x14ac:dyDescent="0.25">
      <c r="A185" s="21"/>
      <c r="B185" s="5">
        <v>14</v>
      </c>
      <c r="C185" s="9">
        <v>411</v>
      </c>
      <c r="D185" s="9">
        <v>455.56700000000001</v>
      </c>
      <c r="E185" s="12">
        <v>-17.387499999999999</v>
      </c>
      <c r="F185" s="9"/>
      <c r="G185" s="9"/>
      <c r="H185" s="9"/>
    </row>
    <row r="186" spans="1:8" x14ac:dyDescent="0.25">
      <c r="A186" s="21"/>
      <c r="B186" s="5">
        <v>15</v>
      </c>
      <c r="C186" s="9">
        <v>409</v>
      </c>
      <c r="D186" s="9">
        <v>451.57299999999998</v>
      </c>
      <c r="E186" s="12">
        <v>-17.387499999999999</v>
      </c>
      <c r="F186" s="9"/>
      <c r="G186" s="9"/>
      <c r="H186" s="9"/>
    </row>
    <row r="187" spans="1:8" x14ac:dyDescent="0.25">
      <c r="A187" s="21"/>
      <c r="B187" s="5">
        <v>16</v>
      </c>
      <c r="C187" s="9">
        <v>413</v>
      </c>
      <c r="D187" s="9">
        <v>449.08100000000002</v>
      </c>
      <c r="E187" s="12">
        <v>-17.387499999999999</v>
      </c>
      <c r="F187" s="9">
        <v>-12.7</v>
      </c>
      <c r="G187" s="9"/>
      <c r="H187" s="9"/>
    </row>
    <row r="188" spans="1:8" x14ac:dyDescent="0.25">
      <c r="A188" s="21"/>
      <c r="B188" s="5">
        <v>17</v>
      </c>
      <c r="C188" s="9">
        <v>434</v>
      </c>
      <c r="D188" s="9">
        <v>461.86900000000003</v>
      </c>
      <c r="E188" s="12">
        <v>-17.387499999999999</v>
      </c>
      <c r="F188" s="9"/>
      <c r="G188" s="9"/>
      <c r="H188" s="9"/>
    </row>
    <row r="189" spans="1:8" x14ac:dyDescent="0.25">
      <c r="A189" s="21"/>
      <c r="B189" s="5">
        <v>18</v>
      </c>
      <c r="C189" s="9">
        <v>480</v>
      </c>
      <c r="D189" s="9">
        <v>506.00700000000001</v>
      </c>
      <c r="E189" s="12">
        <v>-17.387499999999999</v>
      </c>
      <c r="F189" s="9"/>
      <c r="G189" s="9"/>
      <c r="H189" s="9"/>
    </row>
    <row r="190" spans="1:8" x14ac:dyDescent="0.25">
      <c r="A190" s="21"/>
      <c r="B190" s="5">
        <v>19</v>
      </c>
      <c r="C190" s="9">
        <v>489</v>
      </c>
      <c r="D190" s="9">
        <v>516.81200000000001</v>
      </c>
      <c r="E190" s="12">
        <v>-17.387499999999999</v>
      </c>
      <c r="F190" s="9">
        <v>-15</v>
      </c>
      <c r="G190" s="9"/>
      <c r="H190" s="9"/>
    </row>
    <row r="191" spans="1:8" x14ac:dyDescent="0.25">
      <c r="A191" s="21"/>
      <c r="B191" s="5">
        <v>20</v>
      </c>
      <c r="C191" s="9">
        <v>483</v>
      </c>
      <c r="D191" s="9">
        <v>508.26</v>
      </c>
      <c r="E191" s="12">
        <v>-17.387499999999999</v>
      </c>
      <c r="F191" s="9"/>
      <c r="G191" s="9"/>
      <c r="H191" s="9"/>
    </row>
    <row r="192" spans="1:8" x14ac:dyDescent="0.25">
      <c r="A192" s="21"/>
      <c r="B192" s="5">
        <v>21</v>
      </c>
      <c r="C192" s="9">
        <v>476</v>
      </c>
      <c r="D192" s="9">
        <v>495.86399999999998</v>
      </c>
      <c r="E192" s="12">
        <v>-17.387499999999999</v>
      </c>
      <c r="F192" s="9"/>
      <c r="G192" s="9"/>
      <c r="H192" s="9"/>
    </row>
    <row r="193" spans="1:8" x14ac:dyDescent="0.25">
      <c r="A193" s="21"/>
      <c r="B193" s="5">
        <v>22</v>
      </c>
      <c r="C193" s="9">
        <v>461</v>
      </c>
      <c r="D193" s="9">
        <v>477.86099999999999</v>
      </c>
      <c r="E193" s="12">
        <v>-17.387499999999999</v>
      </c>
      <c r="F193" s="9">
        <v>-14.9</v>
      </c>
      <c r="G193" s="9"/>
      <c r="H193" s="9"/>
    </row>
    <row r="194" spans="1:8" x14ac:dyDescent="0.25">
      <c r="A194" s="21"/>
      <c r="B194" s="5">
        <v>23</v>
      </c>
      <c r="C194" s="9">
        <v>436</v>
      </c>
      <c r="D194" s="9">
        <v>446.52100000000002</v>
      </c>
      <c r="E194" s="12">
        <v>-17.387499999999999</v>
      </c>
      <c r="F194" s="9"/>
      <c r="G194" s="9"/>
      <c r="H194" s="9"/>
    </row>
    <row r="195" spans="1:8" ht="15.75" thickBot="1" x14ac:dyDescent="0.3">
      <c r="A195" s="22"/>
      <c r="B195" s="6">
        <v>24</v>
      </c>
      <c r="C195" s="10">
        <v>404</v>
      </c>
      <c r="D195" s="10">
        <v>413.92500000000001</v>
      </c>
      <c r="E195" s="12">
        <v>-17.387499999999999</v>
      </c>
      <c r="F195" s="10"/>
      <c r="G195" s="10"/>
      <c r="H195" s="10"/>
    </row>
    <row r="196" spans="1:8" x14ac:dyDescent="0.25">
      <c r="A196" s="20">
        <v>42013</v>
      </c>
      <c r="B196" s="4">
        <v>1</v>
      </c>
      <c r="C196" s="8">
        <v>365</v>
      </c>
      <c r="D196" s="8">
        <v>382.86</v>
      </c>
      <c r="E196" s="11">
        <v>-12.2875</v>
      </c>
      <c r="F196" s="8">
        <v>-14.3</v>
      </c>
      <c r="G196" s="8"/>
      <c r="H196" s="8"/>
    </row>
    <row r="197" spans="1:8" x14ac:dyDescent="0.25">
      <c r="A197" s="21"/>
      <c r="B197" s="5">
        <v>2</v>
      </c>
      <c r="C197" s="9">
        <v>345</v>
      </c>
      <c r="D197" s="9">
        <v>360.45</v>
      </c>
      <c r="E197" s="12">
        <v>-12.2875</v>
      </c>
      <c r="F197" s="9"/>
      <c r="G197" s="9"/>
      <c r="H197" s="9"/>
    </row>
    <row r="198" spans="1:8" x14ac:dyDescent="0.25">
      <c r="A198" s="21"/>
      <c r="B198" s="5">
        <v>3</v>
      </c>
      <c r="C198" s="9">
        <v>333</v>
      </c>
      <c r="D198" s="9">
        <v>348.19</v>
      </c>
      <c r="E198" s="12">
        <v>-12.2875</v>
      </c>
      <c r="F198" s="9"/>
      <c r="G198" s="9"/>
      <c r="H198" s="9"/>
    </row>
    <row r="199" spans="1:8" x14ac:dyDescent="0.25">
      <c r="A199" s="21"/>
      <c r="B199" s="5">
        <v>4</v>
      </c>
      <c r="C199" s="9">
        <v>326</v>
      </c>
      <c r="D199" s="9">
        <v>341.91500000000002</v>
      </c>
      <c r="E199" s="12">
        <v>-12.2875</v>
      </c>
      <c r="F199" s="9">
        <v>-13.6</v>
      </c>
      <c r="G199" s="9"/>
      <c r="H199" s="9"/>
    </row>
    <row r="200" spans="1:8" x14ac:dyDescent="0.25">
      <c r="A200" s="21"/>
      <c r="B200" s="5">
        <v>5</v>
      </c>
      <c r="C200" s="9">
        <v>326</v>
      </c>
      <c r="D200" s="9">
        <v>340.214</v>
      </c>
      <c r="E200" s="12">
        <v>-12.2875</v>
      </c>
      <c r="F200" s="9"/>
      <c r="G200" s="9"/>
      <c r="H200" s="9"/>
    </row>
    <row r="201" spans="1:8" x14ac:dyDescent="0.25">
      <c r="A201" s="21"/>
      <c r="B201" s="5">
        <v>6</v>
      </c>
      <c r="C201" s="9">
        <v>332</v>
      </c>
      <c r="D201" s="9">
        <v>345.887</v>
      </c>
      <c r="E201" s="12">
        <v>-12.2875</v>
      </c>
      <c r="F201" s="9"/>
      <c r="G201" s="9"/>
      <c r="H201" s="9"/>
    </row>
    <row r="202" spans="1:8" x14ac:dyDescent="0.25">
      <c r="A202" s="21"/>
      <c r="B202" s="5">
        <v>7</v>
      </c>
      <c r="C202" s="9">
        <v>348</v>
      </c>
      <c r="D202" s="9">
        <v>365.053</v>
      </c>
      <c r="E202" s="12">
        <v>-12.2875</v>
      </c>
      <c r="F202" s="9">
        <v>-13.4</v>
      </c>
      <c r="G202" s="9"/>
      <c r="H202" s="9"/>
    </row>
    <row r="203" spans="1:8" x14ac:dyDescent="0.25">
      <c r="A203" s="21"/>
      <c r="B203" s="5">
        <v>8</v>
      </c>
      <c r="C203" s="9">
        <v>367</v>
      </c>
      <c r="D203" s="9">
        <v>393.37400000000002</v>
      </c>
      <c r="E203" s="12">
        <v>-12.2875</v>
      </c>
      <c r="F203" s="9"/>
      <c r="G203" s="9"/>
      <c r="H203" s="9"/>
    </row>
    <row r="204" spans="1:8" x14ac:dyDescent="0.25">
      <c r="A204" s="21"/>
      <c r="B204" s="5">
        <v>9</v>
      </c>
      <c r="C204" s="9">
        <v>388</v>
      </c>
      <c r="D204" s="9">
        <v>423.74</v>
      </c>
      <c r="E204" s="12">
        <v>-12.2875</v>
      </c>
      <c r="F204" s="9"/>
      <c r="G204" s="9"/>
      <c r="H204" s="9"/>
    </row>
    <row r="205" spans="1:8" x14ac:dyDescent="0.25">
      <c r="A205" s="21"/>
      <c r="B205" s="5">
        <v>10</v>
      </c>
      <c r="C205" s="9">
        <v>407</v>
      </c>
      <c r="D205" s="9">
        <v>452.65100000000001</v>
      </c>
      <c r="E205" s="12">
        <v>-12.2875</v>
      </c>
      <c r="F205" s="9">
        <v>-13.2</v>
      </c>
      <c r="G205" s="9"/>
      <c r="H205" s="9"/>
    </row>
    <row r="206" spans="1:8" x14ac:dyDescent="0.25">
      <c r="A206" s="21"/>
      <c r="B206" s="5">
        <v>11</v>
      </c>
      <c r="C206" s="9">
        <v>419</v>
      </c>
      <c r="D206" s="9">
        <v>469.43299999999999</v>
      </c>
      <c r="E206" s="12">
        <v>-12.2875</v>
      </c>
      <c r="F206" s="9"/>
      <c r="G206" s="9"/>
      <c r="H206" s="9"/>
    </row>
    <row r="207" spans="1:8" x14ac:dyDescent="0.25">
      <c r="A207" s="21"/>
      <c r="B207" s="5">
        <v>12</v>
      </c>
      <c r="C207" s="9">
        <v>421</v>
      </c>
      <c r="D207" s="9">
        <v>472.62099999999998</v>
      </c>
      <c r="E207" s="12">
        <v>-12.2875</v>
      </c>
      <c r="F207" s="9"/>
      <c r="G207" s="9"/>
      <c r="H207" s="9"/>
    </row>
    <row r="208" spans="1:8" x14ac:dyDescent="0.25">
      <c r="A208" s="21"/>
      <c r="B208" s="5">
        <v>13</v>
      </c>
      <c r="C208" s="9">
        <v>418</v>
      </c>
      <c r="D208" s="9">
        <v>469.86900000000003</v>
      </c>
      <c r="E208" s="12">
        <v>-12.2875</v>
      </c>
      <c r="F208" s="9">
        <v>-12.8</v>
      </c>
      <c r="G208" s="9"/>
      <c r="H208" s="9"/>
    </row>
    <row r="209" spans="1:8" x14ac:dyDescent="0.25">
      <c r="A209" s="21"/>
      <c r="B209" s="5">
        <v>14</v>
      </c>
      <c r="C209" s="9">
        <v>416</v>
      </c>
      <c r="D209" s="9">
        <v>469.42700000000002</v>
      </c>
      <c r="E209" s="12">
        <v>-12.2875</v>
      </c>
      <c r="F209" s="9"/>
      <c r="G209" s="9"/>
      <c r="H209" s="9"/>
    </row>
    <row r="210" spans="1:8" x14ac:dyDescent="0.25">
      <c r="A210" s="21"/>
      <c r="B210" s="5">
        <v>15</v>
      </c>
      <c r="C210" s="9">
        <v>416</v>
      </c>
      <c r="D210" s="9">
        <v>466.75599999999997</v>
      </c>
      <c r="E210" s="12">
        <v>-12.2875</v>
      </c>
      <c r="F210" s="9"/>
      <c r="G210" s="9"/>
      <c r="H210" s="9"/>
    </row>
    <row r="211" spans="1:8" x14ac:dyDescent="0.25">
      <c r="A211" s="21"/>
      <c r="B211" s="5">
        <v>16</v>
      </c>
      <c r="C211" s="9">
        <v>418</v>
      </c>
      <c r="D211" s="9">
        <v>467.12099999999998</v>
      </c>
      <c r="E211" s="12">
        <v>-12.2875</v>
      </c>
      <c r="F211" s="9">
        <v>-12.2</v>
      </c>
      <c r="G211" s="9"/>
      <c r="H211" s="9"/>
    </row>
    <row r="212" spans="1:8" x14ac:dyDescent="0.25">
      <c r="A212" s="21"/>
      <c r="B212" s="5">
        <v>17</v>
      </c>
      <c r="C212" s="9">
        <v>443</v>
      </c>
      <c r="D212" s="9">
        <v>483.89400000000001</v>
      </c>
      <c r="E212" s="12">
        <v>-12.2875</v>
      </c>
      <c r="F212" s="9"/>
      <c r="G212" s="9"/>
      <c r="H212" s="9"/>
    </row>
    <row r="213" spans="1:8" x14ac:dyDescent="0.25">
      <c r="A213" s="21"/>
      <c r="B213" s="5">
        <v>18</v>
      </c>
      <c r="C213" s="9">
        <v>480</v>
      </c>
      <c r="D213" s="9">
        <v>512.58199999999999</v>
      </c>
      <c r="E213" s="12">
        <v>-12.2875</v>
      </c>
      <c r="F213" s="9"/>
      <c r="G213" s="9"/>
      <c r="H213" s="9"/>
    </row>
    <row r="214" spans="1:8" x14ac:dyDescent="0.25">
      <c r="A214" s="21"/>
      <c r="B214" s="5">
        <v>19</v>
      </c>
      <c r="C214" s="9">
        <v>482</v>
      </c>
      <c r="D214" s="9">
        <v>517.74</v>
      </c>
      <c r="E214" s="12">
        <v>-12.2875</v>
      </c>
      <c r="F214" s="9">
        <v>-10.5</v>
      </c>
      <c r="G214" s="9"/>
      <c r="H214" s="9"/>
    </row>
    <row r="215" spans="1:8" x14ac:dyDescent="0.25">
      <c r="A215" s="21"/>
      <c r="B215" s="5">
        <v>20</v>
      </c>
      <c r="C215" s="9">
        <v>472</v>
      </c>
      <c r="D215" s="9">
        <v>507.12299999999999</v>
      </c>
      <c r="E215" s="12">
        <v>-12.2875</v>
      </c>
      <c r="F215" s="9"/>
      <c r="G215" s="9"/>
      <c r="H215" s="9"/>
    </row>
    <row r="216" spans="1:8" x14ac:dyDescent="0.25">
      <c r="A216" s="21"/>
      <c r="B216" s="5">
        <v>21</v>
      </c>
      <c r="C216" s="9">
        <v>461</v>
      </c>
      <c r="D216" s="9">
        <v>494.512</v>
      </c>
      <c r="E216" s="12">
        <v>-12.2875</v>
      </c>
      <c r="F216" s="9"/>
      <c r="G216" s="9"/>
      <c r="H216" s="9"/>
    </row>
    <row r="217" spans="1:8" x14ac:dyDescent="0.25">
      <c r="A217" s="21"/>
      <c r="B217" s="5">
        <v>22</v>
      </c>
      <c r="C217" s="9">
        <v>445</v>
      </c>
      <c r="D217" s="9">
        <v>476.54899999999998</v>
      </c>
      <c r="E217" s="12">
        <v>-12.2875</v>
      </c>
      <c r="F217" s="9">
        <v>-8.3000000000000007</v>
      </c>
      <c r="G217" s="9"/>
      <c r="H217" s="9"/>
    </row>
    <row r="218" spans="1:8" x14ac:dyDescent="0.25">
      <c r="A218" s="21"/>
      <c r="B218" s="5">
        <v>23</v>
      </c>
      <c r="C218" s="9">
        <v>419</v>
      </c>
      <c r="D218" s="9">
        <v>446.59500000000003</v>
      </c>
      <c r="E218" s="12">
        <v>-12.2875</v>
      </c>
      <c r="F218" s="9"/>
      <c r="G218" s="9"/>
      <c r="H218" s="9"/>
    </row>
    <row r="219" spans="1:8" ht="15.75" thickBot="1" x14ac:dyDescent="0.3">
      <c r="A219" s="22"/>
      <c r="B219" s="6">
        <v>24</v>
      </c>
      <c r="C219" s="10">
        <v>388</v>
      </c>
      <c r="D219" s="10">
        <v>415.47399999999999</v>
      </c>
      <c r="E219" s="12">
        <v>-12.2875</v>
      </c>
      <c r="F219" s="10"/>
      <c r="G219" s="10"/>
      <c r="H219" s="10"/>
    </row>
    <row r="220" spans="1:8" x14ac:dyDescent="0.25">
      <c r="A220" s="20">
        <v>42014</v>
      </c>
      <c r="B220" s="4">
        <v>1</v>
      </c>
      <c r="C220" s="8">
        <v>351</v>
      </c>
      <c r="D220" s="8">
        <v>385.447</v>
      </c>
      <c r="E220" s="11">
        <v>-2.7124999999999999</v>
      </c>
      <c r="F220" s="8">
        <v>-5.4</v>
      </c>
      <c r="G220" s="8"/>
      <c r="H220" s="8"/>
    </row>
    <row r="221" spans="1:8" x14ac:dyDescent="0.25">
      <c r="A221" s="21"/>
      <c r="B221" s="5">
        <v>2</v>
      </c>
      <c r="C221" s="9">
        <v>332</v>
      </c>
      <c r="D221" s="9">
        <v>360.464</v>
      </c>
      <c r="E221" s="12">
        <v>-2.7124999999999999</v>
      </c>
      <c r="F221" s="9"/>
      <c r="G221" s="9"/>
      <c r="H221" s="9"/>
    </row>
    <row r="222" spans="1:8" x14ac:dyDescent="0.25">
      <c r="A222" s="21"/>
      <c r="B222" s="5">
        <v>3</v>
      </c>
      <c r="C222" s="9">
        <v>321</v>
      </c>
      <c r="D222" s="9">
        <v>347.80500000000001</v>
      </c>
      <c r="E222" s="12">
        <v>-2.7124999999999999</v>
      </c>
      <c r="F222" s="9"/>
      <c r="G222" s="9"/>
      <c r="H222" s="9"/>
    </row>
    <row r="223" spans="1:8" x14ac:dyDescent="0.25">
      <c r="A223" s="21"/>
      <c r="B223" s="5">
        <v>4</v>
      </c>
      <c r="C223" s="9">
        <v>316</v>
      </c>
      <c r="D223" s="9">
        <v>338.52</v>
      </c>
      <c r="E223" s="12">
        <v>-2.7124999999999999</v>
      </c>
      <c r="F223" s="9">
        <v>-3.2</v>
      </c>
      <c r="G223" s="9"/>
      <c r="H223" s="9"/>
    </row>
    <row r="224" spans="1:8" x14ac:dyDescent="0.25">
      <c r="A224" s="21"/>
      <c r="B224" s="5">
        <v>5</v>
      </c>
      <c r="C224" s="9">
        <v>315</v>
      </c>
      <c r="D224" s="9">
        <v>336.73700000000002</v>
      </c>
      <c r="E224" s="12">
        <v>-2.7124999999999999</v>
      </c>
      <c r="F224" s="9"/>
      <c r="G224" s="9"/>
      <c r="H224" s="9"/>
    </row>
    <row r="225" spans="1:8" x14ac:dyDescent="0.25">
      <c r="A225" s="21"/>
      <c r="B225" s="5">
        <v>6</v>
      </c>
      <c r="C225" s="9">
        <v>322</v>
      </c>
      <c r="D225" s="9">
        <v>340.779</v>
      </c>
      <c r="E225" s="12">
        <v>-2.7124999999999999</v>
      </c>
      <c r="F225" s="9"/>
      <c r="G225" s="9"/>
      <c r="H225" s="9"/>
    </row>
    <row r="226" spans="1:8" x14ac:dyDescent="0.25">
      <c r="A226" s="21"/>
      <c r="B226" s="5">
        <v>7</v>
      </c>
      <c r="C226" s="9">
        <v>339</v>
      </c>
      <c r="D226" s="9">
        <v>356.9</v>
      </c>
      <c r="E226" s="12">
        <v>-2.7124999999999999</v>
      </c>
      <c r="F226" s="9">
        <v>-2.2999999999999998</v>
      </c>
      <c r="G226" s="9"/>
      <c r="H226" s="9"/>
    </row>
    <row r="227" spans="1:8" x14ac:dyDescent="0.25">
      <c r="A227" s="21"/>
      <c r="B227" s="5">
        <v>8</v>
      </c>
      <c r="C227" s="9">
        <v>362</v>
      </c>
      <c r="D227" s="9">
        <v>380.89499999999998</v>
      </c>
      <c r="E227" s="12">
        <v>-2.7124999999999999</v>
      </c>
      <c r="F227" s="9"/>
      <c r="G227" s="9"/>
      <c r="H227" s="9"/>
    </row>
    <row r="228" spans="1:8" x14ac:dyDescent="0.25">
      <c r="A228" s="21"/>
      <c r="B228" s="5">
        <v>9</v>
      </c>
      <c r="C228" s="9">
        <v>386</v>
      </c>
      <c r="D228" s="9">
        <v>404.55099999999999</v>
      </c>
      <c r="E228" s="12">
        <v>-2.7124999999999999</v>
      </c>
      <c r="F228" s="9"/>
      <c r="G228" s="9"/>
      <c r="H228" s="9"/>
    </row>
    <row r="229" spans="1:8" x14ac:dyDescent="0.25">
      <c r="A229" s="21"/>
      <c r="B229" s="5">
        <v>10</v>
      </c>
      <c r="C229" s="9">
        <v>405</v>
      </c>
      <c r="D229" s="9">
        <v>431.35</v>
      </c>
      <c r="E229" s="12">
        <v>-2.7124999999999999</v>
      </c>
      <c r="F229" s="9">
        <v>-2.7</v>
      </c>
      <c r="G229" s="9"/>
      <c r="H229" s="9"/>
    </row>
    <row r="230" spans="1:8" x14ac:dyDescent="0.25">
      <c r="A230" s="21"/>
      <c r="B230" s="5">
        <v>11</v>
      </c>
      <c r="C230" s="9">
        <v>419</v>
      </c>
      <c r="D230" s="9">
        <v>445.036</v>
      </c>
      <c r="E230" s="12">
        <v>-2.7124999999999999</v>
      </c>
      <c r="F230" s="9"/>
      <c r="G230" s="9"/>
      <c r="H230" s="9"/>
    </row>
    <row r="231" spans="1:8" x14ac:dyDescent="0.25">
      <c r="A231" s="21"/>
      <c r="B231" s="5">
        <v>12</v>
      </c>
      <c r="C231" s="9">
        <v>421</v>
      </c>
      <c r="D231" s="9">
        <v>446.726</v>
      </c>
      <c r="E231" s="12">
        <v>-2.7124999999999999</v>
      </c>
      <c r="F231" s="9"/>
      <c r="G231" s="9"/>
      <c r="H231" s="9"/>
    </row>
    <row r="232" spans="1:8" x14ac:dyDescent="0.25">
      <c r="A232" s="21"/>
      <c r="B232" s="5">
        <v>13</v>
      </c>
      <c r="C232" s="9">
        <v>418</v>
      </c>
      <c r="D232" s="9">
        <v>446.68200000000002</v>
      </c>
      <c r="E232" s="12">
        <v>-2.7124999999999999</v>
      </c>
      <c r="F232" s="9">
        <v>-1.6</v>
      </c>
      <c r="G232" s="9"/>
      <c r="H232" s="9"/>
    </row>
    <row r="233" spans="1:8" x14ac:dyDescent="0.25">
      <c r="A233" s="21"/>
      <c r="B233" s="5">
        <v>14</v>
      </c>
      <c r="C233" s="9">
        <v>414</v>
      </c>
      <c r="D233" s="9">
        <v>447.82799999999997</v>
      </c>
      <c r="E233" s="12">
        <v>-2.7124999999999999</v>
      </c>
      <c r="F233" s="9"/>
      <c r="G233" s="9"/>
      <c r="H233" s="9"/>
    </row>
    <row r="234" spans="1:8" x14ac:dyDescent="0.25">
      <c r="A234" s="21"/>
      <c r="B234" s="5">
        <v>15</v>
      </c>
      <c r="C234" s="9">
        <v>412</v>
      </c>
      <c r="D234" s="9">
        <v>445.34399999999999</v>
      </c>
      <c r="E234" s="12">
        <v>-2.7124999999999999</v>
      </c>
      <c r="F234" s="9"/>
      <c r="G234" s="9"/>
      <c r="H234" s="9"/>
    </row>
    <row r="235" spans="1:8" x14ac:dyDescent="0.25">
      <c r="A235" s="21"/>
      <c r="B235" s="5">
        <v>16</v>
      </c>
      <c r="C235" s="9">
        <v>415</v>
      </c>
      <c r="D235" s="9">
        <v>447.315</v>
      </c>
      <c r="E235" s="12">
        <v>-2.7124999999999999</v>
      </c>
      <c r="F235" s="9">
        <v>-2.4</v>
      </c>
      <c r="G235" s="9"/>
      <c r="H235" s="9"/>
    </row>
    <row r="236" spans="1:8" x14ac:dyDescent="0.25">
      <c r="A236" s="21"/>
      <c r="B236" s="5">
        <v>17</v>
      </c>
      <c r="C236" s="9">
        <v>434</v>
      </c>
      <c r="D236" s="9">
        <v>462.34899999999999</v>
      </c>
      <c r="E236" s="12">
        <v>-2.7124999999999999</v>
      </c>
      <c r="F236" s="9"/>
      <c r="G236" s="9"/>
      <c r="H236" s="9"/>
    </row>
    <row r="237" spans="1:8" x14ac:dyDescent="0.25">
      <c r="A237" s="21"/>
      <c r="B237" s="5">
        <v>18</v>
      </c>
      <c r="C237" s="9">
        <v>476</v>
      </c>
      <c r="D237" s="9">
        <v>489.93099999999998</v>
      </c>
      <c r="E237" s="12">
        <v>-2.7124999999999999</v>
      </c>
      <c r="F237" s="9"/>
      <c r="G237" s="9"/>
      <c r="H237" s="9"/>
    </row>
    <row r="238" spans="1:8" x14ac:dyDescent="0.25">
      <c r="A238" s="21"/>
      <c r="B238" s="5">
        <v>19</v>
      </c>
      <c r="C238" s="9">
        <v>486</v>
      </c>
      <c r="D238" s="9">
        <v>493.77199999999999</v>
      </c>
      <c r="E238" s="12">
        <v>-2.7124999999999999</v>
      </c>
      <c r="F238" s="9">
        <v>-2.2000000000000002</v>
      </c>
      <c r="G238" s="9"/>
      <c r="H238" s="9"/>
    </row>
    <row r="239" spans="1:8" x14ac:dyDescent="0.25">
      <c r="A239" s="21"/>
      <c r="B239" s="5">
        <v>20</v>
      </c>
      <c r="C239" s="9">
        <v>478</v>
      </c>
      <c r="D239" s="9">
        <v>484.64600000000002</v>
      </c>
      <c r="E239" s="12">
        <v>-2.7124999999999999</v>
      </c>
      <c r="F239" s="9"/>
      <c r="G239" s="9"/>
      <c r="H239" s="9"/>
    </row>
    <row r="240" spans="1:8" x14ac:dyDescent="0.25">
      <c r="A240" s="21"/>
      <c r="B240" s="5">
        <v>21</v>
      </c>
      <c r="C240" s="9">
        <v>467</v>
      </c>
      <c r="D240" s="9">
        <v>471.18900000000002</v>
      </c>
      <c r="E240" s="12">
        <v>-2.7124999999999999</v>
      </c>
      <c r="F240" s="9"/>
      <c r="G240" s="9"/>
      <c r="H240" s="9"/>
    </row>
    <row r="241" spans="1:8" x14ac:dyDescent="0.25">
      <c r="A241" s="21"/>
      <c r="B241" s="5">
        <v>22</v>
      </c>
      <c r="C241" s="9">
        <v>452</v>
      </c>
      <c r="D241" s="9">
        <v>455.33</v>
      </c>
      <c r="E241" s="12">
        <v>-2.7124999999999999</v>
      </c>
      <c r="F241" s="9">
        <v>-1.9</v>
      </c>
      <c r="G241" s="9"/>
      <c r="H241" s="9"/>
    </row>
    <row r="242" spans="1:8" x14ac:dyDescent="0.25">
      <c r="A242" s="21"/>
      <c r="B242" s="5">
        <v>23</v>
      </c>
      <c r="C242" s="9">
        <v>417</v>
      </c>
      <c r="D242" s="9">
        <v>427.60300000000001</v>
      </c>
      <c r="E242" s="12">
        <v>-2.7124999999999999</v>
      </c>
      <c r="F242" s="9"/>
      <c r="G242" s="9"/>
      <c r="H242" s="9"/>
    </row>
    <row r="243" spans="1:8" ht="15.75" thickBot="1" x14ac:dyDescent="0.3">
      <c r="A243" s="22"/>
      <c r="B243" s="6">
        <v>24</v>
      </c>
      <c r="C243" s="10">
        <v>382</v>
      </c>
      <c r="D243" s="10">
        <v>396.12299999999999</v>
      </c>
      <c r="E243" s="12">
        <v>-2.7124999999999999</v>
      </c>
      <c r="F243" s="10"/>
      <c r="G243" s="10"/>
      <c r="H243" s="10"/>
    </row>
    <row r="244" spans="1:8" x14ac:dyDescent="0.25">
      <c r="A244" s="20">
        <v>42015</v>
      </c>
      <c r="B244" s="4">
        <v>1</v>
      </c>
      <c r="C244" s="8">
        <v>349</v>
      </c>
      <c r="D244" s="8">
        <v>365.10700000000003</v>
      </c>
      <c r="E244" s="11">
        <v>0.33749999999999997</v>
      </c>
      <c r="F244" s="8">
        <v>-1.1000000000000001</v>
      </c>
      <c r="G244" s="8"/>
      <c r="H244" s="8"/>
    </row>
    <row r="245" spans="1:8" x14ac:dyDescent="0.25">
      <c r="A245" s="21"/>
      <c r="B245" s="5">
        <v>2</v>
      </c>
      <c r="C245" s="9">
        <v>329</v>
      </c>
      <c r="D245" s="9">
        <v>344.01600000000002</v>
      </c>
      <c r="E245" s="12">
        <v>0.33749999999999997</v>
      </c>
      <c r="F245" s="9"/>
      <c r="G245" s="9"/>
      <c r="H245" s="9"/>
    </row>
    <row r="246" spans="1:8" x14ac:dyDescent="0.25">
      <c r="A246" s="21"/>
      <c r="B246" s="5">
        <v>3</v>
      </c>
      <c r="C246" s="9">
        <v>316</v>
      </c>
      <c r="D246" s="9">
        <v>330.29199999999997</v>
      </c>
      <c r="E246" s="12">
        <v>0.33749999999999997</v>
      </c>
      <c r="F246" s="9"/>
      <c r="G246" s="9"/>
      <c r="H246" s="9"/>
    </row>
    <row r="247" spans="1:8" x14ac:dyDescent="0.25">
      <c r="A247" s="21"/>
      <c r="B247" s="5">
        <v>4</v>
      </c>
      <c r="C247" s="9">
        <v>311</v>
      </c>
      <c r="D247" s="9">
        <v>324.05099999999999</v>
      </c>
      <c r="E247" s="12">
        <v>0.33749999999999997</v>
      </c>
      <c r="F247" s="9">
        <v>-0.8</v>
      </c>
      <c r="G247" s="9"/>
      <c r="H247" s="9"/>
    </row>
    <row r="248" spans="1:8" x14ac:dyDescent="0.25">
      <c r="A248" s="21"/>
      <c r="B248" s="5">
        <v>5</v>
      </c>
      <c r="C248" s="9">
        <v>310</v>
      </c>
      <c r="D248" s="9">
        <v>322.77499999999998</v>
      </c>
      <c r="E248" s="12">
        <v>0.33749999999999997</v>
      </c>
      <c r="F248" s="9"/>
      <c r="G248" s="9"/>
      <c r="H248" s="9"/>
    </row>
    <row r="249" spans="1:8" x14ac:dyDescent="0.25">
      <c r="A249" s="21"/>
      <c r="B249" s="5">
        <v>6</v>
      </c>
      <c r="C249" s="9">
        <v>317</v>
      </c>
      <c r="D249" s="9">
        <v>327.79599999999999</v>
      </c>
      <c r="E249" s="12">
        <v>0.33749999999999997</v>
      </c>
      <c r="F249" s="9"/>
      <c r="G249" s="9"/>
      <c r="H249" s="9"/>
    </row>
    <row r="250" spans="1:8" x14ac:dyDescent="0.25">
      <c r="A250" s="21"/>
      <c r="B250" s="5">
        <v>7</v>
      </c>
      <c r="C250" s="9">
        <v>332</v>
      </c>
      <c r="D250" s="9">
        <v>341.858</v>
      </c>
      <c r="E250" s="12">
        <v>0.33749999999999997</v>
      </c>
      <c r="F250" s="9">
        <v>-0.5</v>
      </c>
      <c r="G250" s="9"/>
      <c r="H250" s="9"/>
    </row>
    <row r="251" spans="1:8" x14ac:dyDescent="0.25">
      <c r="A251" s="21"/>
      <c r="B251" s="5">
        <v>8</v>
      </c>
      <c r="C251" s="9">
        <v>351</v>
      </c>
      <c r="D251" s="9">
        <v>359.55900000000003</v>
      </c>
      <c r="E251" s="12">
        <v>0.33749999999999997</v>
      </c>
      <c r="F251" s="9"/>
      <c r="G251" s="9"/>
      <c r="H251" s="9"/>
    </row>
    <row r="252" spans="1:8" x14ac:dyDescent="0.25">
      <c r="A252" s="21"/>
      <c r="B252" s="5">
        <v>9</v>
      </c>
      <c r="C252" s="9">
        <v>373</v>
      </c>
      <c r="D252" s="9">
        <v>380.83</v>
      </c>
      <c r="E252" s="12">
        <v>0.33749999999999997</v>
      </c>
      <c r="F252" s="9"/>
      <c r="G252" s="9"/>
      <c r="H252" s="9"/>
    </row>
    <row r="253" spans="1:8" x14ac:dyDescent="0.25">
      <c r="A253" s="21"/>
      <c r="B253" s="5">
        <v>10</v>
      </c>
      <c r="C253" s="9">
        <v>393</v>
      </c>
      <c r="D253" s="9">
        <v>404.69400000000002</v>
      </c>
      <c r="E253" s="12">
        <v>0.33749999999999997</v>
      </c>
      <c r="F253" s="9">
        <v>-0.1</v>
      </c>
      <c r="G253" s="9"/>
      <c r="H253" s="9"/>
    </row>
    <row r="254" spans="1:8" x14ac:dyDescent="0.25">
      <c r="A254" s="21"/>
      <c r="B254" s="5">
        <v>11</v>
      </c>
      <c r="C254" s="9">
        <v>406</v>
      </c>
      <c r="D254" s="9">
        <v>421.51499999999999</v>
      </c>
      <c r="E254" s="12">
        <v>0.33749999999999997</v>
      </c>
      <c r="F254" s="9"/>
      <c r="G254" s="9"/>
      <c r="H254" s="9"/>
    </row>
    <row r="255" spans="1:8" x14ac:dyDescent="0.25">
      <c r="A255" s="21"/>
      <c r="B255" s="5">
        <v>12</v>
      </c>
      <c r="C255" s="9">
        <v>411</v>
      </c>
      <c r="D255" s="9">
        <v>424.08300000000003</v>
      </c>
      <c r="E255" s="12">
        <v>0.33749999999999997</v>
      </c>
      <c r="F255" s="9"/>
      <c r="G255" s="9"/>
      <c r="H255" s="9"/>
    </row>
    <row r="256" spans="1:8" x14ac:dyDescent="0.25">
      <c r="A256" s="21"/>
      <c r="B256" s="5">
        <v>13</v>
      </c>
      <c r="C256" s="9">
        <v>410</v>
      </c>
      <c r="D256" s="9">
        <v>422.25799999999998</v>
      </c>
      <c r="E256" s="12">
        <v>0.33749999999999997</v>
      </c>
      <c r="F256" s="9">
        <v>0.8</v>
      </c>
      <c r="G256" s="9"/>
      <c r="H256" s="9"/>
    </row>
    <row r="257" spans="1:8" x14ac:dyDescent="0.25">
      <c r="A257" s="21"/>
      <c r="B257" s="5">
        <v>14</v>
      </c>
      <c r="C257" s="9">
        <v>407</v>
      </c>
      <c r="D257" s="9">
        <v>422.78</v>
      </c>
      <c r="E257" s="12">
        <v>0.33749999999999997</v>
      </c>
      <c r="F257" s="9"/>
      <c r="G257" s="9"/>
      <c r="H257" s="9"/>
    </row>
    <row r="258" spans="1:8" x14ac:dyDescent="0.25">
      <c r="A258" s="21"/>
      <c r="B258" s="5">
        <v>15</v>
      </c>
      <c r="C258" s="9">
        <v>406</v>
      </c>
      <c r="D258" s="9">
        <v>420.64800000000002</v>
      </c>
      <c r="E258" s="12">
        <v>0.33749999999999997</v>
      </c>
      <c r="F258" s="9"/>
      <c r="G258" s="9"/>
      <c r="H258" s="9"/>
    </row>
    <row r="259" spans="1:8" x14ac:dyDescent="0.25">
      <c r="A259" s="21"/>
      <c r="B259" s="5">
        <v>16</v>
      </c>
      <c r="C259" s="9">
        <v>410</v>
      </c>
      <c r="D259" s="9">
        <v>418.28800000000001</v>
      </c>
      <c r="E259" s="12">
        <v>0.33749999999999997</v>
      </c>
      <c r="F259" s="9">
        <v>2.1</v>
      </c>
      <c r="G259" s="9"/>
      <c r="H259" s="9"/>
    </row>
    <row r="260" spans="1:8" x14ac:dyDescent="0.25">
      <c r="A260" s="21"/>
      <c r="B260" s="5">
        <v>17</v>
      </c>
      <c r="C260" s="9">
        <v>432</v>
      </c>
      <c r="D260" s="9">
        <v>432.69200000000001</v>
      </c>
      <c r="E260" s="12">
        <v>0.33749999999999997</v>
      </c>
      <c r="F260" s="9"/>
      <c r="G260" s="9"/>
      <c r="H260" s="9"/>
    </row>
    <row r="261" spans="1:8" x14ac:dyDescent="0.25">
      <c r="A261" s="21"/>
      <c r="B261" s="5">
        <v>18</v>
      </c>
      <c r="C261" s="9">
        <v>466</v>
      </c>
      <c r="D261" s="9">
        <v>477.90300000000002</v>
      </c>
      <c r="E261" s="12">
        <v>0.33749999999999997</v>
      </c>
      <c r="F261" s="9"/>
      <c r="G261" s="9"/>
      <c r="H261" s="9"/>
    </row>
    <row r="262" spans="1:8" x14ac:dyDescent="0.25">
      <c r="A262" s="21"/>
      <c r="B262" s="5">
        <v>19</v>
      </c>
      <c r="C262" s="9">
        <v>474</v>
      </c>
      <c r="D262" s="9">
        <v>492.93700000000001</v>
      </c>
      <c r="E262" s="12">
        <v>0.33749999999999997</v>
      </c>
      <c r="F262" s="9">
        <v>1.4</v>
      </c>
      <c r="G262" s="9"/>
      <c r="H262" s="9"/>
    </row>
    <row r="263" spans="1:8" x14ac:dyDescent="0.25">
      <c r="A263" s="21"/>
      <c r="B263" s="5">
        <v>20</v>
      </c>
      <c r="C263" s="9">
        <v>468</v>
      </c>
      <c r="D263" s="9">
        <v>485.66</v>
      </c>
      <c r="E263" s="12">
        <v>0.33749999999999997</v>
      </c>
      <c r="F263" s="9"/>
      <c r="G263" s="9"/>
      <c r="H263" s="9"/>
    </row>
    <row r="264" spans="1:8" x14ac:dyDescent="0.25">
      <c r="A264" s="21"/>
      <c r="B264" s="5">
        <v>21</v>
      </c>
      <c r="C264" s="9">
        <v>458</v>
      </c>
      <c r="D264" s="9">
        <v>476.12</v>
      </c>
      <c r="E264" s="12">
        <v>0.33749999999999997</v>
      </c>
      <c r="F264" s="9"/>
      <c r="G264" s="9"/>
      <c r="H264" s="9"/>
    </row>
    <row r="265" spans="1:8" x14ac:dyDescent="0.25">
      <c r="A265" s="21"/>
      <c r="B265" s="5">
        <v>22</v>
      </c>
      <c r="C265" s="9">
        <v>443</v>
      </c>
      <c r="D265" s="9">
        <v>456.69099999999997</v>
      </c>
      <c r="E265" s="12">
        <v>0.33749999999999997</v>
      </c>
      <c r="F265" s="9">
        <v>0.9</v>
      </c>
      <c r="G265" s="9"/>
      <c r="H265" s="9"/>
    </row>
    <row r="266" spans="1:8" x14ac:dyDescent="0.25">
      <c r="A266" s="21"/>
      <c r="B266" s="5">
        <v>23</v>
      </c>
      <c r="C266" s="9">
        <v>413</v>
      </c>
      <c r="D266" s="9">
        <v>422.738</v>
      </c>
      <c r="E266" s="12">
        <v>0.33749999999999997</v>
      </c>
      <c r="F266" s="9"/>
      <c r="G266" s="9"/>
      <c r="H266" s="9"/>
    </row>
    <row r="267" spans="1:8" ht="15.75" thickBot="1" x14ac:dyDescent="0.3">
      <c r="A267" s="22"/>
      <c r="B267" s="6">
        <v>24</v>
      </c>
      <c r="C267" s="10">
        <v>380</v>
      </c>
      <c r="D267" s="10">
        <v>385.87099999999998</v>
      </c>
      <c r="E267" s="12">
        <v>0.33749999999999997</v>
      </c>
      <c r="F267" s="10"/>
      <c r="G267" s="10"/>
      <c r="H267" s="10"/>
    </row>
    <row r="268" spans="1:8" x14ac:dyDescent="0.25">
      <c r="A268" s="20">
        <v>42016</v>
      </c>
      <c r="B268" s="4">
        <v>1</v>
      </c>
      <c r="C268" s="8">
        <v>348</v>
      </c>
      <c r="D268" s="8">
        <v>352.87200000000001</v>
      </c>
      <c r="E268" s="11">
        <v>-0.55000000000000004</v>
      </c>
      <c r="F268" s="8">
        <v>-0.1</v>
      </c>
      <c r="G268" s="8"/>
      <c r="H268" s="8"/>
    </row>
    <row r="269" spans="1:8" x14ac:dyDescent="0.25">
      <c r="A269" s="21"/>
      <c r="B269" s="5">
        <v>2</v>
      </c>
      <c r="C269" s="9">
        <v>330</v>
      </c>
      <c r="D269" s="9">
        <v>333.56400000000002</v>
      </c>
      <c r="E269" s="12">
        <v>-0.55000000000000004</v>
      </c>
      <c r="F269" s="9"/>
      <c r="G269" s="9"/>
      <c r="H269" s="9"/>
    </row>
    <row r="270" spans="1:8" x14ac:dyDescent="0.25">
      <c r="A270" s="21"/>
      <c r="B270" s="5">
        <v>3</v>
      </c>
      <c r="C270" s="9">
        <v>320</v>
      </c>
      <c r="D270" s="9">
        <v>323.11799999999999</v>
      </c>
      <c r="E270" s="12">
        <v>-0.55000000000000004</v>
      </c>
      <c r="F270" s="9"/>
      <c r="G270" s="9"/>
      <c r="H270" s="9"/>
    </row>
    <row r="271" spans="1:8" x14ac:dyDescent="0.25">
      <c r="A271" s="21"/>
      <c r="B271" s="5">
        <v>4</v>
      </c>
      <c r="C271" s="9">
        <v>316</v>
      </c>
      <c r="D271" s="9">
        <v>319.08699999999999</v>
      </c>
      <c r="E271" s="12">
        <v>-0.55000000000000004</v>
      </c>
      <c r="F271" s="9">
        <v>-1.2</v>
      </c>
      <c r="G271" s="9"/>
      <c r="H271" s="9"/>
    </row>
    <row r="272" spans="1:8" x14ac:dyDescent="0.25">
      <c r="A272" s="21"/>
      <c r="B272" s="5">
        <v>5</v>
      </c>
      <c r="C272" s="9">
        <v>318</v>
      </c>
      <c r="D272" s="9">
        <v>319.51</v>
      </c>
      <c r="E272" s="12">
        <v>-0.55000000000000004</v>
      </c>
      <c r="F272" s="9"/>
      <c r="G272" s="9"/>
      <c r="H272" s="9"/>
    </row>
    <row r="273" spans="1:8" x14ac:dyDescent="0.25">
      <c r="A273" s="21"/>
      <c r="B273" s="5">
        <v>6</v>
      </c>
      <c r="C273" s="9">
        <v>334</v>
      </c>
      <c r="D273" s="9">
        <v>333.27800000000002</v>
      </c>
      <c r="E273" s="12">
        <v>-0.55000000000000004</v>
      </c>
      <c r="F273" s="9"/>
      <c r="G273" s="9"/>
      <c r="H273" s="9"/>
    </row>
    <row r="274" spans="1:8" x14ac:dyDescent="0.25">
      <c r="A274" s="21"/>
      <c r="B274" s="5">
        <v>7</v>
      </c>
      <c r="C274" s="9">
        <v>377</v>
      </c>
      <c r="D274" s="9">
        <v>376.46</v>
      </c>
      <c r="E274" s="12">
        <v>-0.55000000000000004</v>
      </c>
      <c r="F274" s="9">
        <v>-1.5</v>
      </c>
      <c r="G274" s="9"/>
      <c r="H274" s="9"/>
    </row>
    <row r="275" spans="1:8" x14ac:dyDescent="0.25">
      <c r="A275" s="21"/>
      <c r="B275" s="5">
        <v>8</v>
      </c>
      <c r="C275" s="9">
        <v>433</v>
      </c>
      <c r="D275" s="9">
        <v>433.88499999999999</v>
      </c>
      <c r="E275" s="12">
        <v>-0.55000000000000004</v>
      </c>
      <c r="F275" s="9"/>
      <c r="G275" s="9"/>
      <c r="H275" s="9"/>
    </row>
    <row r="276" spans="1:8" x14ac:dyDescent="0.25">
      <c r="A276" s="21"/>
      <c r="B276" s="5">
        <v>9</v>
      </c>
      <c r="C276" s="9">
        <v>470</v>
      </c>
      <c r="D276" s="9">
        <v>469.66</v>
      </c>
      <c r="E276" s="12">
        <v>-0.55000000000000004</v>
      </c>
      <c r="F276" s="9"/>
      <c r="G276" s="9"/>
      <c r="H276" s="9"/>
    </row>
    <row r="277" spans="1:8" x14ac:dyDescent="0.25">
      <c r="A277" s="21"/>
      <c r="B277" s="5">
        <v>10</v>
      </c>
      <c r="C277" s="9">
        <v>484</v>
      </c>
      <c r="D277" s="9">
        <v>490.30599999999998</v>
      </c>
      <c r="E277" s="12">
        <v>-0.55000000000000004</v>
      </c>
      <c r="F277" s="9">
        <v>-1.3</v>
      </c>
      <c r="G277" s="9"/>
      <c r="H277" s="9"/>
    </row>
    <row r="278" spans="1:8" x14ac:dyDescent="0.25">
      <c r="A278" s="21"/>
      <c r="B278" s="5">
        <v>11</v>
      </c>
      <c r="C278" s="9">
        <v>485</v>
      </c>
      <c r="D278" s="9">
        <v>494.23200000000003</v>
      </c>
      <c r="E278" s="12">
        <v>-0.55000000000000004</v>
      </c>
      <c r="F278" s="9"/>
      <c r="G278" s="9"/>
      <c r="H278" s="9"/>
    </row>
    <row r="279" spans="1:8" x14ac:dyDescent="0.25">
      <c r="A279" s="21"/>
      <c r="B279" s="5">
        <v>12</v>
      </c>
      <c r="C279" s="9">
        <v>476</v>
      </c>
      <c r="D279" s="9">
        <v>487.02499999999998</v>
      </c>
      <c r="E279" s="12">
        <v>-0.55000000000000004</v>
      </c>
      <c r="F279" s="9"/>
      <c r="G279" s="9"/>
      <c r="H279" s="9"/>
    </row>
    <row r="280" spans="1:8" x14ac:dyDescent="0.25">
      <c r="A280" s="21"/>
      <c r="B280" s="5">
        <v>13</v>
      </c>
      <c r="C280" s="9">
        <v>465</v>
      </c>
      <c r="D280" s="9">
        <v>476.78800000000001</v>
      </c>
      <c r="E280" s="12">
        <v>-0.55000000000000004</v>
      </c>
      <c r="F280" s="9">
        <v>0</v>
      </c>
      <c r="G280" s="9"/>
      <c r="H280" s="9"/>
    </row>
    <row r="281" spans="1:8" x14ac:dyDescent="0.25">
      <c r="A281" s="21"/>
      <c r="B281" s="5">
        <v>14</v>
      </c>
      <c r="C281" s="9">
        <v>466</v>
      </c>
      <c r="D281" s="9">
        <v>477.22899999999998</v>
      </c>
      <c r="E281" s="12">
        <v>-0.55000000000000004</v>
      </c>
      <c r="F281" s="9"/>
      <c r="G281" s="9"/>
      <c r="H281" s="9"/>
    </row>
    <row r="282" spans="1:8" x14ac:dyDescent="0.25">
      <c r="A282" s="21"/>
      <c r="B282" s="5">
        <v>15</v>
      </c>
      <c r="C282" s="9">
        <v>465</v>
      </c>
      <c r="D282" s="9">
        <v>472.79500000000002</v>
      </c>
      <c r="E282" s="12">
        <v>-0.55000000000000004</v>
      </c>
      <c r="F282" s="9"/>
      <c r="G282" s="9"/>
      <c r="H282" s="9"/>
    </row>
    <row r="283" spans="1:8" x14ac:dyDescent="0.25">
      <c r="A283" s="21"/>
      <c r="B283" s="5">
        <v>16</v>
      </c>
      <c r="C283" s="9">
        <v>465</v>
      </c>
      <c r="D283" s="9">
        <v>472.60300000000001</v>
      </c>
      <c r="E283" s="12">
        <v>-0.55000000000000004</v>
      </c>
      <c r="F283" s="9">
        <v>1</v>
      </c>
      <c r="G283" s="9"/>
      <c r="H283" s="9"/>
    </row>
    <row r="284" spans="1:8" x14ac:dyDescent="0.25">
      <c r="A284" s="21"/>
      <c r="B284" s="5">
        <v>17</v>
      </c>
      <c r="C284" s="9">
        <v>474</v>
      </c>
      <c r="D284" s="9">
        <v>471.41899999999998</v>
      </c>
      <c r="E284" s="12">
        <v>-0.55000000000000004</v>
      </c>
      <c r="F284" s="9"/>
      <c r="G284" s="9"/>
      <c r="H284" s="9"/>
    </row>
    <row r="285" spans="1:8" x14ac:dyDescent="0.25">
      <c r="A285" s="21"/>
      <c r="B285" s="5">
        <v>18</v>
      </c>
      <c r="C285" s="9">
        <v>506</v>
      </c>
      <c r="D285" s="9">
        <v>499.4</v>
      </c>
      <c r="E285" s="12">
        <v>-0.55000000000000004</v>
      </c>
      <c r="F285" s="9"/>
      <c r="G285" s="9"/>
      <c r="H285" s="9"/>
    </row>
    <row r="286" spans="1:8" x14ac:dyDescent="0.25">
      <c r="A286" s="21"/>
      <c r="B286" s="5">
        <v>19</v>
      </c>
      <c r="C286" s="9">
        <v>507</v>
      </c>
      <c r="D286" s="9">
        <v>509.517</v>
      </c>
      <c r="E286" s="12">
        <v>-0.55000000000000004</v>
      </c>
      <c r="F286" s="9">
        <v>-0.2</v>
      </c>
      <c r="G286" s="9"/>
      <c r="H286" s="9"/>
    </row>
    <row r="287" spans="1:8" x14ac:dyDescent="0.25">
      <c r="A287" s="21"/>
      <c r="B287" s="5">
        <v>20</v>
      </c>
      <c r="C287" s="9">
        <v>498</v>
      </c>
      <c r="D287" s="9">
        <v>502.911</v>
      </c>
      <c r="E287" s="12">
        <v>-0.55000000000000004</v>
      </c>
      <c r="F287" s="9"/>
      <c r="G287" s="9"/>
      <c r="H287" s="9"/>
    </row>
    <row r="288" spans="1:8" x14ac:dyDescent="0.25">
      <c r="A288" s="21"/>
      <c r="B288" s="5">
        <v>21</v>
      </c>
      <c r="C288" s="9">
        <v>485</v>
      </c>
      <c r="D288" s="9">
        <v>489.68900000000002</v>
      </c>
      <c r="E288" s="12">
        <v>-0.55000000000000004</v>
      </c>
      <c r="F288" s="9"/>
      <c r="G288" s="9"/>
      <c r="H288" s="9"/>
    </row>
    <row r="289" spans="1:8" x14ac:dyDescent="0.25">
      <c r="A289" s="21"/>
      <c r="B289" s="5">
        <v>22</v>
      </c>
      <c r="C289" s="9">
        <v>464</v>
      </c>
      <c r="D289" s="9">
        <v>469.21199999999999</v>
      </c>
      <c r="E289" s="12">
        <v>-0.55000000000000004</v>
      </c>
      <c r="F289" s="9">
        <v>-1.1000000000000001</v>
      </c>
      <c r="G289" s="9"/>
      <c r="H289" s="9"/>
    </row>
    <row r="290" spans="1:8" x14ac:dyDescent="0.25">
      <c r="A290" s="21"/>
      <c r="B290" s="5">
        <v>23</v>
      </c>
      <c r="C290" s="9">
        <v>429</v>
      </c>
      <c r="D290" s="9">
        <v>430.11500000000001</v>
      </c>
      <c r="E290" s="12">
        <v>-0.55000000000000004</v>
      </c>
      <c r="F290" s="9"/>
      <c r="G290" s="9"/>
      <c r="H290" s="9"/>
    </row>
    <row r="291" spans="1:8" ht="15.75" thickBot="1" x14ac:dyDescent="0.3">
      <c r="A291" s="22"/>
      <c r="B291" s="6">
        <v>24</v>
      </c>
      <c r="C291" s="10">
        <v>390</v>
      </c>
      <c r="D291" s="10">
        <v>394.45499999999998</v>
      </c>
      <c r="E291" s="12">
        <v>-0.55000000000000004</v>
      </c>
      <c r="F291" s="10"/>
      <c r="G291" s="10"/>
      <c r="H291" s="10"/>
    </row>
    <row r="292" spans="1:8" x14ac:dyDescent="0.25">
      <c r="A292" s="20">
        <v>42017</v>
      </c>
      <c r="B292" s="4">
        <v>1</v>
      </c>
      <c r="C292" s="8">
        <v>390</v>
      </c>
      <c r="D292" s="8">
        <v>361.83800000000002</v>
      </c>
      <c r="E292" s="11">
        <v>6.25E-2</v>
      </c>
      <c r="F292" s="8">
        <v>-1.8</v>
      </c>
      <c r="G292" s="8"/>
      <c r="H292" s="8"/>
    </row>
    <row r="293" spans="1:8" x14ac:dyDescent="0.25">
      <c r="A293" s="21"/>
      <c r="B293" s="5">
        <v>2</v>
      </c>
      <c r="C293" s="9">
        <v>367</v>
      </c>
      <c r="D293" s="9">
        <v>342.40300000000002</v>
      </c>
      <c r="E293" s="12">
        <v>6.25E-2</v>
      </c>
      <c r="F293" s="9"/>
      <c r="G293" s="9"/>
      <c r="H293" s="9"/>
    </row>
    <row r="294" spans="1:8" x14ac:dyDescent="0.25">
      <c r="A294" s="21"/>
      <c r="B294" s="5">
        <v>3</v>
      </c>
      <c r="C294" s="9">
        <v>355</v>
      </c>
      <c r="D294" s="9">
        <v>332.69799999999998</v>
      </c>
      <c r="E294" s="12">
        <v>6.25E-2</v>
      </c>
      <c r="F294" s="9"/>
      <c r="G294" s="9"/>
      <c r="H294" s="9"/>
    </row>
    <row r="295" spans="1:8" x14ac:dyDescent="0.25">
      <c r="A295" s="21"/>
      <c r="B295" s="5">
        <v>4</v>
      </c>
      <c r="C295" s="9">
        <v>349</v>
      </c>
      <c r="D295" s="9">
        <v>329.161</v>
      </c>
      <c r="E295" s="12">
        <v>6.25E-2</v>
      </c>
      <c r="F295" s="9">
        <v>-2.4</v>
      </c>
      <c r="G295" s="9"/>
      <c r="H295" s="9"/>
    </row>
    <row r="296" spans="1:8" x14ac:dyDescent="0.25">
      <c r="A296" s="21"/>
      <c r="B296" s="5">
        <v>5</v>
      </c>
      <c r="C296" s="9">
        <v>348</v>
      </c>
      <c r="D296" s="9">
        <v>329.92099999999999</v>
      </c>
      <c r="E296" s="12">
        <v>6.25E-2</v>
      </c>
      <c r="F296" s="9"/>
      <c r="G296" s="9"/>
      <c r="H296" s="9"/>
    </row>
    <row r="297" spans="1:8" x14ac:dyDescent="0.25">
      <c r="A297" s="21"/>
      <c r="B297" s="5">
        <v>6</v>
      </c>
      <c r="C297" s="9">
        <v>354</v>
      </c>
      <c r="D297" s="9">
        <v>343.23200000000003</v>
      </c>
      <c r="E297" s="12">
        <v>6.25E-2</v>
      </c>
      <c r="F297" s="9"/>
      <c r="G297" s="9"/>
      <c r="H297" s="9"/>
    </row>
    <row r="298" spans="1:8" x14ac:dyDescent="0.25">
      <c r="A298" s="21"/>
      <c r="B298" s="5">
        <v>7</v>
      </c>
      <c r="C298" s="9">
        <v>398</v>
      </c>
      <c r="D298" s="9">
        <v>384.96699999999998</v>
      </c>
      <c r="E298" s="12">
        <v>6.25E-2</v>
      </c>
      <c r="F298" s="9">
        <v>-3.3</v>
      </c>
      <c r="G298" s="9"/>
      <c r="H298" s="9"/>
    </row>
    <row r="299" spans="1:8" x14ac:dyDescent="0.25">
      <c r="A299" s="21"/>
      <c r="B299" s="5">
        <v>8</v>
      </c>
      <c r="C299" s="9">
        <v>456</v>
      </c>
      <c r="D299" s="9">
        <v>439.41399999999999</v>
      </c>
      <c r="E299" s="12">
        <v>6.25E-2</v>
      </c>
      <c r="F299" s="9"/>
      <c r="G299" s="9"/>
      <c r="H299" s="9"/>
    </row>
    <row r="300" spans="1:8" x14ac:dyDescent="0.25">
      <c r="A300" s="21"/>
      <c r="B300" s="5">
        <v>9</v>
      </c>
      <c r="C300" s="9">
        <v>491</v>
      </c>
      <c r="D300" s="9">
        <v>477.34800000000001</v>
      </c>
      <c r="E300" s="12">
        <v>6.25E-2</v>
      </c>
      <c r="F300" s="9"/>
      <c r="G300" s="9"/>
      <c r="H300" s="9"/>
    </row>
    <row r="301" spans="1:8" x14ac:dyDescent="0.25">
      <c r="A301" s="21"/>
      <c r="B301" s="5">
        <v>10</v>
      </c>
      <c r="C301" s="9">
        <v>511</v>
      </c>
      <c r="D301" s="9">
        <v>498.91199999999998</v>
      </c>
      <c r="E301" s="12">
        <v>6.25E-2</v>
      </c>
      <c r="F301" s="9">
        <v>-0.6</v>
      </c>
      <c r="G301" s="9"/>
      <c r="H301" s="9"/>
    </row>
    <row r="302" spans="1:8" x14ac:dyDescent="0.25">
      <c r="A302" s="21"/>
      <c r="B302" s="5">
        <v>11</v>
      </c>
      <c r="C302" s="9">
        <v>512</v>
      </c>
      <c r="D302" s="9">
        <v>501.59300000000002</v>
      </c>
      <c r="E302" s="12">
        <v>6.25E-2</v>
      </c>
      <c r="F302" s="9"/>
      <c r="G302" s="9"/>
      <c r="H302" s="9"/>
    </row>
    <row r="303" spans="1:8" x14ac:dyDescent="0.25">
      <c r="A303" s="21"/>
      <c r="B303" s="5">
        <v>12</v>
      </c>
      <c r="C303" s="9">
        <v>504</v>
      </c>
      <c r="D303" s="9">
        <v>493.33199999999999</v>
      </c>
      <c r="E303" s="12">
        <v>6.25E-2</v>
      </c>
      <c r="F303" s="9"/>
      <c r="G303" s="9"/>
      <c r="H303" s="9"/>
    </row>
    <row r="304" spans="1:8" x14ac:dyDescent="0.25">
      <c r="A304" s="21"/>
      <c r="B304" s="5">
        <v>13</v>
      </c>
      <c r="C304" s="9">
        <v>493</v>
      </c>
      <c r="D304" s="9">
        <v>481.42200000000003</v>
      </c>
      <c r="E304" s="12">
        <v>6.25E-2</v>
      </c>
      <c r="F304" s="9">
        <v>1.6</v>
      </c>
      <c r="G304" s="9"/>
      <c r="H304" s="9"/>
    </row>
    <row r="305" spans="1:8" x14ac:dyDescent="0.25">
      <c r="A305" s="21"/>
      <c r="B305" s="5">
        <v>14</v>
      </c>
      <c r="C305" s="9">
        <v>493</v>
      </c>
      <c r="D305" s="9">
        <v>483.14299999999997</v>
      </c>
      <c r="E305" s="12">
        <v>6.25E-2</v>
      </c>
      <c r="F305" s="9"/>
      <c r="G305" s="9"/>
      <c r="H305" s="9"/>
    </row>
    <row r="306" spans="1:8" x14ac:dyDescent="0.25">
      <c r="A306" s="21"/>
      <c r="B306" s="5">
        <v>15</v>
      </c>
      <c r="C306" s="9">
        <v>487</v>
      </c>
      <c r="D306" s="9">
        <v>478.52300000000002</v>
      </c>
      <c r="E306" s="12">
        <v>6.25E-2</v>
      </c>
      <c r="F306" s="9"/>
      <c r="G306" s="9"/>
      <c r="H306" s="9"/>
    </row>
    <row r="307" spans="1:8" x14ac:dyDescent="0.25">
      <c r="A307" s="21"/>
      <c r="B307" s="5">
        <v>16</v>
      </c>
      <c r="C307" s="9">
        <v>487</v>
      </c>
      <c r="D307" s="9">
        <v>480.48599999999999</v>
      </c>
      <c r="E307" s="12">
        <v>6.25E-2</v>
      </c>
      <c r="F307" s="9">
        <v>2.2000000000000002</v>
      </c>
      <c r="G307" s="9"/>
      <c r="H307" s="9"/>
    </row>
    <row r="308" spans="1:8" x14ac:dyDescent="0.25">
      <c r="A308" s="21"/>
      <c r="B308" s="5">
        <v>17</v>
      </c>
      <c r="C308" s="9">
        <v>495</v>
      </c>
      <c r="D308" s="9">
        <v>485.80700000000002</v>
      </c>
      <c r="E308" s="12">
        <v>6.25E-2</v>
      </c>
      <c r="F308" s="9"/>
      <c r="G308" s="9"/>
      <c r="H308" s="9"/>
    </row>
    <row r="309" spans="1:8" x14ac:dyDescent="0.25">
      <c r="A309" s="21"/>
      <c r="B309" s="5">
        <v>18</v>
      </c>
      <c r="C309" s="9">
        <v>520</v>
      </c>
      <c r="D309" s="9">
        <v>504.197</v>
      </c>
      <c r="E309" s="12">
        <v>6.25E-2</v>
      </c>
      <c r="F309" s="9"/>
      <c r="G309" s="9"/>
      <c r="H309" s="9"/>
    </row>
    <row r="310" spans="1:8" x14ac:dyDescent="0.25">
      <c r="A310" s="21"/>
      <c r="B310" s="5">
        <v>19</v>
      </c>
      <c r="C310" s="9">
        <v>522</v>
      </c>
      <c r="D310" s="9">
        <v>507.26600000000002</v>
      </c>
      <c r="E310" s="12">
        <v>6.25E-2</v>
      </c>
      <c r="F310" s="9">
        <v>2.4</v>
      </c>
      <c r="G310" s="9"/>
      <c r="H310" s="9"/>
    </row>
    <row r="311" spans="1:8" x14ac:dyDescent="0.25">
      <c r="A311" s="21"/>
      <c r="B311" s="5">
        <v>20</v>
      </c>
      <c r="C311" s="9">
        <v>514</v>
      </c>
      <c r="D311" s="9">
        <v>495.98</v>
      </c>
      <c r="E311" s="12">
        <v>6.25E-2</v>
      </c>
      <c r="F311" s="9"/>
      <c r="G311" s="9"/>
      <c r="H311" s="9"/>
    </row>
    <row r="312" spans="1:8" x14ac:dyDescent="0.25">
      <c r="A312" s="21"/>
      <c r="B312" s="5">
        <v>21</v>
      </c>
      <c r="C312" s="9">
        <v>502</v>
      </c>
      <c r="D312" s="9">
        <v>482.63900000000001</v>
      </c>
      <c r="E312" s="12">
        <v>6.25E-2</v>
      </c>
      <c r="F312" s="9"/>
      <c r="G312" s="9"/>
      <c r="H312" s="9"/>
    </row>
    <row r="313" spans="1:8" x14ac:dyDescent="0.25">
      <c r="A313" s="21"/>
      <c r="B313" s="5">
        <v>22</v>
      </c>
      <c r="C313" s="9">
        <v>481</v>
      </c>
      <c r="D313" s="9">
        <v>464.22</v>
      </c>
      <c r="E313" s="12">
        <v>6.25E-2</v>
      </c>
      <c r="F313" s="9">
        <v>2.4</v>
      </c>
      <c r="G313" s="9"/>
      <c r="H313" s="9"/>
    </row>
    <row r="314" spans="1:8" x14ac:dyDescent="0.25">
      <c r="A314" s="21"/>
      <c r="B314" s="5">
        <v>23</v>
      </c>
      <c r="C314" s="9">
        <v>446</v>
      </c>
      <c r="D314" s="9">
        <v>428.59500000000003</v>
      </c>
      <c r="E314" s="12">
        <v>6.25E-2</v>
      </c>
      <c r="F314" s="9"/>
      <c r="G314" s="9"/>
      <c r="H314" s="9"/>
    </row>
    <row r="315" spans="1:8" ht="15.75" thickBot="1" x14ac:dyDescent="0.3">
      <c r="A315" s="22"/>
      <c r="B315" s="6">
        <v>24</v>
      </c>
      <c r="C315" s="10">
        <v>410</v>
      </c>
      <c r="D315" s="10">
        <v>394.71499999999997</v>
      </c>
      <c r="E315" s="12">
        <v>6.25E-2</v>
      </c>
      <c r="F315" s="10"/>
      <c r="G315" s="10"/>
      <c r="H315" s="10"/>
    </row>
    <row r="316" spans="1:8" x14ac:dyDescent="0.25">
      <c r="A316" s="20">
        <v>42018</v>
      </c>
      <c r="B316" s="4">
        <v>1</v>
      </c>
      <c r="C316" s="8">
        <v>372</v>
      </c>
      <c r="D316" s="8">
        <v>362.91300000000001</v>
      </c>
      <c r="E316" s="11">
        <v>1.8375000000000001</v>
      </c>
      <c r="F316" s="8">
        <v>2.2000000000000002</v>
      </c>
      <c r="G316" s="8"/>
      <c r="H316" s="8"/>
    </row>
    <row r="317" spans="1:8" x14ac:dyDescent="0.25">
      <c r="A317" s="21"/>
      <c r="B317" s="5">
        <v>2</v>
      </c>
      <c r="C317" s="9">
        <v>351</v>
      </c>
      <c r="D317" s="9">
        <v>342.18799999999999</v>
      </c>
      <c r="E317" s="12">
        <v>1.8375000000000001</v>
      </c>
      <c r="F317" s="9"/>
      <c r="G317" s="9"/>
      <c r="H317" s="9"/>
    </row>
    <row r="318" spans="1:8" x14ac:dyDescent="0.25">
      <c r="A318" s="21"/>
      <c r="B318" s="5">
        <v>3</v>
      </c>
      <c r="C318" s="9">
        <v>341</v>
      </c>
      <c r="D318" s="9">
        <v>332.68900000000002</v>
      </c>
      <c r="E318" s="12">
        <v>1.8375000000000001</v>
      </c>
      <c r="F318" s="9"/>
      <c r="G318" s="9"/>
      <c r="H318" s="9"/>
    </row>
    <row r="319" spans="1:8" x14ac:dyDescent="0.25">
      <c r="A319" s="21"/>
      <c r="B319" s="5">
        <v>4</v>
      </c>
      <c r="C319" s="9">
        <v>334</v>
      </c>
      <c r="D319" s="9">
        <v>327.25900000000001</v>
      </c>
      <c r="E319" s="12">
        <v>1.8375000000000001</v>
      </c>
      <c r="F319" s="9">
        <v>1.2</v>
      </c>
      <c r="G319" s="9"/>
      <c r="H319" s="9"/>
    </row>
    <row r="320" spans="1:8" x14ac:dyDescent="0.25">
      <c r="A320" s="21"/>
      <c r="B320" s="5">
        <v>5</v>
      </c>
      <c r="C320" s="9">
        <v>334</v>
      </c>
      <c r="D320" s="9">
        <v>327.16699999999997</v>
      </c>
      <c r="E320" s="12">
        <v>1.8375000000000001</v>
      </c>
      <c r="F320" s="9"/>
      <c r="G320" s="9"/>
      <c r="H320" s="9"/>
    </row>
    <row r="321" spans="1:8" x14ac:dyDescent="0.25">
      <c r="A321" s="21"/>
      <c r="B321" s="5">
        <v>6</v>
      </c>
      <c r="C321" s="9">
        <v>345</v>
      </c>
      <c r="D321" s="9">
        <v>338.12</v>
      </c>
      <c r="E321" s="12">
        <v>1.8375000000000001</v>
      </c>
      <c r="F321" s="9"/>
      <c r="G321" s="9"/>
      <c r="H321" s="9"/>
    </row>
    <row r="322" spans="1:8" x14ac:dyDescent="0.25">
      <c r="A322" s="21"/>
      <c r="B322" s="5">
        <v>7</v>
      </c>
      <c r="C322" s="9">
        <v>386</v>
      </c>
      <c r="D322" s="9">
        <v>377.44400000000002</v>
      </c>
      <c r="E322" s="12">
        <v>1.8375000000000001</v>
      </c>
      <c r="F322" s="9">
        <v>1.5</v>
      </c>
      <c r="G322" s="9"/>
      <c r="H322" s="9"/>
    </row>
    <row r="323" spans="1:8" x14ac:dyDescent="0.25">
      <c r="A323" s="21"/>
      <c r="B323" s="5">
        <v>8</v>
      </c>
      <c r="C323" s="9">
        <v>444</v>
      </c>
      <c r="D323" s="9">
        <v>432.85500000000002</v>
      </c>
      <c r="E323" s="12">
        <v>1.8375000000000001</v>
      </c>
      <c r="F323" s="9"/>
      <c r="G323" s="9"/>
      <c r="H323" s="9"/>
    </row>
    <row r="324" spans="1:8" x14ac:dyDescent="0.25">
      <c r="A324" s="21"/>
      <c r="B324" s="5">
        <v>9</v>
      </c>
      <c r="C324" s="9">
        <v>478</v>
      </c>
      <c r="D324" s="9">
        <v>463.58600000000001</v>
      </c>
      <c r="E324" s="12">
        <v>1.8375000000000001</v>
      </c>
      <c r="F324" s="9"/>
      <c r="G324" s="9"/>
      <c r="H324" s="9"/>
    </row>
    <row r="325" spans="1:8" x14ac:dyDescent="0.25">
      <c r="A325" s="21"/>
      <c r="B325" s="5">
        <v>10</v>
      </c>
      <c r="C325" s="9">
        <v>495</v>
      </c>
      <c r="D325" s="9">
        <v>480.00900000000001</v>
      </c>
      <c r="E325" s="12">
        <v>1.8375000000000001</v>
      </c>
      <c r="F325" s="9">
        <v>1.8</v>
      </c>
      <c r="G325" s="9"/>
      <c r="H325" s="9"/>
    </row>
    <row r="326" spans="1:8" x14ac:dyDescent="0.25">
      <c r="A326" s="21"/>
      <c r="B326" s="5">
        <v>11</v>
      </c>
      <c r="C326" s="9">
        <v>498</v>
      </c>
      <c r="D326" s="9">
        <v>482.81599999999997</v>
      </c>
      <c r="E326" s="12">
        <v>1.8375000000000001</v>
      </c>
      <c r="F326" s="9"/>
      <c r="G326" s="9"/>
      <c r="H326" s="9"/>
    </row>
    <row r="327" spans="1:8" x14ac:dyDescent="0.25">
      <c r="A327" s="21"/>
      <c r="B327" s="5">
        <v>12</v>
      </c>
      <c r="C327" s="9">
        <v>490</v>
      </c>
      <c r="D327" s="9">
        <v>474.43700000000001</v>
      </c>
      <c r="E327" s="12">
        <v>1.8375000000000001</v>
      </c>
      <c r="F327" s="9"/>
      <c r="G327" s="9"/>
      <c r="H327" s="9"/>
    </row>
    <row r="328" spans="1:8" x14ac:dyDescent="0.25">
      <c r="A328" s="21"/>
      <c r="B328" s="5">
        <v>13</v>
      </c>
      <c r="C328" s="9">
        <v>482</v>
      </c>
      <c r="D328" s="9">
        <v>459.00200000000001</v>
      </c>
      <c r="E328" s="12">
        <v>1.8375000000000001</v>
      </c>
      <c r="F328" s="9">
        <v>2.1</v>
      </c>
      <c r="G328" s="9"/>
      <c r="H328" s="9"/>
    </row>
    <row r="329" spans="1:8" x14ac:dyDescent="0.25">
      <c r="A329" s="21"/>
      <c r="B329" s="5">
        <v>14</v>
      </c>
      <c r="C329" s="9">
        <v>482</v>
      </c>
      <c r="D329" s="9">
        <v>458.154</v>
      </c>
      <c r="E329" s="12">
        <v>1.8375000000000001</v>
      </c>
      <c r="F329" s="9"/>
      <c r="G329" s="9"/>
      <c r="H329" s="9"/>
    </row>
    <row r="330" spans="1:8" x14ac:dyDescent="0.25">
      <c r="A330" s="21"/>
      <c r="B330" s="5">
        <v>15</v>
      </c>
      <c r="C330" s="9">
        <v>480</v>
      </c>
      <c r="D330" s="9">
        <v>451.21199999999999</v>
      </c>
      <c r="E330" s="12">
        <v>1.8375000000000001</v>
      </c>
      <c r="F330" s="9"/>
      <c r="G330" s="9"/>
      <c r="H330" s="9"/>
    </row>
    <row r="331" spans="1:8" x14ac:dyDescent="0.25">
      <c r="A331" s="21"/>
      <c r="B331" s="5">
        <v>16</v>
      </c>
      <c r="C331" s="9">
        <v>479</v>
      </c>
      <c r="D331" s="9">
        <v>445.15499999999997</v>
      </c>
      <c r="E331" s="12">
        <v>1.8375000000000001</v>
      </c>
      <c r="F331" s="9">
        <v>3.3</v>
      </c>
      <c r="G331" s="9"/>
      <c r="H331" s="9"/>
    </row>
    <row r="332" spans="1:8" x14ac:dyDescent="0.25">
      <c r="A332" s="21"/>
      <c r="B332" s="5">
        <v>17</v>
      </c>
      <c r="C332" s="9">
        <v>481</v>
      </c>
      <c r="D332" s="9">
        <v>447.06299999999999</v>
      </c>
      <c r="E332" s="12">
        <v>1.8375000000000001</v>
      </c>
      <c r="F332" s="9"/>
      <c r="G332" s="9"/>
      <c r="H332" s="9"/>
    </row>
    <row r="333" spans="1:8" x14ac:dyDescent="0.25">
      <c r="A333" s="21"/>
      <c r="B333" s="5">
        <v>18</v>
      </c>
      <c r="C333" s="9">
        <v>510</v>
      </c>
      <c r="D333" s="9">
        <v>480.30099999999999</v>
      </c>
      <c r="E333" s="12">
        <v>1.8375000000000001</v>
      </c>
      <c r="F333" s="9"/>
      <c r="G333" s="9"/>
      <c r="H333" s="9"/>
    </row>
    <row r="334" spans="1:8" x14ac:dyDescent="0.25">
      <c r="A334" s="21"/>
      <c r="B334" s="5">
        <v>19</v>
      </c>
      <c r="C334" s="9">
        <v>521</v>
      </c>
      <c r="D334" s="9">
        <v>498.26499999999999</v>
      </c>
      <c r="E334" s="12">
        <v>1.8375000000000001</v>
      </c>
      <c r="F334" s="9">
        <v>1.7</v>
      </c>
      <c r="G334" s="9"/>
      <c r="H334" s="9"/>
    </row>
    <row r="335" spans="1:8" x14ac:dyDescent="0.25">
      <c r="A335" s="21"/>
      <c r="B335" s="5">
        <v>20</v>
      </c>
      <c r="C335" s="9">
        <v>515</v>
      </c>
      <c r="D335" s="9">
        <v>492.03300000000002</v>
      </c>
      <c r="E335" s="12">
        <v>1.8375000000000001</v>
      </c>
      <c r="F335" s="9"/>
      <c r="G335" s="9"/>
      <c r="H335" s="9"/>
    </row>
    <row r="336" spans="1:8" x14ac:dyDescent="0.25">
      <c r="A336" s="21"/>
      <c r="B336" s="5">
        <v>21</v>
      </c>
      <c r="C336" s="9">
        <v>502</v>
      </c>
      <c r="D336" s="9">
        <v>480.96300000000002</v>
      </c>
      <c r="E336" s="12">
        <v>1.8375000000000001</v>
      </c>
      <c r="F336" s="9"/>
      <c r="G336" s="9"/>
      <c r="H336" s="9"/>
    </row>
    <row r="337" spans="1:8" x14ac:dyDescent="0.25">
      <c r="A337" s="21"/>
      <c r="B337" s="5">
        <v>22</v>
      </c>
      <c r="C337" s="9">
        <v>482</v>
      </c>
      <c r="D337" s="9">
        <v>461.71499999999997</v>
      </c>
      <c r="E337" s="12">
        <v>1.8375000000000001</v>
      </c>
      <c r="F337" s="9">
        <v>0.9</v>
      </c>
      <c r="G337" s="9"/>
      <c r="H337" s="9"/>
    </row>
    <row r="338" spans="1:8" x14ac:dyDescent="0.25">
      <c r="A338" s="21"/>
      <c r="B338" s="5">
        <v>23</v>
      </c>
      <c r="C338" s="9">
        <v>444</v>
      </c>
      <c r="D338" s="9">
        <v>423.37</v>
      </c>
      <c r="E338" s="12">
        <v>1.8375000000000001</v>
      </c>
      <c r="F338" s="9"/>
      <c r="G338" s="9"/>
      <c r="H338" s="9"/>
    </row>
    <row r="339" spans="1:8" ht="15.75" thickBot="1" x14ac:dyDescent="0.3">
      <c r="A339" s="22"/>
      <c r="B339" s="6">
        <v>24</v>
      </c>
      <c r="C339" s="10">
        <v>409</v>
      </c>
      <c r="D339" s="10">
        <v>387.07799999999997</v>
      </c>
      <c r="E339" s="12">
        <v>1.8375000000000001</v>
      </c>
      <c r="F339" s="10"/>
      <c r="G339" s="10"/>
      <c r="H339" s="10"/>
    </row>
    <row r="340" spans="1:8" x14ac:dyDescent="0.25">
      <c r="A340" s="20">
        <v>42019</v>
      </c>
      <c r="B340" s="4">
        <v>1</v>
      </c>
      <c r="C340" s="8">
        <v>382</v>
      </c>
      <c r="D340" s="8">
        <v>353.98399999999998</v>
      </c>
      <c r="E340" s="11">
        <v>-1.625</v>
      </c>
      <c r="F340" s="8">
        <v>-0.5</v>
      </c>
      <c r="G340" s="8"/>
      <c r="H340" s="8"/>
    </row>
    <row r="341" spans="1:8" x14ac:dyDescent="0.25">
      <c r="A341" s="21"/>
      <c r="B341" s="5">
        <v>2</v>
      </c>
      <c r="C341" s="9">
        <v>362</v>
      </c>
      <c r="D341" s="9">
        <v>334.779</v>
      </c>
      <c r="E341" s="12">
        <v>-1.625</v>
      </c>
      <c r="F341" s="9"/>
      <c r="G341" s="9"/>
      <c r="H341" s="9"/>
    </row>
    <row r="342" spans="1:8" x14ac:dyDescent="0.25">
      <c r="A342" s="21"/>
      <c r="B342" s="5">
        <v>3</v>
      </c>
      <c r="C342" s="9">
        <v>352</v>
      </c>
      <c r="D342" s="9">
        <v>325.76799999999997</v>
      </c>
      <c r="E342" s="12">
        <v>-1.625</v>
      </c>
      <c r="F342" s="9"/>
      <c r="G342" s="9"/>
      <c r="H342" s="9"/>
    </row>
    <row r="343" spans="1:8" x14ac:dyDescent="0.25">
      <c r="A343" s="21"/>
      <c r="B343" s="5">
        <v>4</v>
      </c>
      <c r="C343" s="9">
        <v>347</v>
      </c>
      <c r="D343" s="9">
        <v>322.71100000000001</v>
      </c>
      <c r="E343" s="12">
        <v>-1.625</v>
      </c>
      <c r="F343" s="9">
        <v>-1</v>
      </c>
      <c r="G343" s="9"/>
      <c r="H343" s="9"/>
    </row>
    <row r="344" spans="1:8" x14ac:dyDescent="0.25">
      <c r="A344" s="21"/>
      <c r="B344" s="5">
        <v>5</v>
      </c>
      <c r="C344" s="9">
        <v>349</v>
      </c>
      <c r="D344" s="9">
        <v>323.48700000000002</v>
      </c>
      <c r="E344" s="12">
        <v>-1.625</v>
      </c>
      <c r="F344" s="9"/>
      <c r="G344" s="9"/>
      <c r="H344" s="9"/>
    </row>
    <row r="345" spans="1:8" x14ac:dyDescent="0.25">
      <c r="A345" s="21"/>
      <c r="B345" s="5">
        <v>6</v>
      </c>
      <c r="C345" s="9">
        <v>363</v>
      </c>
      <c r="D345" s="9">
        <v>335.05599999999998</v>
      </c>
      <c r="E345" s="12">
        <v>-1.625</v>
      </c>
      <c r="F345" s="9"/>
      <c r="G345" s="9"/>
      <c r="H345" s="9"/>
    </row>
    <row r="346" spans="1:8" x14ac:dyDescent="0.25">
      <c r="A346" s="21"/>
      <c r="B346" s="5">
        <v>7</v>
      </c>
      <c r="C346" s="9">
        <v>407</v>
      </c>
      <c r="D346" s="9">
        <v>376.48500000000001</v>
      </c>
      <c r="E346" s="12">
        <v>-1.625</v>
      </c>
      <c r="F346" s="9">
        <v>-2.2999999999999998</v>
      </c>
      <c r="G346" s="9"/>
      <c r="H346" s="9"/>
    </row>
    <row r="347" spans="1:8" x14ac:dyDescent="0.25">
      <c r="A347" s="21"/>
      <c r="B347" s="5">
        <v>8</v>
      </c>
      <c r="C347" s="9">
        <v>461</v>
      </c>
      <c r="D347" s="9">
        <v>433.40199999999999</v>
      </c>
      <c r="E347" s="12">
        <v>-1.625</v>
      </c>
      <c r="F347" s="9"/>
      <c r="G347" s="9"/>
      <c r="H347" s="9"/>
    </row>
    <row r="348" spans="1:8" x14ac:dyDescent="0.25">
      <c r="A348" s="21"/>
      <c r="B348" s="5">
        <v>9</v>
      </c>
      <c r="C348" s="9">
        <v>502</v>
      </c>
      <c r="D348" s="9">
        <v>470.19499999999999</v>
      </c>
      <c r="E348" s="12">
        <v>-1.625</v>
      </c>
      <c r="F348" s="9"/>
      <c r="G348" s="9"/>
      <c r="H348" s="9"/>
    </row>
    <row r="349" spans="1:8" x14ac:dyDescent="0.25">
      <c r="A349" s="21"/>
      <c r="B349" s="5">
        <v>10</v>
      </c>
      <c r="C349" s="9">
        <v>521</v>
      </c>
      <c r="D349" s="9">
        <v>490.95499999999998</v>
      </c>
      <c r="E349" s="12">
        <v>-1.625</v>
      </c>
      <c r="F349" s="9">
        <v>-2.8</v>
      </c>
      <c r="G349" s="9"/>
      <c r="H349" s="9"/>
    </row>
    <row r="350" spans="1:8" x14ac:dyDescent="0.25">
      <c r="A350" s="21"/>
      <c r="B350" s="5">
        <v>11</v>
      </c>
      <c r="C350" s="9">
        <v>524</v>
      </c>
      <c r="D350" s="9">
        <v>493.40800000000002</v>
      </c>
      <c r="E350" s="12">
        <v>-1.625</v>
      </c>
      <c r="F350" s="9"/>
      <c r="G350" s="9"/>
      <c r="H350" s="9"/>
    </row>
    <row r="351" spans="1:8" x14ac:dyDescent="0.25">
      <c r="A351" s="21"/>
      <c r="B351" s="5">
        <v>12</v>
      </c>
      <c r="C351" s="9">
        <v>515</v>
      </c>
      <c r="D351" s="9">
        <v>485.82100000000003</v>
      </c>
      <c r="E351" s="12">
        <v>-1.625</v>
      </c>
      <c r="F351" s="9"/>
      <c r="G351" s="9"/>
      <c r="H351" s="9"/>
    </row>
    <row r="352" spans="1:8" x14ac:dyDescent="0.25">
      <c r="A352" s="21"/>
      <c r="B352" s="5">
        <v>13</v>
      </c>
      <c r="C352" s="9">
        <v>502</v>
      </c>
      <c r="D352" s="9">
        <v>474.17500000000001</v>
      </c>
      <c r="E352" s="12">
        <v>-1.625</v>
      </c>
      <c r="F352" s="9">
        <v>-1.9</v>
      </c>
      <c r="G352" s="9"/>
      <c r="H352" s="9"/>
    </row>
    <row r="353" spans="1:8" x14ac:dyDescent="0.25">
      <c r="A353" s="21"/>
      <c r="B353" s="5">
        <v>14</v>
      </c>
      <c r="C353" s="9">
        <v>503</v>
      </c>
      <c r="D353" s="9">
        <v>476.44400000000002</v>
      </c>
      <c r="E353" s="12">
        <v>-1.625</v>
      </c>
      <c r="F353" s="9"/>
      <c r="G353" s="9"/>
      <c r="H353" s="9"/>
    </row>
    <row r="354" spans="1:8" x14ac:dyDescent="0.25">
      <c r="A354" s="21"/>
      <c r="B354" s="5">
        <v>15</v>
      </c>
      <c r="C354" s="9">
        <v>499</v>
      </c>
      <c r="D354" s="9">
        <v>472.38900000000001</v>
      </c>
      <c r="E354" s="12">
        <v>-1.625</v>
      </c>
      <c r="F354" s="9"/>
      <c r="G354" s="9"/>
      <c r="H354" s="9"/>
    </row>
    <row r="355" spans="1:8" x14ac:dyDescent="0.25">
      <c r="A355" s="21"/>
      <c r="B355" s="5">
        <v>16</v>
      </c>
      <c r="C355" s="9">
        <v>498</v>
      </c>
      <c r="D355" s="9">
        <v>471.79700000000003</v>
      </c>
      <c r="E355" s="12">
        <v>-1.625</v>
      </c>
      <c r="F355" s="9">
        <v>-1.6</v>
      </c>
      <c r="G355" s="9"/>
      <c r="H355" s="9"/>
    </row>
    <row r="356" spans="1:8" x14ac:dyDescent="0.25">
      <c r="A356" s="21"/>
      <c r="B356" s="5">
        <v>17</v>
      </c>
      <c r="C356" s="9">
        <v>502</v>
      </c>
      <c r="D356" s="9">
        <v>477.20400000000001</v>
      </c>
      <c r="E356" s="12">
        <v>-1.625</v>
      </c>
      <c r="F356" s="9"/>
      <c r="G356" s="9"/>
      <c r="H356" s="9"/>
    </row>
    <row r="357" spans="1:8" x14ac:dyDescent="0.25">
      <c r="A357" s="21"/>
      <c r="B357" s="5">
        <v>18</v>
      </c>
      <c r="C357" s="9">
        <v>521</v>
      </c>
      <c r="D357" s="9">
        <v>497.38</v>
      </c>
      <c r="E357" s="12">
        <v>-1.625</v>
      </c>
      <c r="F357" s="9"/>
      <c r="G357" s="9"/>
      <c r="H357" s="9"/>
    </row>
    <row r="358" spans="1:8" x14ac:dyDescent="0.25">
      <c r="A358" s="21"/>
      <c r="B358" s="5">
        <v>19</v>
      </c>
      <c r="C358" s="9">
        <v>525</v>
      </c>
      <c r="D358" s="9">
        <v>504.97300000000001</v>
      </c>
      <c r="E358" s="12">
        <v>-1.625</v>
      </c>
      <c r="F358" s="9">
        <v>-1.5</v>
      </c>
      <c r="G358" s="9"/>
      <c r="H358" s="9"/>
    </row>
    <row r="359" spans="1:8" x14ac:dyDescent="0.25">
      <c r="A359" s="21"/>
      <c r="B359" s="5">
        <v>20</v>
      </c>
      <c r="C359" s="9">
        <v>515</v>
      </c>
      <c r="D359" s="9">
        <v>497.60700000000003</v>
      </c>
      <c r="E359" s="12">
        <v>-1.625</v>
      </c>
      <c r="F359" s="9"/>
      <c r="G359" s="9"/>
      <c r="H359" s="9"/>
    </row>
    <row r="360" spans="1:8" x14ac:dyDescent="0.25">
      <c r="A360" s="21"/>
      <c r="B360" s="5">
        <v>21</v>
      </c>
      <c r="C360" s="9">
        <v>502</v>
      </c>
      <c r="D360" s="9">
        <v>482.40499999999997</v>
      </c>
      <c r="E360" s="12">
        <v>-1.625</v>
      </c>
      <c r="F360" s="9"/>
      <c r="G360" s="9"/>
      <c r="H360" s="9"/>
    </row>
    <row r="361" spans="1:8" x14ac:dyDescent="0.25">
      <c r="A361" s="21"/>
      <c r="B361" s="5">
        <v>22</v>
      </c>
      <c r="C361" s="9">
        <v>483</v>
      </c>
      <c r="D361" s="9">
        <v>465.125</v>
      </c>
      <c r="E361" s="12">
        <v>-1.625</v>
      </c>
      <c r="F361" s="9">
        <v>-1.4</v>
      </c>
      <c r="G361" s="9"/>
      <c r="H361" s="9"/>
    </row>
    <row r="362" spans="1:8" x14ac:dyDescent="0.25">
      <c r="A362" s="21"/>
      <c r="B362" s="5">
        <v>23</v>
      </c>
      <c r="C362" s="9">
        <v>447</v>
      </c>
      <c r="D362" s="9">
        <v>426.25099999999998</v>
      </c>
      <c r="E362" s="12">
        <v>-1.625</v>
      </c>
      <c r="F362" s="9"/>
      <c r="G362" s="9"/>
      <c r="H362" s="9"/>
    </row>
    <row r="363" spans="1:8" ht="15.75" thickBot="1" x14ac:dyDescent="0.3">
      <c r="A363" s="22"/>
      <c r="B363" s="6">
        <v>24</v>
      </c>
      <c r="C363" s="10">
        <v>413</v>
      </c>
      <c r="D363" s="10">
        <v>390.47199999999998</v>
      </c>
      <c r="E363" s="12">
        <v>-1.625</v>
      </c>
      <c r="F363" s="10"/>
      <c r="G363" s="10"/>
      <c r="H363" s="10"/>
    </row>
    <row r="364" spans="1:8" x14ac:dyDescent="0.25">
      <c r="A364" s="20">
        <v>42020</v>
      </c>
      <c r="B364" s="4">
        <v>1</v>
      </c>
      <c r="C364" s="8">
        <v>372</v>
      </c>
      <c r="D364" s="8">
        <v>355.17399999999998</v>
      </c>
      <c r="E364" s="11">
        <v>-1.0374999999999999</v>
      </c>
      <c r="F364" s="8">
        <v>-0.5</v>
      </c>
      <c r="G364" s="8"/>
      <c r="H364" s="8"/>
    </row>
    <row r="365" spans="1:8" x14ac:dyDescent="0.25">
      <c r="A365" s="21"/>
      <c r="B365" s="5">
        <v>2</v>
      </c>
      <c r="C365" s="9">
        <v>352</v>
      </c>
      <c r="D365" s="9">
        <v>335.589</v>
      </c>
      <c r="E365" s="12">
        <v>-1.0374999999999999</v>
      </c>
      <c r="F365" s="9"/>
      <c r="G365" s="9"/>
      <c r="H365" s="9"/>
    </row>
    <row r="366" spans="1:8" x14ac:dyDescent="0.25">
      <c r="A366" s="21"/>
      <c r="B366" s="5">
        <v>3</v>
      </c>
      <c r="C366" s="9">
        <v>343</v>
      </c>
      <c r="D366" s="9">
        <v>327.25799999999998</v>
      </c>
      <c r="E366" s="12">
        <v>-1.0374999999999999</v>
      </c>
      <c r="F366" s="9"/>
      <c r="G366" s="9"/>
      <c r="H366" s="9"/>
    </row>
    <row r="367" spans="1:8" x14ac:dyDescent="0.25">
      <c r="A367" s="21"/>
      <c r="B367" s="5">
        <v>4</v>
      </c>
      <c r="C367" s="9">
        <v>337</v>
      </c>
      <c r="D367" s="9">
        <v>322.661</v>
      </c>
      <c r="E367" s="12">
        <v>-1.0374999999999999</v>
      </c>
      <c r="F367" s="9">
        <v>-0.4</v>
      </c>
      <c r="G367" s="9"/>
      <c r="H367" s="9"/>
    </row>
    <row r="368" spans="1:8" x14ac:dyDescent="0.25">
      <c r="A368" s="21"/>
      <c r="B368" s="5">
        <v>5</v>
      </c>
      <c r="C368" s="9">
        <v>338</v>
      </c>
      <c r="D368" s="9">
        <v>323.39100000000002</v>
      </c>
      <c r="E368" s="12">
        <v>-1.0374999999999999</v>
      </c>
      <c r="F368" s="9"/>
      <c r="G368" s="9"/>
      <c r="H368" s="9"/>
    </row>
    <row r="369" spans="1:8" x14ac:dyDescent="0.25">
      <c r="A369" s="21"/>
      <c r="B369" s="5">
        <v>6</v>
      </c>
      <c r="C369" s="9">
        <v>353</v>
      </c>
      <c r="D369" s="9">
        <v>334.33</v>
      </c>
      <c r="E369" s="12">
        <v>-1.0374999999999999</v>
      </c>
      <c r="F369" s="9"/>
      <c r="G369" s="9"/>
      <c r="H369" s="9"/>
    </row>
    <row r="370" spans="1:8" x14ac:dyDescent="0.25">
      <c r="A370" s="21"/>
      <c r="B370" s="5">
        <v>7</v>
      </c>
      <c r="C370" s="9">
        <v>393</v>
      </c>
      <c r="D370" s="9">
        <v>373.63900000000001</v>
      </c>
      <c r="E370" s="12">
        <v>-1.0374999999999999</v>
      </c>
      <c r="F370" s="9">
        <v>-1.4</v>
      </c>
      <c r="G370" s="9"/>
      <c r="H370" s="9"/>
    </row>
    <row r="371" spans="1:8" x14ac:dyDescent="0.25">
      <c r="A371" s="21"/>
      <c r="B371" s="5">
        <v>8</v>
      </c>
      <c r="C371" s="9">
        <v>448</v>
      </c>
      <c r="D371" s="9">
        <v>429.435</v>
      </c>
      <c r="E371" s="12">
        <v>-1.0374999999999999</v>
      </c>
      <c r="F371" s="9"/>
      <c r="G371" s="9"/>
      <c r="H371" s="9"/>
    </row>
    <row r="372" spans="1:8" x14ac:dyDescent="0.25">
      <c r="A372" s="21"/>
      <c r="B372" s="5">
        <v>9</v>
      </c>
      <c r="C372" s="9">
        <v>483</v>
      </c>
      <c r="D372" s="9">
        <v>460.52199999999999</v>
      </c>
      <c r="E372" s="12">
        <v>-1.0374999999999999</v>
      </c>
      <c r="F372" s="9"/>
      <c r="G372" s="9"/>
      <c r="H372" s="9"/>
    </row>
    <row r="373" spans="1:8" x14ac:dyDescent="0.25">
      <c r="A373" s="21"/>
      <c r="B373" s="5">
        <v>10</v>
      </c>
      <c r="C373" s="9">
        <v>503</v>
      </c>
      <c r="D373" s="9">
        <v>474.83199999999999</v>
      </c>
      <c r="E373" s="12">
        <v>-1.0374999999999999</v>
      </c>
      <c r="F373" s="9">
        <v>-0.5</v>
      </c>
      <c r="G373" s="9"/>
      <c r="H373" s="9"/>
    </row>
    <row r="374" spans="1:8" x14ac:dyDescent="0.25">
      <c r="A374" s="21"/>
      <c r="B374" s="5">
        <v>11</v>
      </c>
      <c r="C374" s="9">
        <v>504</v>
      </c>
      <c r="D374" s="9">
        <v>474.34300000000002</v>
      </c>
      <c r="E374" s="12">
        <v>-1.0374999999999999</v>
      </c>
      <c r="F374" s="9"/>
      <c r="G374" s="9"/>
      <c r="H374" s="9"/>
    </row>
    <row r="375" spans="1:8" x14ac:dyDescent="0.25">
      <c r="A375" s="21"/>
      <c r="B375" s="5">
        <v>12</v>
      </c>
      <c r="C375" s="9">
        <v>497</v>
      </c>
      <c r="D375" s="9">
        <v>463.303</v>
      </c>
      <c r="E375" s="12">
        <v>-1.0374999999999999</v>
      </c>
      <c r="F375" s="9"/>
      <c r="G375" s="9"/>
      <c r="H375" s="9"/>
    </row>
    <row r="376" spans="1:8" x14ac:dyDescent="0.25">
      <c r="A376" s="21"/>
      <c r="B376" s="5">
        <v>13</v>
      </c>
      <c r="C376" s="9">
        <v>482</v>
      </c>
      <c r="D376" s="9">
        <v>448.60300000000001</v>
      </c>
      <c r="E376" s="12">
        <v>-1.0374999999999999</v>
      </c>
      <c r="F376" s="9">
        <v>0.4</v>
      </c>
      <c r="G376" s="9"/>
      <c r="H376" s="9"/>
    </row>
    <row r="377" spans="1:8" x14ac:dyDescent="0.25">
      <c r="A377" s="21"/>
      <c r="B377" s="5">
        <v>14</v>
      </c>
      <c r="C377" s="9">
        <v>482</v>
      </c>
      <c r="D377" s="9">
        <v>448.74599999999998</v>
      </c>
      <c r="E377" s="12">
        <v>-1.0374999999999999</v>
      </c>
      <c r="F377" s="9"/>
      <c r="G377" s="9"/>
      <c r="H377" s="9"/>
    </row>
    <row r="378" spans="1:8" x14ac:dyDescent="0.25">
      <c r="A378" s="21"/>
      <c r="B378" s="5">
        <v>15</v>
      </c>
      <c r="C378" s="9">
        <v>476</v>
      </c>
      <c r="D378" s="9">
        <v>444.38900000000001</v>
      </c>
      <c r="E378" s="12">
        <v>-1.0374999999999999</v>
      </c>
      <c r="F378" s="9"/>
      <c r="G378" s="9"/>
      <c r="H378" s="9"/>
    </row>
    <row r="379" spans="1:8" x14ac:dyDescent="0.25">
      <c r="A379" s="21"/>
      <c r="B379" s="5">
        <v>16</v>
      </c>
      <c r="C379" s="9">
        <v>474</v>
      </c>
      <c r="D379" s="9">
        <v>442.37700000000001</v>
      </c>
      <c r="E379" s="12">
        <v>-1.0374999999999999</v>
      </c>
      <c r="F379" s="9">
        <v>2.2999999999999998</v>
      </c>
      <c r="G379" s="9"/>
      <c r="H379" s="9"/>
    </row>
    <row r="380" spans="1:8" x14ac:dyDescent="0.25">
      <c r="A380" s="21"/>
      <c r="B380" s="5">
        <v>17</v>
      </c>
      <c r="C380" s="9">
        <v>476</v>
      </c>
      <c r="D380" s="9">
        <v>448.13799999999998</v>
      </c>
      <c r="E380" s="12">
        <v>-1.0374999999999999</v>
      </c>
      <c r="F380" s="9"/>
      <c r="G380" s="9"/>
      <c r="H380" s="9"/>
    </row>
    <row r="381" spans="1:8" x14ac:dyDescent="0.25">
      <c r="A381" s="21"/>
      <c r="B381" s="5">
        <v>18</v>
      </c>
      <c r="C381" s="9">
        <v>501</v>
      </c>
      <c r="D381" s="9">
        <v>485.21300000000002</v>
      </c>
      <c r="E381" s="12">
        <v>-1.0374999999999999</v>
      </c>
      <c r="F381" s="9"/>
      <c r="G381" s="9"/>
      <c r="H381" s="9"/>
    </row>
    <row r="382" spans="1:8" x14ac:dyDescent="0.25">
      <c r="A382" s="21"/>
      <c r="B382" s="5">
        <v>19</v>
      </c>
      <c r="C382" s="9">
        <v>513</v>
      </c>
      <c r="D382" s="9">
        <v>503.90100000000001</v>
      </c>
      <c r="E382" s="12">
        <v>-1.0374999999999999</v>
      </c>
      <c r="F382" s="9">
        <v>-4.0999999999999996</v>
      </c>
      <c r="G382" s="9"/>
      <c r="H382" s="9"/>
    </row>
    <row r="383" spans="1:8" x14ac:dyDescent="0.25">
      <c r="A383" s="21"/>
      <c r="B383" s="5">
        <v>20</v>
      </c>
      <c r="C383" s="9">
        <v>510</v>
      </c>
      <c r="D383" s="9">
        <v>496.76499999999999</v>
      </c>
      <c r="E383" s="12">
        <v>-1.0374999999999999</v>
      </c>
      <c r="F383" s="9"/>
      <c r="G383" s="9"/>
      <c r="H383" s="9"/>
    </row>
    <row r="384" spans="1:8" x14ac:dyDescent="0.25">
      <c r="A384" s="21"/>
      <c r="B384" s="5">
        <v>21</v>
      </c>
      <c r="C384" s="9">
        <v>498</v>
      </c>
      <c r="D384" s="9">
        <v>482.21199999999999</v>
      </c>
      <c r="E384" s="12">
        <v>-1.0374999999999999</v>
      </c>
      <c r="F384" s="9"/>
      <c r="G384" s="9"/>
      <c r="H384" s="9"/>
    </row>
    <row r="385" spans="1:8" x14ac:dyDescent="0.25">
      <c r="A385" s="21"/>
      <c r="B385" s="5">
        <v>22</v>
      </c>
      <c r="C385" s="9">
        <v>479</v>
      </c>
      <c r="D385" s="9">
        <v>463.77800000000002</v>
      </c>
      <c r="E385" s="12">
        <v>-1.0374999999999999</v>
      </c>
      <c r="F385" s="9">
        <v>-4.0999999999999996</v>
      </c>
      <c r="G385" s="9"/>
      <c r="H385" s="9"/>
    </row>
    <row r="386" spans="1:8" x14ac:dyDescent="0.25">
      <c r="A386" s="21"/>
      <c r="B386" s="5">
        <v>23</v>
      </c>
      <c r="C386" s="9">
        <v>443</v>
      </c>
      <c r="D386" s="9">
        <v>430.726</v>
      </c>
      <c r="E386" s="12">
        <v>-1.0374999999999999</v>
      </c>
      <c r="F386" s="9"/>
      <c r="G386" s="9"/>
      <c r="H386" s="9"/>
    </row>
    <row r="387" spans="1:8" ht="15.75" thickBot="1" x14ac:dyDescent="0.3">
      <c r="A387" s="22"/>
      <c r="B387" s="6">
        <v>24</v>
      </c>
      <c r="C387" s="10">
        <v>408</v>
      </c>
      <c r="D387" s="10">
        <v>395.54899999999998</v>
      </c>
      <c r="E387" s="12">
        <v>-1.0374999999999999</v>
      </c>
      <c r="F387" s="10"/>
      <c r="G387" s="10"/>
      <c r="H387" s="10"/>
    </row>
    <row r="388" spans="1:8" x14ac:dyDescent="0.25">
      <c r="A388" s="20">
        <v>42021</v>
      </c>
      <c r="B388" s="4">
        <v>1</v>
      </c>
      <c r="C388" s="8">
        <v>366</v>
      </c>
      <c r="D388" s="8">
        <v>362.47399999999999</v>
      </c>
      <c r="E388" s="11">
        <v>-2.1375000000000002</v>
      </c>
      <c r="F388" s="8">
        <v>-3.1</v>
      </c>
      <c r="G388" s="8"/>
      <c r="H388" s="8"/>
    </row>
    <row r="389" spans="1:8" x14ac:dyDescent="0.25">
      <c r="A389" s="21"/>
      <c r="B389" s="5">
        <v>2</v>
      </c>
      <c r="C389" s="9">
        <v>345</v>
      </c>
      <c r="D389" s="9">
        <v>341.65</v>
      </c>
      <c r="E389" s="12">
        <v>-2.1375000000000002</v>
      </c>
      <c r="F389" s="9"/>
      <c r="G389" s="9"/>
      <c r="H389" s="9"/>
    </row>
    <row r="390" spans="1:8" x14ac:dyDescent="0.25">
      <c r="A390" s="21"/>
      <c r="B390" s="5">
        <v>3</v>
      </c>
      <c r="C390" s="9">
        <v>336</v>
      </c>
      <c r="D390" s="9">
        <v>329.94299999999998</v>
      </c>
      <c r="E390" s="12">
        <v>-2.1375000000000002</v>
      </c>
      <c r="F390" s="9"/>
      <c r="G390" s="9"/>
      <c r="H390" s="9"/>
    </row>
    <row r="391" spans="1:8" x14ac:dyDescent="0.25">
      <c r="A391" s="21"/>
      <c r="B391" s="5">
        <v>4</v>
      </c>
      <c r="C391" s="9">
        <v>331</v>
      </c>
      <c r="D391" s="9">
        <v>323.86599999999999</v>
      </c>
      <c r="E391" s="12">
        <v>-2.1375000000000002</v>
      </c>
      <c r="F391" s="9">
        <v>-2.6</v>
      </c>
      <c r="G391" s="9"/>
      <c r="H391" s="9"/>
    </row>
    <row r="392" spans="1:8" x14ac:dyDescent="0.25">
      <c r="A392" s="21"/>
      <c r="B392" s="5">
        <v>5</v>
      </c>
      <c r="C392" s="9">
        <v>330</v>
      </c>
      <c r="D392" s="9">
        <v>321.58199999999999</v>
      </c>
      <c r="E392" s="12">
        <v>-2.1375000000000002</v>
      </c>
      <c r="F392" s="9"/>
      <c r="G392" s="9"/>
      <c r="H392" s="9"/>
    </row>
    <row r="393" spans="1:8" x14ac:dyDescent="0.25">
      <c r="A393" s="21"/>
      <c r="B393" s="5">
        <v>6</v>
      </c>
      <c r="C393" s="9">
        <v>338</v>
      </c>
      <c r="D393" s="9">
        <v>328.36200000000002</v>
      </c>
      <c r="E393" s="12">
        <v>-2.1375000000000002</v>
      </c>
      <c r="F393" s="9"/>
      <c r="G393" s="9"/>
      <c r="H393" s="9"/>
    </row>
    <row r="394" spans="1:8" x14ac:dyDescent="0.25">
      <c r="A394" s="21"/>
      <c r="B394" s="5">
        <v>7</v>
      </c>
      <c r="C394" s="9">
        <v>360</v>
      </c>
      <c r="D394" s="9">
        <v>348.31</v>
      </c>
      <c r="E394" s="12">
        <v>-2.1375000000000002</v>
      </c>
      <c r="F394" s="9">
        <v>-2.2999999999999998</v>
      </c>
      <c r="G394" s="9"/>
      <c r="H394" s="9"/>
    </row>
    <row r="395" spans="1:8" x14ac:dyDescent="0.25">
      <c r="A395" s="21"/>
      <c r="B395" s="5">
        <v>8</v>
      </c>
      <c r="C395" s="9">
        <v>391</v>
      </c>
      <c r="D395" s="9">
        <v>380.71100000000001</v>
      </c>
      <c r="E395" s="12">
        <v>-2.1375000000000002</v>
      </c>
      <c r="F395" s="9"/>
      <c r="G395" s="9"/>
      <c r="H395" s="9"/>
    </row>
    <row r="396" spans="1:8" x14ac:dyDescent="0.25">
      <c r="A396" s="21"/>
      <c r="B396" s="5">
        <v>9</v>
      </c>
      <c r="C396" s="9">
        <v>425</v>
      </c>
      <c r="D396" s="9">
        <v>410.17099999999999</v>
      </c>
      <c r="E396" s="12">
        <v>-2.1375000000000002</v>
      </c>
      <c r="F396" s="9"/>
      <c r="G396" s="9"/>
      <c r="H396" s="9"/>
    </row>
    <row r="397" spans="1:8" x14ac:dyDescent="0.25">
      <c r="A397" s="21"/>
      <c r="B397" s="5">
        <v>10</v>
      </c>
      <c r="C397" s="9">
        <v>450</v>
      </c>
      <c r="D397" s="9">
        <v>433.56</v>
      </c>
      <c r="E397" s="12">
        <v>-2.1375000000000002</v>
      </c>
      <c r="F397" s="9">
        <v>-2.2999999999999998</v>
      </c>
      <c r="G397" s="9"/>
      <c r="H397" s="9"/>
    </row>
    <row r="398" spans="1:8" x14ac:dyDescent="0.25">
      <c r="A398" s="21"/>
      <c r="B398" s="5">
        <v>11</v>
      </c>
      <c r="C398" s="9">
        <v>457</v>
      </c>
      <c r="D398" s="9">
        <v>443.76299999999998</v>
      </c>
      <c r="E398" s="12">
        <v>-2.1375000000000002</v>
      </c>
      <c r="F398" s="9"/>
      <c r="G398" s="9"/>
      <c r="H398" s="9"/>
    </row>
    <row r="399" spans="1:8" x14ac:dyDescent="0.25">
      <c r="A399" s="21"/>
      <c r="B399" s="5">
        <v>12</v>
      </c>
      <c r="C399" s="9">
        <v>456</v>
      </c>
      <c r="D399" s="9">
        <v>444.553</v>
      </c>
      <c r="E399" s="12">
        <v>-2.1375000000000002</v>
      </c>
      <c r="F399" s="9"/>
      <c r="G399" s="9"/>
      <c r="H399" s="9"/>
    </row>
    <row r="400" spans="1:8" x14ac:dyDescent="0.25">
      <c r="A400" s="21"/>
      <c r="B400" s="5">
        <v>13</v>
      </c>
      <c r="C400" s="9">
        <v>449</v>
      </c>
      <c r="D400" s="9">
        <v>439.88200000000001</v>
      </c>
      <c r="E400" s="12">
        <v>-2.1375000000000002</v>
      </c>
      <c r="F400" s="9">
        <v>-1.9</v>
      </c>
      <c r="G400" s="9"/>
      <c r="H400" s="9"/>
    </row>
    <row r="401" spans="1:8" x14ac:dyDescent="0.25">
      <c r="A401" s="21"/>
      <c r="B401" s="5">
        <v>14</v>
      </c>
      <c r="C401" s="9">
        <v>447</v>
      </c>
      <c r="D401" s="9">
        <v>438.34</v>
      </c>
      <c r="E401" s="12">
        <v>-2.1375000000000002</v>
      </c>
      <c r="F401" s="9"/>
      <c r="G401" s="9"/>
      <c r="H401" s="9"/>
    </row>
    <row r="402" spans="1:8" x14ac:dyDescent="0.25">
      <c r="A402" s="21"/>
      <c r="B402" s="5">
        <v>15</v>
      </c>
      <c r="C402" s="9">
        <v>446</v>
      </c>
      <c r="D402" s="9">
        <v>436.53</v>
      </c>
      <c r="E402" s="12">
        <v>-2.1375000000000002</v>
      </c>
      <c r="F402" s="9"/>
      <c r="G402" s="9"/>
      <c r="H402" s="9"/>
    </row>
    <row r="403" spans="1:8" x14ac:dyDescent="0.25">
      <c r="A403" s="21"/>
      <c r="B403" s="5">
        <v>16</v>
      </c>
      <c r="C403" s="9">
        <v>448</v>
      </c>
      <c r="D403" s="9">
        <v>437.68799999999999</v>
      </c>
      <c r="E403" s="12">
        <v>-2.1375000000000002</v>
      </c>
      <c r="F403" s="9">
        <v>-1.9</v>
      </c>
      <c r="G403" s="9"/>
      <c r="H403" s="9"/>
    </row>
    <row r="404" spans="1:8" x14ac:dyDescent="0.25">
      <c r="A404" s="21"/>
      <c r="B404" s="5">
        <v>17</v>
      </c>
      <c r="C404" s="9">
        <v>469</v>
      </c>
      <c r="D404" s="9">
        <v>449.61</v>
      </c>
      <c r="E404" s="12">
        <v>-2.1375000000000002</v>
      </c>
      <c r="F404" s="9"/>
      <c r="G404" s="9"/>
      <c r="H404" s="9"/>
    </row>
    <row r="405" spans="1:8" x14ac:dyDescent="0.25">
      <c r="A405" s="21"/>
      <c r="B405" s="5">
        <v>18</v>
      </c>
      <c r="C405" s="9">
        <v>498</v>
      </c>
      <c r="D405" s="9">
        <v>476.99</v>
      </c>
      <c r="E405" s="12">
        <v>-2.1375000000000002</v>
      </c>
      <c r="F405" s="9"/>
      <c r="G405" s="9"/>
      <c r="H405" s="9"/>
    </row>
    <row r="406" spans="1:8" x14ac:dyDescent="0.25">
      <c r="A406" s="21"/>
      <c r="B406" s="5">
        <v>19</v>
      </c>
      <c r="C406" s="9">
        <v>503</v>
      </c>
      <c r="D406" s="9">
        <v>486.173</v>
      </c>
      <c r="E406" s="12">
        <v>-2.1375000000000002</v>
      </c>
      <c r="F406" s="9">
        <v>-1.7</v>
      </c>
      <c r="G406" s="9"/>
      <c r="H406" s="9"/>
    </row>
    <row r="407" spans="1:8" x14ac:dyDescent="0.25">
      <c r="A407" s="21"/>
      <c r="B407" s="5">
        <v>20</v>
      </c>
      <c r="C407" s="9">
        <v>496</v>
      </c>
      <c r="D407" s="9">
        <v>477.22</v>
      </c>
      <c r="E407" s="12">
        <v>-2.1375000000000002</v>
      </c>
      <c r="F407" s="9"/>
      <c r="G407" s="9"/>
      <c r="H407" s="9"/>
    </row>
    <row r="408" spans="1:8" x14ac:dyDescent="0.25">
      <c r="A408" s="21"/>
      <c r="B408" s="5">
        <v>21</v>
      </c>
      <c r="C408" s="9">
        <v>483</v>
      </c>
      <c r="D408" s="9">
        <v>465.28800000000001</v>
      </c>
      <c r="E408" s="12">
        <v>-2.1375000000000002</v>
      </c>
      <c r="F408" s="9"/>
      <c r="G408" s="9"/>
      <c r="H408" s="9"/>
    </row>
    <row r="409" spans="1:8" x14ac:dyDescent="0.25">
      <c r="A409" s="21"/>
      <c r="B409" s="5">
        <v>22</v>
      </c>
      <c r="C409" s="9">
        <v>467</v>
      </c>
      <c r="D409" s="9">
        <v>447.01299999999998</v>
      </c>
      <c r="E409" s="12">
        <v>-2.1375000000000002</v>
      </c>
      <c r="F409" s="9">
        <v>-1.3</v>
      </c>
      <c r="G409" s="9"/>
      <c r="H409" s="9"/>
    </row>
    <row r="410" spans="1:8" x14ac:dyDescent="0.25">
      <c r="A410" s="21"/>
      <c r="B410" s="5">
        <v>23</v>
      </c>
      <c r="C410" s="9">
        <v>431</v>
      </c>
      <c r="D410" s="9">
        <v>418.50400000000002</v>
      </c>
      <c r="E410" s="12">
        <v>-2.1375000000000002</v>
      </c>
      <c r="F410" s="9"/>
      <c r="G410" s="9"/>
      <c r="H410" s="9"/>
    </row>
    <row r="411" spans="1:8" ht="15.75" thickBot="1" x14ac:dyDescent="0.3">
      <c r="A411" s="22"/>
      <c r="B411" s="6">
        <v>24</v>
      </c>
      <c r="C411" s="10">
        <v>398</v>
      </c>
      <c r="D411" s="10">
        <v>386.524</v>
      </c>
      <c r="E411" s="12">
        <v>-2.1375000000000002</v>
      </c>
      <c r="F411" s="10"/>
      <c r="G411" s="10"/>
      <c r="H411" s="10"/>
    </row>
    <row r="412" spans="1:8" x14ac:dyDescent="0.25">
      <c r="A412" s="20">
        <v>42022</v>
      </c>
      <c r="B412" s="4">
        <v>1</v>
      </c>
      <c r="C412" s="8">
        <v>358</v>
      </c>
      <c r="D412" s="8">
        <v>356.94900000000001</v>
      </c>
      <c r="E412" s="11">
        <v>0.24999999999999997</v>
      </c>
      <c r="F412" s="8">
        <v>-0.5</v>
      </c>
      <c r="G412" s="8"/>
      <c r="H412" s="8"/>
    </row>
    <row r="413" spans="1:8" x14ac:dyDescent="0.25">
      <c r="A413" s="21"/>
      <c r="B413" s="5">
        <v>2</v>
      </c>
      <c r="C413" s="9">
        <v>338</v>
      </c>
      <c r="D413" s="9">
        <v>336.47199999999998</v>
      </c>
      <c r="E413" s="12">
        <v>0.24999999999999997</v>
      </c>
      <c r="F413" s="9"/>
      <c r="G413" s="9"/>
      <c r="H413" s="9"/>
    </row>
    <row r="414" spans="1:8" x14ac:dyDescent="0.25">
      <c r="A414" s="21"/>
      <c r="B414" s="5">
        <v>3</v>
      </c>
      <c r="C414" s="9">
        <v>328</v>
      </c>
      <c r="D414" s="9">
        <v>325.85000000000002</v>
      </c>
      <c r="E414" s="12">
        <v>0.24999999999999997</v>
      </c>
      <c r="F414" s="9"/>
      <c r="G414" s="9"/>
      <c r="H414" s="9"/>
    </row>
    <row r="415" spans="1:8" x14ac:dyDescent="0.25">
      <c r="A415" s="21"/>
      <c r="B415" s="5">
        <v>4</v>
      </c>
      <c r="C415" s="9">
        <v>325</v>
      </c>
      <c r="D415" s="9">
        <v>319.48099999999999</v>
      </c>
      <c r="E415" s="12">
        <v>0.24999999999999997</v>
      </c>
      <c r="F415" s="9">
        <v>-0.3</v>
      </c>
      <c r="G415" s="9"/>
      <c r="H415" s="9"/>
    </row>
    <row r="416" spans="1:8" x14ac:dyDescent="0.25">
      <c r="A416" s="21"/>
      <c r="B416" s="5">
        <v>5</v>
      </c>
      <c r="C416" s="9">
        <v>325</v>
      </c>
      <c r="D416" s="9">
        <v>316.87599999999998</v>
      </c>
      <c r="E416" s="12">
        <v>0.24999999999999997</v>
      </c>
      <c r="F416" s="9"/>
      <c r="G416" s="9"/>
      <c r="H416" s="9"/>
    </row>
    <row r="417" spans="1:8" x14ac:dyDescent="0.25">
      <c r="A417" s="21"/>
      <c r="B417" s="5">
        <v>6</v>
      </c>
      <c r="C417" s="9">
        <v>331</v>
      </c>
      <c r="D417" s="9">
        <v>320.38900000000001</v>
      </c>
      <c r="E417" s="12">
        <v>0.24999999999999997</v>
      </c>
      <c r="F417" s="9"/>
      <c r="G417" s="9"/>
      <c r="H417" s="9"/>
    </row>
    <row r="418" spans="1:8" x14ac:dyDescent="0.25">
      <c r="A418" s="21"/>
      <c r="B418" s="5">
        <v>7</v>
      </c>
      <c r="C418" s="9">
        <v>346</v>
      </c>
      <c r="D418" s="9">
        <v>334.88400000000001</v>
      </c>
      <c r="E418" s="12">
        <v>0.24999999999999997</v>
      </c>
      <c r="F418" s="9">
        <v>0</v>
      </c>
      <c r="G418" s="9"/>
      <c r="H418" s="9"/>
    </row>
    <row r="419" spans="1:8" x14ac:dyDescent="0.25">
      <c r="A419" s="21"/>
      <c r="B419" s="5">
        <v>8</v>
      </c>
      <c r="C419" s="9">
        <v>363</v>
      </c>
      <c r="D419" s="9">
        <v>353.03699999999998</v>
      </c>
      <c r="E419" s="12">
        <v>0.24999999999999997</v>
      </c>
      <c r="F419" s="9"/>
      <c r="G419" s="9"/>
      <c r="H419" s="9"/>
    </row>
    <row r="420" spans="1:8" x14ac:dyDescent="0.25">
      <c r="A420" s="21"/>
      <c r="B420" s="5">
        <v>9</v>
      </c>
      <c r="C420" s="9">
        <v>387</v>
      </c>
      <c r="D420" s="9">
        <v>374.42500000000001</v>
      </c>
      <c r="E420" s="12">
        <v>0.24999999999999997</v>
      </c>
      <c r="F420" s="9"/>
      <c r="G420" s="9"/>
      <c r="H420" s="9"/>
    </row>
    <row r="421" spans="1:8" x14ac:dyDescent="0.25">
      <c r="A421" s="21"/>
      <c r="B421" s="5">
        <v>10</v>
      </c>
      <c r="C421" s="9">
        <v>411</v>
      </c>
      <c r="D421" s="9">
        <v>401.39499999999998</v>
      </c>
      <c r="E421" s="12">
        <v>0.24999999999999997</v>
      </c>
      <c r="F421" s="9">
        <v>0</v>
      </c>
      <c r="G421" s="9"/>
      <c r="H421" s="9"/>
    </row>
    <row r="422" spans="1:8" x14ac:dyDescent="0.25">
      <c r="A422" s="21"/>
      <c r="B422" s="5">
        <v>11</v>
      </c>
      <c r="C422" s="9">
        <v>424</v>
      </c>
      <c r="D422" s="9">
        <v>415.70800000000003</v>
      </c>
      <c r="E422" s="12">
        <v>0.24999999999999997</v>
      </c>
      <c r="F422" s="9"/>
      <c r="G422" s="9"/>
      <c r="H422" s="9"/>
    </row>
    <row r="423" spans="1:8" x14ac:dyDescent="0.25">
      <c r="A423" s="21"/>
      <c r="B423" s="5">
        <v>12</v>
      </c>
      <c r="C423" s="9">
        <v>427</v>
      </c>
      <c r="D423" s="9">
        <v>419.95299999999997</v>
      </c>
      <c r="E423" s="12">
        <v>0.24999999999999997</v>
      </c>
      <c r="F423" s="9"/>
      <c r="G423" s="9"/>
      <c r="H423" s="9"/>
    </row>
    <row r="424" spans="1:8" x14ac:dyDescent="0.25">
      <c r="A424" s="21"/>
      <c r="B424" s="5">
        <v>13</v>
      </c>
      <c r="C424" s="9">
        <v>426</v>
      </c>
      <c r="D424" s="9">
        <v>420.14100000000002</v>
      </c>
      <c r="E424" s="12">
        <v>0.24999999999999997</v>
      </c>
      <c r="F424" s="9">
        <v>0.5</v>
      </c>
      <c r="G424" s="9"/>
      <c r="H424" s="9"/>
    </row>
    <row r="425" spans="1:8" x14ac:dyDescent="0.25">
      <c r="A425" s="21"/>
      <c r="B425" s="5">
        <v>14</v>
      </c>
      <c r="C425" s="9">
        <v>425</v>
      </c>
      <c r="D425" s="9">
        <v>420.44499999999999</v>
      </c>
      <c r="E425" s="12">
        <v>0.24999999999999997</v>
      </c>
      <c r="F425" s="9"/>
      <c r="G425" s="9"/>
      <c r="H425" s="9"/>
    </row>
    <row r="426" spans="1:8" x14ac:dyDescent="0.25">
      <c r="A426" s="21"/>
      <c r="B426" s="5">
        <v>15</v>
      </c>
      <c r="C426" s="9">
        <v>424</v>
      </c>
      <c r="D426" s="9">
        <v>419.15899999999999</v>
      </c>
      <c r="E426" s="12">
        <v>0.24999999999999997</v>
      </c>
      <c r="F426" s="9"/>
      <c r="G426" s="9"/>
      <c r="H426" s="9"/>
    </row>
    <row r="427" spans="1:8" x14ac:dyDescent="0.25">
      <c r="A427" s="21"/>
      <c r="B427" s="5">
        <v>16</v>
      </c>
      <c r="C427" s="9">
        <v>425</v>
      </c>
      <c r="D427" s="9">
        <v>423.23700000000002</v>
      </c>
      <c r="E427" s="12">
        <v>0.24999999999999997</v>
      </c>
      <c r="F427" s="9">
        <v>0.9</v>
      </c>
      <c r="G427" s="9"/>
      <c r="H427" s="9"/>
    </row>
    <row r="428" spans="1:8" x14ac:dyDescent="0.25">
      <c r="A428" s="21"/>
      <c r="B428" s="5">
        <v>17</v>
      </c>
      <c r="C428" s="9">
        <v>443</v>
      </c>
      <c r="D428" s="9">
        <v>439.10500000000002</v>
      </c>
      <c r="E428" s="12">
        <v>0.24999999999999997</v>
      </c>
      <c r="F428" s="9"/>
      <c r="G428" s="9"/>
      <c r="H428" s="9"/>
    </row>
    <row r="429" spans="1:8" x14ac:dyDescent="0.25">
      <c r="A429" s="21"/>
      <c r="B429" s="5">
        <v>18</v>
      </c>
      <c r="C429" s="9">
        <v>488</v>
      </c>
      <c r="D429" s="9">
        <v>467.10399999999998</v>
      </c>
      <c r="E429" s="12">
        <v>0.24999999999999997</v>
      </c>
      <c r="F429" s="9"/>
      <c r="G429" s="9"/>
      <c r="H429" s="9"/>
    </row>
    <row r="430" spans="1:8" x14ac:dyDescent="0.25">
      <c r="A430" s="21"/>
      <c r="B430" s="5">
        <v>19</v>
      </c>
      <c r="C430" s="9">
        <v>495</v>
      </c>
      <c r="D430" s="9">
        <v>479.60599999999999</v>
      </c>
      <c r="E430" s="12">
        <v>0.24999999999999997</v>
      </c>
      <c r="F430" s="9">
        <v>0.7</v>
      </c>
      <c r="G430" s="9"/>
      <c r="H430" s="9"/>
    </row>
    <row r="431" spans="1:8" x14ac:dyDescent="0.25">
      <c r="A431" s="21"/>
      <c r="B431" s="5">
        <v>20</v>
      </c>
      <c r="C431" s="9">
        <v>488</v>
      </c>
      <c r="D431" s="9">
        <v>473.42700000000002</v>
      </c>
      <c r="E431" s="12">
        <v>0.24999999999999997</v>
      </c>
      <c r="F431" s="9"/>
      <c r="G431" s="9"/>
      <c r="H431" s="9"/>
    </row>
    <row r="432" spans="1:8" x14ac:dyDescent="0.25">
      <c r="A432" s="21"/>
      <c r="B432" s="5">
        <v>21</v>
      </c>
      <c r="C432" s="9">
        <v>479</v>
      </c>
      <c r="D432" s="9">
        <v>464.99200000000002</v>
      </c>
      <c r="E432" s="12">
        <v>0.24999999999999997</v>
      </c>
      <c r="F432" s="9"/>
      <c r="G432" s="9"/>
      <c r="H432" s="9"/>
    </row>
    <row r="433" spans="1:8" x14ac:dyDescent="0.25">
      <c r="A433" s="21"/>
      <c r="B433" s="5">
        <v>22</v>
      </c>
      <c r="C433" s="9">
        <v>460</v>
      </c>
      <c r="D433" s="9">
        <v>445.613</v>
      </c>
      <c r="E433" s="12">
        <v>0.24999999999999997</v>
      </c>
      <c r="F433" s="9">
        <v>0.7</v>
      </c>
      <c r="G433" s="9"/>
      <c r="H433" s="9"/>
    </row>
    <row r="434" spans="1:8" x14ac:dyDescent="0.25">
      <c r="A434" s="21"/>
      <c r="B434" s="5">
        <v>23</v>
      </c>
      <c r="C434" s="9">
        <v>426</v>
      </c>
      <c r="D434" s="9">
        <v>412.476</v>
      </c>
      <c r="E434" s="12">
        <v>0.24999999999999997</v>
      </c>
      <c r="F434" s="9"/>
      <c r="G434" s="9"/>
      <c r="H434" s="9"/>
    </row>
    <row r="435" spans="1:8" ht="15.75" thickBot="1" x14ac:dyDescent="0.3">
      <c r="A435" s="22"/>
      <c r="B435" s="6">
        <v>24</v>
      </c>
      <c r="C435" s="10">
        <v>388</v>
      </c>
      <c r="D435" s="10">
        <v>376.858</v>
      </c>
      <c r="E435" s="12">
        <v>0.24999999999999997</v>
      </c>
      <c r="F435" s="10"/>
      <c r="G435" s="10"/>
      <c r="H435" s="10"/>
    </row>
    <row r="436" spans="1:8" x14ac:dyDescent="0.25">
      <c r="A436" s="20">
        <v>42023</v>
      </c>
      <c r="B436" s="4">
        <v>1</v>
      </c>
      <c r="C436" s="8">
        <v>366</v>
      </c>
      <c r="D436" s="8">
        <v>350.625</v>
      </c>
      <c r="E436" s="11">
        <v>0.2</v>
      </c>
      <c r="F436" s="8">
        <v>0.8</v>
      </c>
      <c r="G436" s="8"/>
      <c r="H436" s="8"/>
    </row>
    <row r="437" spans="1:8" x14ac:dyDescent="0.25">
      <c r="A437" s="21"/>
      <c r="B437" s="5">
        <v>2</v>
      </c>
      <c r="C437" s="9">
        <v>346</v>
      </c>
      <c r="D437" s="9">
        <v>330.839</v>
      </c>
      <c r="E437" s="12">
        <v>0.2</v>
      </c>
      <c r="F437" s="9"/>
      <c r="G437" s="9"/>
      <c r="H437" s="9"/>
    </row>
    <row r="438" spans="1:8" x14ac:dyDescent="0.25">
      <c r="A438" s="21"/>
      <c r="B438" s="5">
        <v>3</v>
      </c>
      <c r="C438" s="9">
        <v>336</v>
      </c>
      <c r="D438" s="9">
        <v>320.54500000000002</v>
      </c>
      <c r="E438" s="12">
        <v>0.2</v>
      </c>
      <c r="F438" s="9"/>
      <c r="G438" s="9"/>
      <c r="H438" s="9"/>
    </row>
    <row r="439" spans="1:8" x14ac:dyDescent="0.25">
      <c r="A439" s="21"/>
      <c r="B439" s="5">
        <v>4</v>
      </c>
      <c r="C439" s="9">
        <v>331</v>
      </c>
      <c r="D439" s="9">
        <v>316.79199999999997</v>
      </c>
      <c r="E439" s="12">
        <v>0.2</v>
      </c>
      <c r="F439" s="9">
        <v>0.7</v>
      </c>
      <c r="G439" s="9"/>
      <c r="H439" s="9"/>
    </row>
    <row r="440" spans="1:8" x14ac:dyDescent="0.25">
      <c r="A440" s="21"/>
      <c r="B440" s="5">
        <v>5</v>
      </c>
      <c r="C440" s="9">
        <v>332</v>
      </c>
      <c r="D440" s="9">
        <v>317.524</v>
      </c>
      <c r="E440" s="12">
        <v>0.2</v>
      </c>
      <c r="F440" s="9"/>
      <c r="G440" s="9"/>
      <c r="H440" s="9"/>
    </row>
    <row r="441" spans="1:8" x14ac:dyDescent="0.25">
      <c r="A441" s="21"/>
      <c r="B441" s="5">
        <v>6</v>
      </c>
      <c r="C441" s="9">
        <v>344</v>
      </c>
      <c r="D441" s="9">
        <v>330.68700000000001</v>
      </c>
      <c r="E441" s="12">
        <v>0.2</v>
      </c>
      <c r="F441" s="9"/>
      <c r="G441" s="9"/>
      <c r="H441" s="9"/>
    </row>
    <row r="442" spans="1:8" x14ac:dyDescent="0.25">
      <c r="A442" s="21"/>
      <c r="B442" s="5">
        <v>7</v>
      </c>
      <c r="C442" s="9">
        <v>386</v>
      </c>
      <c r="D442" s="9">
        <v>372.10599999999999</v>
      </c>
      <c r="E442" s="12">
        <v>0.2</v>
      </c>
      <c r="F442" s="9">
        <v>-0.3</v>
      </c>
      <c r="G442" s="9"/>
      <c r="H442" s="9"/>
    </row>
    <row r="443" spans="1:8" x14ac:dyDescent="0.25">
      <c r="A443" s="21"/>
      <c r="B443" s="5">
        <v>8</v>
      </c>
      <c r="C443" s="9">
        <v>442</v>
      </c>
      <c r="D443" s="9">
        <v>427.024</v>
      </c>
      <c r="E443" s="12">
        <v>0.2</v>
      </c>
      <c r="F443" s="9"/>
      <c r="G443" s="9"/>
      <c r="H443" s="9"/>
    </row>
    <row r="444" spans="1:8" x14ac:dyDescent="0.25">
      <c r="A444" s="21"/>
      <c r="B444" s="5">
        <v>9</v>
      </c>
      <c r="C444" s="9">
        <v>480</v>
      </c>
      <c r="D444" s="9">
        <v>457.97500000000002</v>
      </c>
      <c r="E444" s="12">
        <v>0.2</v>
      </c>
      <c r="F444" s="9"/>
      <c r="G444" s="9"/>
      <c r="H444" s="9"/>
    </row>
    <row r="445" spans="1:8" x14ac:dyDescent="0.25">
      <c r="A445" s="21"/>
      <c r="B445" s="5">
        <v>10</v>
      </c>
      <c r="C445" s="9">
        <v>499</v>
      </c>
      <c r="D445" s="9">
        <v>476.01499999999999</v>
      </c>
      <c r="E445" s="12">
        <v>0.2</v>
      </c>
      <c r="F445" s="9">
        <v>0</v>
      </c>
      <c r="G445" s="9"/>
      <c r="H445" s="9"/>
    </row>
    <row r="446" spans="1:8" x14ac:dyDescent="0.25">
      <c r="A446" s="21"/>
      <c r="B446" s="5">
        <v>11</v>
      </c>
      <c r="C446" s="9">
        <v>502</v>
      </c>
      <c r="D446" s="9">
        <v>477.77100000000002</v>
      </c>
      <c r="E446" s="12">
        <v>0.2</v>
      </c>
      <c r="F446" s="9"/>
      <c r="G446" s="9"/>
      <c r="H446" s="9"/>
    </row>
    <row r="447" spans="1:8" x14ac:dyDescent="0.25">
      <c r="A447" s="21"/>
      <c r="B447" s="5">
        <v>12</v>
      </c>
      <c r="C447" s="9">
        <v>493</v>
      </c>
      <c r="D447" s="9">
        <v>467.291</v>
      </c>
      <c r="E447" s="12">
        <v>0.2</v>
      </c>
      <c r="F447" s="9"/>
      <c r="G447" s="9"/>
      <c r="H447" s="9"/>
    </row>
    <row r="448" spans="1:8" x14ac:dyDescent="0.25">
      <c r="A448" s="21"/>
      <c r="B448" s="5">
        <v>13</v>
      </c>
      <c r="C448" s="9">
        <v>480</v>
      </c>
      <c r="D448" s="9">
        <v>457.05799999999999</v>
      </c>
      <c r="E448" s="12">
        <v>0.2</v>
      </c>
      <c r="F448" s="9">
        <v>-0.1</v>
      </c>
      <c r="G448" s="9"/>
      <c r="H448" s="9"/>
    </row>
    <row r="449" spans="1:8" x14ac:dyDescent="0.25">
      <c r="A449" s="21"/>
      <c r="B449" s="5">
        <v>14</v>
      </c>
      <c r="C449" s="9">
        <v>481</v>
      </c>
      <c r="D449" s="9">
        <v>455.68</v>
      </c>
      <c r="E449" s="12">
        <v>0.2</v>
      </c>
      <c r="F449" s="9"/>
      <c r="G449" s="9"/>
      <c r="H449" s="9"/>
    </row>
    <row r="450" spans="1:8" x14ac:dyDescent="0.25">
      <c r="A450" s="21"/>
      <c r="B450" s="5">
        <v>15</v>
      </c>
      <c r="C450" s="9">
        <v>476</v>
      </c>
      <c r="D450" s="9">
        <v>453.20499999999998</v>
      </c>
      <c r="E450" s="12">
        <v>0.2</v>
      </c>
      <c r="F450" s="9"/>
      <c r="G450" s="9"/>
      <c r="H450" s="9"/>
    </row>
    <row r="451" spans="1:8" x14ac:dyDescent="0.25">
      <c r="A451" s="21"/>
      <c r="B451" s="5">
        <v>16</v>
      </c>
      <c r="C451" s="9">
        <v>474</v>
      </c>
      <c r="D451" s="9">
        <v>451.44400000000002</v>
      </c>
      <c r="E451" s="12">
        <v>0.2</v>
      </c>
      <c r="F451" s="9">
        <v>0.9</v>
      </c>
      <c r="G451" s="9"/>
      <c r="H451" s="9"/>
    </row>
    <row r="452" spans="1:8" x14ac:dyDescent="0.25">
      <c r="A452" s="21"/>
      <c r="B452" s="5">
        <v>17</v>
      </c>
      <c r="C452" s="9">
        <v>479</v>
      </c>
      <c r="D452" s="9">
        <v>454.49099999999999</v>
      </c>
      <c r="E452" s="12">
        <v>0.2</v>
      </c>
      <c r="F452" s="9"/>
      <c r="G452" s="9"/>
      <c r="H452" s="9"/>
    </row>
    <row r="453" spans="1:8" x14ac:dyDescent="0.25">
      <c r="A453" s="21"/>
      <c r="B453" s="5">
        <v>18</v>
      </c>
      <c r="C453" s="9">
        <v>506</v>
      </c>
      <c r="D453" s="9">
        <v>476.16</v>
      </c>
      <c r="E453" s="12">
        <v>0.2</v>
      </c>
      <c r="F453" s="9"/>
      <c r="G453" s="9"/>
      <c r="H453" s="9"/>
    </row>
    <row r="454" spans="1:8" x14ac:dyDescent="0.25">
      <c r="A454" s="21"/>
      <c r="B454" s="5">
        <v>19</v>
      </c>
      <c r="C454" s="9">
        <v>514</v>
      </c>
      <c r="D454" s="9">
        <v>490.39600000000002</v>
      </c>
      <c r="E454" s="12">
        <v>0.2</v>
      </c>
      <c r="F454" s="9">
        <v>0.1</v>
      </c>
      <c r="G454" s="9"/>
      <c r="H454" s="9"/>
    </row>
    <row r="455" spans="1:8" x14ac:dyDescent="0.25">
      <c r="A455" s="21"/>
      <c r="B455" s="5">
        <v>20</v>
      </c>
      <c r="C455" s="9">
        <v>507</v>
      </c>
      <c r="D455" s="9">
        <v>483.24700000000001</v>
      </c>
      <c r="E455" s="12">
        <v>0.2</v>
      </c>
      <c r="F455" s="9"/>
      <c r="G455" s="9"/>
      <c r="H455" s="9"/>
    </row>
    <row r="456" spans="1:8" x14ac:dyDescent="0.25">
      <c r="A456" s="21"/>
      <c r="B456" s="5">
        <v>21</v>
      </c>
      <c r="C456" s="9">
        <v>496</v>
      </c>
      <c r="D456" s="9">
        <v>471.85199999999998</v>
      </c>
      <c r="E456" s="12">
        <v>0.2</v>
      </c>
      <c r="F456" s="9"/>
      <c r="G456" s="9"/>
      <c r="H456" s="9"/>
    </row>
    <row r="457" spans="1:8" x14ac:dyDescent="0.25">
      <c r="A457" s="21"/>
      <c r="B457" s="5">
        <v>22</v>
      </c>
      <c r="C457" s="9">
        <v>476</v>
      </c>
      <c r="D457" s="9">
        <v>452.75599999999997</v>
      </c>
      <c r="E457" s="12">
        <v>0.2</v>
      </c>
      <c r="F457" s="9">
        <v>-0.5</v>
      </c>
      <c r="G457" s="9"/>
      <c r="H457" s="9"/>
    </row>
    <row r="458" spans="1:8" x14ac:dyDescent="0.25">
      <c r="A458" s="21"/>
      <c r="B458" s="5">
        <v>23</v>
      </c>
      <c r="C458" s="9">
        <v>437</v>
      </c>
      <c r="D458" s="9">
        <v>415.66</v>
      </c>
      <c r="E458" s="12">
        <v>0.2</v>
      </c>
      <c r="F458" s="9"/>
      <c r="G458" s="9"/>
      <c r="H458" s="9"/>
    </row>
    <row r="459" spans="1:8" ht="15.75" thickBot="1" x14ac:dyDescent="0.3">
      <c r="A459" s="22"/>
      <c r="B459" s="6">
        <v>24</v>
      </c>
      <c r="C459" s="10">
        <v>402</v>
      </c>
      <c r="D459" s="10">
        <v>378.31299999999999</v>
      </c>
      <c r="E459" s="12">
        <v>0.2</v>
      </c>
      <c r="F459" s="10"/>
      <c r="G459" s="10"/>
      <c r="H459" s="10"/>
    </row>
    <row r="460" spans="1:8" x14ac:dyDescent="0.25">
      <c r="A460" s="20">
        <v>42024</v>
      </c>
      <c r="B460" s="4">
        <v>1</v>
      </c>
      <c r="C460" s="8">
        <v>371</v>
      </c>
      <c r="D460" s="8">
        <v>348.548</v>
      </c>
      <c r="E460" s="11">
        <v>-2.4624999999999999</v>
      </c>
      <c r="F460" s="8">
        <v>-0.7</v>
      </c>
      <c r="G460" s="8"/>
      <c r="H460" s="8"/>
    </row>
    <row r="461" spans="1:8" x14ac:dyDescent="0.25">
      <c r="A461" s="21"/>
      <c r="B461" s="5">
        <v>2</v>
      </c>
      <c r="C461" s="9">
        <v>352</v>
      </c>
      <c r="D461" s="9">
        <v>330.44200000000001</v>
      </c>
      <c r="E461" s="12">
        <v>-2.4624999999999999</v>
      </c>
      <c r="F461" s="9"/>
      <c r="G461" s="9"/>
      <c r="H461" s="9"/>
    </row>
    <row r="462" spans="1:8" x14ac:dyDescent="0.25">
      <c r="A462" s="21"/>
      <c r="B462" s="5">
        <v>3</v>
      </c>
      <c r="C462" s="9">
        <v>342</v>
      </c>
      <c r="D462" s="9">
        <v>321.43799999999999</v>
      </c>
      <c r="E462" s="12">
        <v>-2.4624999999999999</v>
      </c>
      <c r="F462" s="9"/>
      <c r="G462" s="9"/>
      <c r="H462" s="9"/>
    </row>
    <row r="463" spans="1:8" x14ac:dyDescent="0.25">
      <c r="A463" s="21"/>
      <c r="B463" s="5">
        <v>4</v>
      </c>
      <c r="C463" s="9">
        <v>337</v>
      </c>
      <c r="D463" s="9">
        <v>318.09899999999999</v>
      </c>
      <c r="E463" s="12">
        <v>-2.4624999999999999</v>
      </c>
      <c r="F463" s="9">
        <v>-1.2</v>
      </c>
      <c r="G463" s="9"/>
      <c r="H463" s="9"/>
    </row>
    <row r="464" spans="1:8" x14ac:dyDescent="0.25">
      <c r="A464" s="21"/>
      <c r="B464" s="5">
        <v>5</v>
      </c>
      <c r="C464" s="9">
        <v>339</v>
      </c>
      <c r="D464" s="9">
        <v>319.13099999999997</v>
      </c>
      <c r="E464" s="12">
        <v>-2.4624999999999999</v>
      </c>
      <c r="F464" s="9"/>
      <c r="G464" s="9"/>
      <c r="H464" s="9"/>
    </row>
    <row r="465" spans="1:8" x14ac:dyDescent="0.25">
      <c r="A465" s="21"/>
      <c r="B465" s="5">
        <v>6</v>
      </c>
      <c r="C465" s="9">
        <v>353</v>
      </c>
      <c r="D465" s="9">
        <v>331.85399999999998</v>
      </c>
      <c r="E465" s="12">
        <v>-2.4624999999999999</v>
      </c>
      <c r="F465" s="9"/>
      <c r="G465" s="9"/>
      <c r="H465" s="9"/>
    </row>
    <row r="466" spans="1:8" x14ac:dyDescent="0.25">
      <c r="A466" s="21"/>
      <c r="B466" s="5">
        <v>7</v>
      </c>
      <c r="C466" s="9">
        <v>392</v>
      </c>
      <c r="D466" s="9">
        <v>372.18900000000002</v>
      </c>
      <c r="E466" s="12">
        <v>-2.4624999999999999</v>
      </c>
      <c r="F466" s="9">
        <v>-2.8</v>
      </c>
      <c r="G466" s="9"/>
      <c r="H466" s="9"/>
    </row>
    <row r="467" spans="1:8" x14ac:dyDescent="0.25">
      <c r="A467" s="21"/>
      <c r="B467" s="5">
        <v>8</v>
      </c>
      <c r="C467" s="9">
        <v>447</v>
      </c>
      <c r="D467" s="9">
        <v>429.327</v>
      </c>
      <c r="E467" s="12">
        <v>-2.4624999999999999</v>
      </c>
      <c r="F467" s="9"/>
      <c r="G467" s="9"/>
      <c r="H467" s="9"/>
    </row>
    <row r="468" spans="1:8" x14ac:dyDescent="0.25">
      <c r="A468" s="21"/>
      <c r="B468" s="5">
        <v>9</v>
      </c>
      <c r="C468" s="9">
        <v>484</v>
      </c>
      <c r="D468" s="9">
        <v>465.935</v>
      </c>
      <c r="E468" s="12">
        <v>-2.4624999999999999</v>
      </c>
      <c r="F468" s="9"/>
      <c r="G468" s="9"/>
      <c r="H468" s="9"/>
    </row>
    <row r="469" spans="1:8" x14ac:dyDescent="0.25">
      <c r="A469" s="21"/>
      <c r="B469" s="5">
        <v>10</v>
      </c>
      <c r="C469" s="9">
        <v>502</v>
      </c>
      <c r="D469" s="9">
        <v>484.464</v>
      </c>
      <c r="E469" s="12">
        <v>-2.4624999999999999</v>
      </c>
      <c r="F469" s="9">
        <v>-3.5</v>
      </c>
      <c r="G469" s="9"/>
      <c r="H469" s="9"/>
    </row>
    <row r="470" spans="1:8" x14ac:dyDescent="0.25">
      <c r="A470" s="21"/>
      <c r="B470" s="5">
        <v>11</v>
      </c>
      <c r="C470" s="9">
        <v>501</v>
      </c>
      <c r="D470" s="9">
        <v>488.65</v>
      </c>
      <c r="E470" s="12">
        <v>-2.4624999999999999</v>
      </c>
      <c r="F470" s="9"/>
      <c r="G470" s="9"/>
      <c r="H470" s="9"/>
    </row>
    <row r="471" spans="1:8" x14ac:dyDescent="0.25">
      <c r="A471" s="21"/>
      <c r="B471" s="5">
        <v>12</v>
      </c>
      <c r="C471" s="9">
        <v>490</v>
      </c>
      <c r="D471" s="9">
        <v>480.48399999999998</v>
      </c>
      <c r="E471" s="12">
        <v>-2.4624999999999999</v>
      </c>
      <c r="F471" s="9"/>
      <c r="G471" s="9"/>
      <c r="H471" s="9"/>
    </row>
    <row r="472" spans="1:8" x14ac:dyDescent="0.25">
      <c r="A472" s="21"/>
      <c r="B472" s="5">
        <v>13</v>
      </c>
      <c r="C472" s="9">
        <v>477</v>
      </c>
      <c r="D472" s="9">
        <v>467.02600000000001</v>
      </c>
      <c r="E472" s="12">
        <v>-2.4624999999999999</v>
      </c>
      <c r="F472" s="9">
        <v>-1.7</v>
      </c>
      <c r="G472" s="9"/>
      <c r="H472" s="9"/>
    </row>
    <row r="473" spans="1:8" x14ac:dyDescent="0.25">
      <c r="A473" s="21"/>
      <c r="B473" s="5">
        <v>14</v>
      </c>
      <c r="C473" s="9">
        <v>477</v>
      </c>
      <c r="D473" s="9">
        <v>467.71100000000001</v>
      </c>
      <c r="E473" s="12">
        <v>-2.4624999999999999</v>
      </c>
      <c r="F473" s="9"/>
      <c r="G473" s="9"/>
      <c r="H473" s="9"/>
    </row>
    <row r="474" spans="1:8" x14ac:dyDescent="0.25">
      <c r="A474" s="21"/>
      <c r="B474" s="5">
        <v>15</v>
      </c>
      <c r="C474" s="9">
        <v>474</v>
      </c>
      <c r="D474" s="9">
        <v>461.67700000000002</v>
      </c>
      <c r="E474" s="12">
        <v>-2.4624999999999999</v>
      </c>
      <c r="F474" s="9"/>
      <c r="G474" s="9"/>
      <c r="H474" s="9"/>
    </row>
    <row r="475" spans="1:8" x14ac:dyDescent="0.25">
      <c r="A475" s="21"/>
      <c r="B475" s="5">
        <v>16</v>
      </c>
      <c r="C475" s="9">
        <v>473</v>
      </c>
      <c r="D475" s="9">
        <v>457.34199999999998</v>
      </c>
      <c r="E475" s="12">
        <v>-2.4624999999999999</v>
      </c>
      <c r="F475" s="9">
        <v>-1.7</v>
      </c>
      <c r="G475" s="9"/>
      <c r="H475" s="9"/>
    </row>
    <row r="476" spans="1:8" x14ac:dyDescent="0.25">
      <c r="A476" s="21"/>
      <c r="B476" s="5">
        <v>17</v>
      </c>
      <c r="C476" s="9">
        <v>480</v>
      </c>
      <c r="D476" s="9">
        <v>457.86099999999999</v>
      </c>
      <c r="E476" s="12">
        <v>-2.4624999999999999</v>
      </c>
      <c r="F476" s="9"/>
      <c r="G476" s="9"/>
      <c r="H476" s="9"/>
    </row>
    <row r="477" spans="1:8" x14ac:dyDescent="0.25">
      <c r="A477" s="21"/>
      <c r="B477" s="5">
        <v>18</v>
      </c>
      <c r="C477" s="9">
        <v>510</v>
      </c>
      <c r="D477" s="9">
        <v>486.20800000000003</v>
      </c>
      <c r="E477" s="12">
        <v>-2.4624999999999999</v>
      </c>
      <c r="F477" s="9"/>
      <c r="G477" s="9"/>
      <c r="H477" s="9"/>
    </row>
    <row r="478" spans="1:8" x14ac:dyDescent="0.25">
      <c r="A478" s="21"/>
      <c r="B478" s="5">
        <v>19</v>
      </c>
      <c r="C478" s="9">
        <v>521</v>
      </c>
      <c r="D478" s="9">
        <v>506.18799999999999</v>
      </c>
      <c r="E478" s="12">
        <v>-2.4624999999999999</v>
      </c>
      <c r="F478" s="9">
        <v>-3.4</v>
      </c>
      <c r="G478" s="9"/>
      <c r="H478" s="9"/>
    </row>
    <row r="479" spans="1:8" x14ac:dyDescent="0.25">
      <c r="A479" s="21"/>
      <c r="B479" s="5">
        <v>20</v>
      </c>
      <c r="C479" s="9">
        <v>513</v>
      </c>
      <c r="D479" s="9">
        <v>496.86399999999998</v>
      </c>
      <c r="E479" s="12">
        <v>-2.4624999999999999</v>
      </c>
      <c r="F479" s="9"/>
      <c r="G479" s="9"/>
      <c r="H479" s="9"/>
    </row>
    <row r="480" spans="1:8" x14ac:dyDescent="0.25">
      <c r="A480" s="21"/>
      <c r="B480" s="5">
        <v>21</v>
      </c>
      <c r="C480" s="9">
        <v>499</v>
      </c>
      <c r="D480" s="9">
        <v>484.51799999999997</v>
      </c>
      <c r="E480" s="12">
        <v>-2.4624999999999999</v>
      </c>
      <c r="F480" s="9"/>
      <c r="G480" s="9"/>
      <c r="H480" s="9"/>
    </row>
    <row r="481" spans="1:8" x14ac:dyDescent="0.25">
      <c r="A481" s="21"/>
      <c r="B481" s="5">
        <v>22</v>
      </c>
      <c r="C481" s="9">
        <v>476</v>
      </c>
      <c r="D481" s="9">
        <v>468.00099999999998</v>
      </c>
      <c r="E481" s="12">
        <v>-2.4624999999999999</v>
      </c>
      <c r="F481" s="9">
        <v>-4.7</v>
      </c>
      <c r="G481" s="9"/>
      <c r="H481" s="9"/>
    </row>
    <row r="482" spans="1:8" x14ac:dyDescent="0.25">
      <c r="A482" s="21"/>
      <c r="B482" s="5">
        <v>23</v>
      </c>
      <c r="C482" s="9">
        <v>440</v>
      </c>
      <c r="D482" s="9">
        <v>429.03899999999999</v>
      </c>
      <c r="E482" s="12">
        <v>-2.4624999999999999</v>
      </c>
      <c r="F482" s="9"/>
      <c r="G482" s="9"/>
      <c r="H482" s="9"/>
    </row>
    <row r="483" spans="1:8" ht="15.75" thickBot="1" x14ac:dyDescent="0.3">
      <c r="A483" s="22"/>
      <c r="B483" s="6">
        <v>24</v>
      </c>
      <c r="C483" s="10">
        <v>405</v>
      </c>
      <c r="D483" s="10">
        <v>390.81</v>
      </c>
      <c r="E483" s="12">
        <v>-2.4624999999999999</v>
      </c>
      <c r="F483" s="10"/>
      <c r="G483" s="10"/>
      <c r="H483" s="10"/>
    </row>
    <row r="484" spans="1:8" x14ac:dyDescent="0.25">
      <c r="A484" s="20">
        <v>42025</v>
      </c>
      <c r="B484" s="4">
        <v>1</v>
      </c>
      <c r="C484" s="8">
        <v>372</v>
      </c>
      <c r="D484" s="8">
        <v>358.24299999999999</v>
      </c>
      <c r="E484" s="11">
        <v>-3.3999999999999995</v>
      </c>
      <c r="F484" s="8">
        <v>-5.4</v>
      </c>
      <c r="G484" s="8"/>
      <c r="H484" s="8"/>
    </row>
    <row r="485" spans="1:8" x14ac:dyDescent="0.25">
      <c r="A485" s="21"/>
      <c r="B485" s="5">
        <v>2</v>
      </c>
      <c r="C485" s="9">
        <v>352</v>
      </c>
      <c r="D485" s="9">
        <v>338.25799999999998</v>
      </c>
      <c r="E485" s="12">
        <v>-3.3999999999999995</v>
      </c>
      <c r="F485" s="9"/>
      <c r="G485" s="9"/>
      <c r="H485" s="9"/>
    </row>
    <row r="486" spans="1:8" x14ac:dyDescent="0.25">
      <c r="A486" s="21"/>
      <c r="B486" s="5">
        <v>3</v>
      </c>
      <c r="C486" s="9">
        <v>343</v>
      </c>
      <c r="D486" s="9">
        <v>329.029</v>
      </c>
      <c r="E486" s="12">
        <v>-3.3999999999999995</v>
      </c>
      <c r="F486" s="9"/>
      <c r="G486" s="9"/>
      <c r="H486" s="9"/>
    </row>
    <row r="487" spans="1:8" x14ac:dyDescent="0.25">
      <c r="A487" s="21"/>
      <c r="B487" s="5">
        <v>4</v>
      </c>
      <c r="C487" s="9">
        <v>338</v>
      </c>
      <c r="D487" s="9">
        <v>325.50400000000002</v>
      </c>
      <c r="E487" s="12">
        <v>-3.3999999999999995</v>
      </c>
      <c r="F487" s="9">
        <v>-1.2</v>
      </c>
      <c r="G487" s="9"/>
      <c r="H487" s="9"/>
    </row>
    <row r="488" spans="1:8" x14ac:dyDescent="0.25">
      <c r="A488" s="21"/>
      <c r="B488" s="5">
        <v>5</v>
      </c>
      <c r="C488" s="9">
        <v>339</v>
      </c>
      <c r="D488" s="9">
        <v>326.22399999999999</v>
      </c>
      <c r="E488" s="12">
        <v>-3.3999999999999995</v>
      </c>
      <c r="F488" s="9"/>
      <c r="G488" s="9"/>
      <c r="H488" s="9"/>
    </row>
    <row r="489" spans="1:8" x14ac:dyDescent="0.25">
      <c r="A489" s="21"/>
      <c r="B489" s="5">
        <v>6</v>
      </c>
      <c r="C489" s="9">
        <v>351</v>
      </c>
      <c r="D489" s="9">
        <v>338.62099999999998</v>
      </c>
      <c r="E489" s="12">
        <v>-3.3999999999999995</v>
      </c>
      <c r="F489" s="9"/>
      <c r="G489" s="9"/>
      <c r="H489" s="9"/>
    </row>
    <row r="490" spans="1:8" x14ac:dyDescent="0.25">
      <c r="A490" s="21"/>
      <c r="B490" s="5">
        <v>7</v>
      </c>
      <c r="C490" s="9">
        <v>393</v>
      </c>
      <c r="D490" s="9">
        <v>379.45600000000002</v>
      </c>
      <c r="E490" s="12">
        <v>-3.3999999999999995</v>
      </c>
      <c r="F490" s="9">
        <v>-5.6</v>
      </c>
      <c r="G490" s="9"/>
      <c r="H490" s="9"/>
    </row>
    <row r="491" spans="1:8" x14ac:dyDescent="0.25">
      <c r="A491" s="21"/>
      <c r="B491" s="5">
        <v>8</v>
      </c>
      <c r="C491" s="9">
        <v>447</v>
      </c>
      <c r="D491" s="9">
        <v>436.423</v>
      </c>
      <c r="E491" s="12">
        <v>-3.3999999999999995</v>
      </c>
      <c r="F491" s="9"/>
      <c r="G491" s="9"/>
      <c r="H491" s="9"/>
    </row>
    <row r="492" spans="1:8" x14ac:dyDescent="0.25">
      <c r="A492" s="21"/>
      <c r="B492" s="5">
        <v>9</v>
      </c>
      <c r="C492" s="9">
        <v>478</v>
      </c>
      <c r="D492" s="9">
        <v>472.81400000000002</v>
      </c>
      <c r="E492" s="12">
        <v>-3.3999999999999995</v>
      </c>
      <c r="F492" s="9"/>
      <c r="G492" s="9"/>
      <c r="H492" s="9"/>
    </row>
    <row r="493" spans="1:8" x14ac:dyDescent="0.25">
      <c r="A493" s="21"/>
      <c r="B493" s="5">
        <v>10</v>
      </c>
      <c r="C493" s="9">
        <v>495</v>
      </c>
      <c r="D493" s="9">
        <v>493.40199999999999</v>
      </c>
      <c r="E493" s="12">
        <v>-3.3999999999999995</v>
      </c>
      <c r="F493" s="9">
        <v>-3.5</v>
      </c>
      <c r="G493" s="9"/>
      <c r="H493" s="9"/>
    </row>
    <row r="494" spans="1:8" x14ac:dyDescent="0.25">
      <c r="A494" s="21"/>
      <c r="B494" s="5">
        <v>11</v>
      </c>
      <c r="C494" s="9">
        <v>498</v>
      </c>
      <c r="D494" s="9">
        <v>494.94799999999998</v>
      </c>
      <c r="E494" s="12">
        <v>-3.3999999999999995</v>
      </c>
      <c r="F494" s="9"/>
      <c r="G494" s="9"/>
      <c r="H494" s="9"/>
    </row>
    <row r="495" spans="1:8" x14ac:dyDescent="0.25">
      <c r="A495" s="21"/>
      <c r="B495" s="5">
        <v>12</v>
      </c>
      <c r="C495" s="9">
        <v>487</v>
      </c>
      <c r="D495" s="9">
        <v>485.399</v>
      </c>
      <c r="E495" s="12">
        <v>-3.3999999999999995</v>
      </c>
      <c r="F495" s="9"/>
      <c r="G495" s="9"/>
      <c r="H495" s="9"/>
    </row>
    <row r="496" spans="1:8" x14ac:dyDescent="0.25">
      <c r="A496" s="21"/>
      <c r="B496" s="5">
        <v>13</v>
      </c>
      <c r="C496" s="9">
        <v>475</v>
      </c>
      <c r="D496" s="9">
        <v>473.53</v>
      </c>
      <c r="E496" s="12">
        <v>-3.3999999999999995</v>
      </c>
      <c r="F496" s="9">
        <v>-1.7</v>
      </c>
      <c r="G496" s="9"/>
      <c r="H496" s="9"/>
    </row>
    <row r="497" spans="1:8" x14ac:dyDescent="0.25">
      <c r="A497" s="21"/>
      <c r="B497" s="5">
        <v>14</v>
      </c>
      <c r="C497" s="9">
        <v>474</v>
      </c>
      <c r="D497" s="9">
        <v>475.94400000000002</v>
      </c>
      <c r="E497" s="12">
        <v>-3.3999999999999995</v>
      </c>
      <c r="F497" s="9"/>
      <c r="G497" s="9"/>
      <c r="H497" s="9"/>
    </row>
    <row r="498" spans="1:8" x14ac:dyDescent="0.25">
      <c r="A498" s="21"/>
      <c r="B498" s="5">
        <v>15</v>
      </c>
      <c r="C498" s="9">
        <v>471</v>
      </c>
      <c r="D498" s="9">
        <v>472.62599999999998</v>
      </c>
      <c r="E498" s="12">
        <v>-3.3999999999999995</v>
      </c>
      <c r="F498" s="9"/>
      <c r="G498" s="9"/>
      <c r="H498" s="9"/>
    </row>
    <row r="499" spans="1:8" x14ac:dyDescent="0.25">
      <c r="A499" s="21"/>
      <c r="B499" s="5">
        <v>16</v>
      </c>
      <c r="C499" s="9">
        <v>469</v>
      </c>
      <c r="D499" s="9">
        <v>471.36799999999999</v>
      </c>
      <c r="E499" s="12">
        <v>-3.3999999999999995</v>
      </c>
      <c r="F499" s="9">
        <v>-1.7</v>
      </c>
      <c r="G499" s="9"/>
      <c r="H499" s="9"/>
    </row>
    <row r="500" spans="1:8" x14ac:dyDescent="0.25">
      <c r="A500" s="21"/>
      <c r="B500" s="5">
        <v>17</v>
      </c>
      <c r="C500" s="9">
        <v>472</v>
      </c>
      <c r="D500" s="9">
        <v>473.35300000000001</v>
      </c>
      <c r="E500" s="12">
        <v>-3.3999999999999995</v>
      </c>
      <c r="F500" s="9"/>
      <c r="G500" s="9"/>
      <c r="H500" s="9"/>
    </row>
    <row r="501" spans="1:8" x14ac:dyDescent="0.25">
      <c r="A501" s="21"/>
      <c r="B501" s="5">
        <v>18</v>
      </c>
      <c r="C501" s="9">
        <v>502</v>
      </c>
      <c r="D501" s="9">
        <v>496.35599999999999</v>
      </c>
      <c r="E501" s="12">
        <v>-3.3999999999999995</v>
      </c>
      <c r="F501" s="9"/>
      <c r="G501" s="9"/>
      <c r="H501" s="9"/>
    </row>
    <row r="502" spans="1:8" x14ac:dyDescent="0.25">
      <c r="A502" s="21"/>
      <c r="B502" s="5">
        <v>19</v>
      </c>
      <c r="C502" s="9">
        <v>512</v>
      </c>
      <c r="D502" s="9">
        <v>513.65</v>
      </c>
      <c r="E502" s="12">
        <v>-3.3999999999999995</v>
      </c>
      <c r="F502" s="9">
        <v>-3.4</v>
      </c>
      <c r="G502" s="9"/>
      <c r="H502" s="9"/>
    </row>
    <row r="503" spans="1:8" x14ac:dyDescent="0.25">
      <c r="A503" s="21"/>
      <c r="B503" s="5">
        <v>20</v>
      </c>
      <c r="C503" s="9">
        <v>505</v>
      </c>
      <c r="D503" s="9">
        <v>506.25799999999998</v>
      </c>
      <c r="E503" s="12">
        <v>-3.3999999999999995</v>
      </c>
      <c r="F503" s="9"/>
      <c r="G503" s="9"/>
      <c r="H503" s="9"/>
    </row>
    <row r="504" spans="1:8" x14ac:dyDescent="0.25">
      <c r="A504" s="21"/>
      <c r="B504" s="5">
        <v>21</v>
      </c>
      <c r="C504" s="9">
        <v>494</v>
      </c>
      <c r="D504" s="9">
        <v>492.18599999999998</v>
      </c>
      <c r="E504" s="12">
        <v>-3.3999999999999995</v>
      </c>
      <c r="F504" s="9"/>
      <c r="G504" s="9"/>
      <c r="H504" s="9"/>
    </row>
    <row r="505" spans="1:8" x14ac:dyDescent="0.25">
      <c r="A505" s="21"/>
      <c r="B505" s="5">
        <v>22</v>
      </c>
      <c r="C505" s="9">
        <v>475</v>
      </c>
      <c r="D505" s="9">
        <v>473.14100000000002</v>
      </c>
      <c r="E505" s="12">
        <v>-3.3999999999999995</v>
      </c>
      <c r="F505" s="9">
        <v>-4.7</v>
      </c>
      <c r="G505" s="9"/>
      <c r="H505" s="9"/>
    </row>
    <row r="506" spans="1:8" x14ac:dyDescent="0.25">
      <c r="A506" s="21"/>
      <c r="B506" s="5">
        <v>23</v>
      </c>
      <c r="C506" s="9">
        <v>438</v>
      </c>
      <c r="D506" s="9">
        <v>433.32</v>
      </c>
      <c r="E506" s="12">
        <v>-3.3999999999999995</v>
      </c>
      <c r="F506" s="9"/>
      <c r="G506" s="9"/>
      <c r="H506" s="9"/>
    </row>
    <row r="507" spans="1:8" ht="15.75" thickBot="1" x14ac:dyDescent="0.3">
      <c r="A507" s="22"/>
      <c r="B507" s="6">
        <v>24</v>
      </c>
      <c r="C507" s="10">
        <v>405</v>
      </c>
      <c r="D507" s="10">
        <v>392.77600000000001</v>
      </c>
      <c r="E507" s="12">
        <v>-3.3999999999999995</v>
      </c>
      <c r="F507" s="10"/>
      <c r="G507" s="10"/>
      <c r="H507" s="10"/>
    </row>
    <row r="508" spans="1:8" x14ac:dyDescent="0.25">
      <c r="A508" s="20">
        <v>42026</v>
      </c>
      <c r="B508" s="4">
        <v>1</v>
      </c>
      <c r="C508" s="8">
        <v>355</v>
      </c>
      <c r="D508" s="8">
        <v>360.70800000000003</v>
      </c>
      <c r="E508" s="11">
        <v>-4.7875000000000005</v>
      </c>
      <c r="F508" s="8">
        <v>-4.8</v>
      </c>
      <c r="G508" s="8"/>
      <c r="H508" s="8"/>
    </row>
    <row r="509" spans="1:8" x14ac:dyDescent="0.25">
      <c r="A509" s="21"/>
      <c r="B509" s="5">
        <v>2</v>
      </c>
      <c r="C509" s="9">
        <v>337</v>
      </c>
      <c r="D509" s="9">
        <v>343.28800000000001</v>
      </c>
      <c r="E509" s="12">
        <v>-4.7875000000000005</v>
      </c>
      <c r="F509" s="9"/>
      <c r="G509" s="9"/>
      <c r="H509" s="9"/>
    </row>
    <row r="510" spans="1:8" x14ac:dyDescent="0.25">
      <c r="A510" s="21"/>
      <c r="B510" s="5">
        <v>3</v>
      </c>
      <c r="C510" s="9">
        <v>328</v>
      </c>
      <c r="D510" s="9">
        <v>333.86700000000002</v>
      </c>
      <c r="E510" s="12">
        <v>-4.7875000000000005</v>
      </c>
      <c r="F510" s="9"/>
      <c r="G510" s="9"/>
      <c r="H510" s="9"/>
    </row>
    <row r="511" spans="1:8" x14ac:dyDescent="0.25">
      <c r="A511" s="21"/>
      <c r="B511" s="5">
        <v>4</v>
      </c>
      <c r="C511" s="9">
        <v>324</v>
      </c>
      <c r="D511" s="9">
        <v>330.65800000000002</v>
      </c>
      <c r="E511" s="12">
        <v>-4.7875000000000005</v>
      </c>
      <c r="F511" s="9">
        <v>-5.4</v>
      </c>
      <c r="G511" s="9"/>
      <c r="H511" s="9"/>
    </row>
    <row r="512" spans="1:8" x14ac:dyDescent="0.25">
      <c r="A512" s="21"/>
      <c r="B512" s="5">
        <v>5</v>
      </c>
      <c r="C512" s="9">
        <v>325</v>
      </c>
      <c r="D512" s="9">
        <v>331.34899999999999</v>
      </c>
      <c r="E512" s="12">
        <v>-4.7875000000000005</v>
      </c>
      <c r="F512" s="9"/>
      <c r="G512" s="9"/>
      <c r="H512" s="9"/>
    </row>
    <row r="513" spans="1:8" x14ac:dyDescent="0.25">
      <c r="A513" s="21"/>
      <c r="B513" s="5">
        <v>6</v>
      </c>
      <c r="C513" s="9">
        <v>337</v>
      </c>
      <c r="D513" s="9">
        <v>343.41699999999997</v>
      </c>
      <c r="E513" s="12">
        <v>-4.7875000000000005</v>
      </c>
      <c r="F513" s="9"/>
      <c r="G513" s="9"/>
      <c r="H513" s="9"/>
    </row>
    <row r="514" spans="1:8" x14ac:dyDescent="0.25">
      <c r="A514" s="21"/>
      <c r="B514" s="5">
        <v>7</v>
      </c>
      <c r="C514" s="9">
        <v>381</v>
      </c>
      <c r="D514" s="9">
        <v>385.089</v>
      </c>
      <c r="E514" s="12">
        <v>-4.7875000000000005</v>
      </c>
      <c r="F514" s="9">
        <v>-5.6</v>
      </c>
      <c r="G514" s="9"/>
      <c r="H514" s="9"/>
    </row>
    <row r="515" spans="1:8" x14ac:dyDescent="0.25">
      <c r="A515" s="21"/>
      <c r="B515" s="5">
        <v>8</v>
      </c>
      <c r="C515" s="9">
        <v>434</v>
      </c>
      <c r="D515" s="9">
        <v>442.58600000000001</v>
      </c>
      <c r="E515" s="12">
        <v>-4.7875000000000005</v>
      </c>
      <c r="F515" s="9"/>
      <c r="G515" s="9"/>
      <c r="H515" s="9"/>
    </row>
    <row r="516" spans="1:8" x14ac:dyDescent="0.25">
      <c r="A516" s="21"/>
      <c r="B516" s="5">
        <v>9</v>
      </c>
      <c r="C516" s="9">
        <v>470</v>
      </c>
      <c r="D516" s="9">
        <v>476.79500000000002</v>
      </c>
      <c r="E516" s="12">
        <v>-4.7875000000000005</v>
      </c>
      <c r="F516" s="9"/>
      <c r="G516" s="9"/>
      <c r="H516" s="9"/>
    </row>
    <row r="517" spans="1:8" x14ac:dyDescent="0.25">
      <c r="A517" s="21"/>
      <c r="B517" s="5">
        <v>10</v>
      </c>
      <c r="C517" s="9">
        <v>489</v>
      </c>
      <c r="D517" s="9">
        <v>494.73599999999999</v>
      </c>
      <c r="E517" s="12">
        <v>-4.7875000000000005</v>
      </c>
      <c r="F517" s="9">
        <v>-5.4</v>
      </c>
      <c r="G517" s="9"/>
      <c r="H517" s="9"/>
    </row>
    <row r="518" spans="1:8" x14ac:dyDescent="0.25">
      <c r="A518" s="21"/>
      <c r="B518" s="5">
        <v>11</v>
      </c>
      <c r="C518" s="9">
        <v>492</v>
      </c>
      <c r="D518" s="9">
        <v>495.81799999999998</v>
      </c>
      <c r="E518" s="12">
        <v>-4.7875000000000005</v>
      </c>
      <c r="F518" s="9"/>
      <c r="G518" s="9"/>
      <c r="H518" s="9"/>
    </row>
    <row r="519" spans="1:8" x14ac:dyDescent="0.25">
      <c r="A519" s="21"/>
      <c r="B519" s="5">
        <v>12</v>
      </c>
      <c r="C519" s="9">
        <v>484</v>
      </c>
      <c r="D519" s="9">
        <v>488.83499999999998</v>
      </c>
      <c r="E519" s="12">
        <v>-4.7875000000000005</v>
      </c>
      <c r="F519" s="9"/>
      <c r="G519" s="9"/>
      <c r="H519" s="9"/>
    </row>
    <row r="520" spans="1:8" x14ac:dyDescent="0.25">
      <c r="A520" s="21"/>
      <c r="B520" s="5">
        <v>13</v>
      </c>
      <c r="C520" s="9">
        <v>472</v>
      </c>
      <c r="D520" s="9">
        <v>477.49700000000001</v>
      </c>
      <c r="E520" s="12">
        <v>-4.7875000000000005</v>
      </c>
      <c r="F520" s="9">
        <v>-4.4000000000000004</v>
      </c>
      <c r="G520" s="9"/>
      <c r="H520" s="9"/>
    </row>
    <row r="521" spans="1:8" x14ac:dyDescent="0.25">
      <c r="A521" s="21"/>
      <c r="B521" s="5">
        <v>14</v>
      </c>
      <c r="C521" s="9">
        <v>473</v>
      </c>
      <c r="D521" s="9">
        <v>477.83600000000001</v>
      </c>
      <c r="E521" s="12">
        <v>-4.7875000000000005</v>
      </c>
      <c r="F521" s="9"/>
      <c r="G521" s="9"/>
      <c r="H521" s="9"/>
    </row>
    <row r="522" spans="1:8" x14ac:dyDescent="0.25">
      <c r="A522" s="21"/>
      <c r="B522" s="5">
        <v>15</v>
      </c>
      <c r="C522" s="9">
        <v>468</v>
      </c>
      <c r="D522" s="9">
        <v>473.529</v>
      </c>
      <c r="E522" s="12">
        <v>-4.7875000000000005</v>
      </c>
      <c r="F522" s="9"/>
      <c r="G522" s="9"/>
      <c r="H522" s="9"/>
    </row>
    <row r="523" spans="1:8" x14ac:dyDescent="0.25">
      <c r="A523" s="21"/>
      <c r="B523" s="5">
        <v>16</v>
      </c>
      <c r="C523" s="9">
        <v>465</v>
      </c>
      <c r="D523" s="9">
        <v>471.60899999999998</v>
      </c>
      <c r="E523" s="12">
        <v>-4.7875000000000005</v>
      </c>
      <c r="F523" s="9">
        <v>-3.9</v>
      </c>
      <c r="G523" s="9"/>
      <c r="H523" s="9"/>
    </row>
    <row r="524" spans="1:8" x14ac:dyDescent="0.25">
      <c r="A524" s="21"/>
      <c r="B524" s="5">
        <v>17</v>
      </c>
      <c r="C524" s="9">
        <v>467</v>
      </c>
      <c r="D524" s="9">
        <v>474.87299999999999</v>
      </c>
      <c r="E524" s="12">
        <v>-4.7875000000000005</v>
      </c>
      <c r="F524" s="9"/>
      <c r="G524" s="9"/>
      <c r="H524" s="9"/>
    </row>
    <row r="525" spans="1:8" x14ac:dyDescent="0.25">
      <c r="A525" s="21"/>
      <c r="B525" s="5">
        <v>18</v>
      </c>
      <c r="C525" s="9">
        <v>493</v>
      </c>
      <c r="D525" s="9">
        <v>498.04500000000002</v>
      </c>
      <c r="E525" s="12">
        <v>-4.7875000000000005</v>
      </c>
      <c r="F525" s="9"/>
      <c r="G525" s="9"/>
      <c r="H525" s="9"/>
    </row>
    <row r="526" spans="1:8" x14ac:dyDescent="0.25">
      <c r="A526" s="21"/>
      <c r="B526" s="5">
        <v>19</v>
      </c>
      <c r="C526" s="9">
        <v>506</v>
      </c>
      <c r="D526" s="9">
        <v>516.29999999999995</v>
      </c>
      <c r="E526" s="12">
        <v>-4.7875000000000005</v>
      </c>
      <c r="F526" s="9">
        <v>-4.0999999999999996</v>
      </c>
      <c r="G526" s="9"/>
      <c r="H526" s="9"/>
    </row>
    <row r="527" spans="1:8" x14ac:dyDescent="0.25">
      <c r="A527" s="21"/>
      <c r="B527" s="5">
        <v>20</v>
      </c>
      <c r="C527" s="9">
        <v>500</v>
      </c>
      <c r="D527" s="9">
        <v>508.286</v>
      </c>
      <c r="E527" s="12">
        <v>-4.7875000000000005</v>
      </c>
      <c r="F527" s="9"/>
      <c r="G527" s="9"/>
      <c r="H527" s="9"/>
    </row>
    <row r="528" spans="1:8" x14ac:dyDescent="0.25">
      <c r="A528" s="21"/>
      <c r="B528" s="5">
        <v>21</v>
      </c>
      <c r="C528" s="9">
        <v>487</v>
      </c>
      <c r="D528" s="9">
        <v>494.51799999999997</v>
      </c>
      <c r="E528" s="12">
        <v>-4.7875000000000005</v>
      </c>
      <c r="F528" s="9"/>
      <c r="G528" s="9"/>
      <c r="H528" s="9"/>
    </row>
    <row r="529" spans="1:8" x14ac:dyDescent="0.25">
      <c r="A529" s="21"/>
      <c r="B529" s="5">
        <v>22</v>
      </c>
      <c r="C529" s="9">
        <v>468</v>
      </c>
      <c r="D529" s="9">
        <v>475.36200000000002</v>
      </c>
      <c r="E529" s="12">
        <v>-4.7875000000000005</v>
      </c>
      <c r="F529" s="9">
        <v>-4.7</v>
      </c>
      <c r="G529" s="9"/>
      <c r="H529" s="9"/>
    </row>
    <row r="530" spans="1:8" x14ac:dyDescent="0.25">
      <c r="A530" s="21"/>
      <c r="B530" s="5">
        <v>23</v>
      </c>
      <c r="C530" s="9">
        <v>431</v>
      </c>
      <c r="D530" s="9">
        <v>436.07100000000003</v>
      </c>
      <c r="E530" s="12">
        <v>-4.7875000000000005</v>
      </c>
      <c r="F530" s="9"/>
      <c r="G530" s="9"/>
      <c r="H530" s="9"/>
    </row>
    <row r="531" spans="1:8" ht="15.75" thickBot="1" x14ac:dyDescent="0.3">
      <c r="A531" s="22"/>
      <c r="B531" s="6">
        <v>24</v>
      </c>
      <c r="C531" s="10">
        <v>394</v>
      </c>
      <c r="D531" s="10">
        <v>396.46</v>
      </c>
      <c r="E531" s="12">
        <v>-4.7875000000000005</v>
      </c>
      <c r="F531" s="10"/>
      <c r="G531" s="10"/>
      <c r="H531" s="10"/>
    </row>
    <row r="532" spans="1:8" x14ac:dyDescent="0.25">
      <c r="A532" s="20">
        <v>42027</v>
      </c>
      <c r="B532" s="4">
        <v>1</v>
      </c>
      <c r="C532" s="8">
        <v>360</v>
      </c>
      <c r="D532" s="8">
        <v>366.44299999999998</v>
      </c>
      <c r="E532" s="11">
        <v>-4.0750000000000002</v>
      </c>
      <c r="F532" s="8">
        <v>-5</v>
      </c>
      <c r="G532" s="8"/>
      <c r="H532" s="8"/>
    </row>
    <row r="533" spans="1:8" x14ac:dyDescent="0.25">
      <c r="A533" s="21"/>
      <c r="B533" s="5">
        <v>2</v>
      </c>
      <c r="C533" s="9">
        <v>339</v>
      </c>
      <c r="D533" s="9">
        <v>345.92399999999998</v>
      </c>
      <c r="E533" s="12">
        <v>-4.0750000000000002</v>
      </c>
      <c r="F533" s="9"/>
      <c r="G533" s="9"/>
      <c r="H533" s="9"/>
    </row>
    <row r="534" spans="1:8" x14ac:dyDescent="0.25">
      <c r="A534" s="21"/>
      <c r="B534" s="5">
        <v>3</v>
      </c>
      <c r="C534" s="9">
        <v>329</v>
      </c>
      <c r="D534" s="9">
        <v>336.25799999999998</v>
      </c>
      <c r="E534" s="12">
        <v>-4.0750000000000002</v>
      </c>
      <c r="F534" s="9"/>
      <c r="G534" s="9"/>
      <c r="H534" s="9"/>
    </row>
    <row r="535" spans="1:8" x14ac:dyDescent="0.25">
      <c r="A535" s="21"/>
      <c r="B535" s="5">
        <v>4</v>
      </c>
      <c r="C535" s="9">
        <v>326</v>
      </c>
      <c r="D535" s="9">
        <v>332.34800000000001</v>
      </c>
      <c r="E535" s="12">
        <v>-4.0750000000000002</v>
      </c>
      <c r="F535" s="9">
        <v>-5.0999999999999996</v>
      </c>
      <c r="G535" s="9"/>
      <c r="H535" s="9"/>
    </row>
    <row r="536" spans="1:8" x14ac:dyDescent="0.25">
      <c r="A536" s="21"/>
      <c r="B536" s="5">
        <v>5</v>
      </c>
      <c r="C536" s="9">
        <v>327</v>
      </c>
      <c r="D536" s="9">
        <v>331.62</v>
      </c>
      <c r="E536" s="12">
        <v>-4.0750000000000002</v>
      </c>
      <c r="F536" s="9"/>
      <c r="G536" s="9"/>
      <c r="H536" s="9"/>
    </row>
    <row r="537" spans="1:8" x14ac:dyDescent="0.25">
      <c r="A537" s="21"/>
      <c r="B537" s="5">
        <v>6</v>
      </c>
      <c r="C537" s="9">
        <v>339</v>
      </c>
      <c r="D537" s="9">
        <v>344.351</v>
      </c>
      <c r="E537" s="12">
        <v>-4.0750000000000002</v>
      </c>
      <c r="F537" s="9"/>
      <c r="G537" s="9"/>
      <c r="H537" s="9"/>
    </row>
    <row r="538" spans="1:8" x14ac:dyDescent="0.25">
      <c r="A538" s="21"/>
      <c r="B538" s="5">
        <v>7</v>
      </c>
      <c r="C538" s="9">
        <v>381</v>
      </c>
      <c r="D538" s="9">
        <v>386.35700000000003</v>
      </c>
      <c r="E538" s="12">
        <v>-4.0750000000000002</v>
      </c>
      <c r="F538" s="9">
        <v>-5.2</v>
      </c>
      <c r="G538" s="9"/>
      <c r="H538" s="9"/>
    </row>
    <row r="539" spans="1:8" x14ac:dyDescent="0.25">
      <c r="A539" s="21"/>
      <c r="B539" s="5">
        <v>8</v>
      </c>
      <c r="C539" s="9">
        <v>436</v>
      </c>
      <c r="D539" s="9">
        <v>442.83199999999999</v>
      </c>
      <c r="E539" s="12">
        <v>-4.0750000000000002</v>
      </c>
      <c r="F539" s="9"/>
      <c r="G539" s="9"/>
      <c r="H539" s="9"/>
    </row>
    <row r="540" spans="1:8" x14ac:dyDescent="0.25">
      <c r="A540" s="21"/>
      <c r="B540" s="5">
        <v>9</v>
      </c>
      <c r="C540" s="9">
        <v>472</v>
      </c>
      <c r="D540" s="9">
        <v>476.91199999999998</v>
      </c>
      <c r="E540" s="12">
        <v>-4.0750000000000002</v>
      </c>
      <c r="F540" s="9"/>
      <c r="G540" s="9"/>
      <c r="H540" s="9"/>
    </row>
    <row r="541" spans="1:8" x14ac:dyDescent="0.25">
      <c r="A541" s="21"/>
      <c r="B541" s="5">
        <v>10</v>
      </c>
      <c r="C541" s="9">
        <v>491</v>
      </c>
      <c r="D541" s="9">
        <v>495.83699999999999</v>
      </c>
      <c r="E541" s="12">
        <v>-4.0750000000000002</v>
      </c>
      <c r="F541" s="9">
        <v>-4.9000000000000004</v>
      </c>
      <c r="G541" s="9"/>
      <c r="H541" s="9"/>
    </row>
    <row r="542" spans="1:8" x14ac:dyDescent="0.25">
      <c r="A542" s="21"/>
      <c r="B542" s="5">
        <v>11</v>
      </c>
      <c r="C542" s="9">
        <v>494</v>
      </c>
      <c r="D542" s="9">
        <v>499.327</v>
      </c>
      <c r="E542" s="12">
        <v>-4.0750000000000002</v>
      </c>
      <c r="F542" s="9"/>
      <c r="G542" s="9"/>
      <c r="H542" s="9"/>
    </row>
    <row r="543" spans="1:8" x14ac:dyDescent="0.25">
      <c r="A543" s="21"/>
      <c r="B543" s="5">
        <v>12</v>
      </c>
      <c r="C543" s="9">
        <v>484</v>
      </c>
      <c r="D543" s="9">
        <v>490.64600000000002</v>
      </c>
      <c r="E543" s="12">
        <v>-4.0750000000000002</v>
      </c>
      <c r="F543" s="9"/>
      <c r="G543" s="9"/>
      <c r="H543" s="9"/>
    </row>
    <row r="544" spans="1:8" x14ac:dyDescent="0.25">
      <c r="A544" s="21"/>
      <c r="B544" s="5">
        <v>13</v>
      </c>
      <c r="C544" s="9">
        <v>471</v>
      </c>
      <c r="D544" s="9">
        <v>478.06099999999998</v>
      </c>
      <c r="E544" s="12">
        <v>-4.0750000000000002</v>
      </c>
      <c r="F544" s="9">
        <v>-4.0999999999999996</v>
      </c>
      <c r="G544" s="9"/>
      <c r="H544" s="9"/>
    </row>
    <row r="545" spans="1:8" x14ac:dyDescent="0.25">
      <c r="A545" s="21"/>
      <c r="B545" s="5">
        <v>14</v>
      </c>
      <c r="C545" s="9">
        <v>472</v>
      </c>
      <c r="D545" s="9">
        <v>478.69</v>
      </c>
      <c r="E545" s="12">
        <v>-4.0750000000000002</v>
      </c>
      <c r="F545" s="9"/>
      <c r="G545" s="9"/>
      <c r="H545" s="9"/>
    </row>
    <row r="546" spans="1:8" x14ac:dyDescent="0.25">
      <c r="A546" s="21"/>
      <c r="B546" s="5">
        <v>15</v>
      </c>
      <c r="C546" s="9">
        <v>469</v>
      </c>
      <c r="D546" s="9">
        <v>475.34800000000001</v>
      </c>
      <c r="E546" s="12">
        <v>-4.0750000000000002</v>
      </c>
      <c r="F546" s="9"/>
      <c r="G546" s="9"/>
      <c r="H546" s="9"/>
    </row>
    <row r="547" spans="1:8" x14ac:dyDescent="0.25">
      <c r="A547" s="21"/>
      <c r="B547" s="5">
        <v>16</v>
      </c>
      <c r="C547" s="9">
        <v>468</v>
      </c>
      <c r="D547" s="9">
        <v>471.529</v>
      </c>
      <c r="E547" s="12">
        <v>-4.0750000000000002</v>
      </c>
      <c r="F547" s="9">
        <v>-3.2</v>
      </c>
      <c r="G547" s="9"/>
      <c r="H547" s="9"/>
    </row>
    <row r="548" spans="1:8" x14ac:dyDescent="0.25">
      <c r="A548" s="21"/>
      <c r="B548" s="5">
        <v>17</v>
      </c>
      <c r="C548" s="9">
        <v>470</v>
      </c>
      <c r="D548" s="9">
        <v>474.44900000000001</v>
      </c>
      <c r="E548" s="12">
        <v>-4.0750000000000002</v>
      </c>
      <c r="F548" s="9"/>
      <c r="G548" s="9"/>
      <c r="H548" s="9"/>
    </row>
    <row r="549" spans="1:8" x14ac:dyDescent="0.25">
      <c r="A549" s="21"/>
      <c r="B549" s="5">
        <v>18</v>
      </c>
      <c r="C549" s="9">
        <v>493</v>
      </c>
      <c r="D549" s="9">
        <v>496.49900000000002</v>
      </c>
      <c r="E549" s="12">
        <v>-4.0750000000000002</v>
      </c>
      <c r="F549" s="9"/>
      <c r="G549" s="9"/>
      <c r="H549" s="9"/>
    </row>
    <row r="550" spans="1:8" x14ac:dyDescent="0.25">
      <c r="A550" s="21"/>
      <c r="B550" s="5">
        <v>19</v>
      </c>
      <c r="C550" s="9">
        <v>510</v>
      </c>
      <c r="D550" s="9">
        <v>513.09299999999996</v>
      </c>
      <c r="E550" s="12">
        <v>-4.0750000000000002</v>
      </c>
      <c r="F550" s="9">
        <v>-2.9</v>
      </c>
      <c r="G550" s="9"/>
      <c r="H550" s="9"/>
    </row>
    <row r="551" spans="1:8" x14ac:dyDescent="0.25">
      <c r="A551" s="21"/>
      <c r="B551" s="5">
        <v>20</v>
      </c>
      <c r="C551" s="9">
        <v>503</v>
      </c>
      <c r="D551" s="9">
        <v>503.03300000000002</v>
      </c>
      <c r="E551" s="12">
        <v>-4.0750000000000002</v>
      </c>
      <c r="F551" s="9"/>
      <c r="G551" s="9"/>
      <c r="H551" s="9"/>
    </row>
    <row r="552" spans="1:8" x14ac:dyDescent="0.25">
      <c r="A552" s="21"/>
      <c r="B552" s="5">
        <v>21</v>
      </c>
      <c r="C552" s="9">
        <v>489</v>
      </c>
      <c r="D552" s="9">
        <v>488.90499999999997</v>
      </c>
      <c r="E552" s="12">
        <v>-4.0750000000000002</v>
      </c>
      <c r="F552" s="9"/>
      <c r="G552" s="9"/>
      <c r="H552" s="9"/>
    </row>
    <row r="553" spans="1:8" x14ac:dyDescent="0.25">
      <c r="A553" s="21"/>
      <c r="B553" s="5">
        <v>22</v>
      </c>
      <c r="C553" s="9">
        <v>471</v>
      </c>
      <c r="D553" s="9">
        <v>471.38299999999998</v>
      </c>
      <c r="E553" s="12">
        <v>-4.0750000000000002</v>
      </c>
      <c r="F553" s="9">
        <v>-2.2000000000000002</v>
      </c>
      <c r="G553" s="9"/>
      <c r="H553" s="9"/>
    </row>
    <row r="554" spans="1:8" x14ac:dyDescent="0.25">
      <c r="A554" s="21"/>
      <c r="B554" s="5">
        <v>23</v>
      </c>
      <c r="C554" s="9">
        <v>430</v>
      </c>
      <c r="D554" s="9">
        <v>436.56299999999999</v>
      </c>
      <c r="E554" s="12">
        <v>-4.0750000000000002</v>
      </c>
      <c r="F554" s="9"/>
      <c r="G554" s="9"/>
      <c r="H554" s="9"/>
    </row>
    <row r="555" spans="1:8" ht="15.75" thickBot="1" x14ac:dyDescent="0.3">
      <c r="A555" s="22"/>
      <c r="B555" s="6">
        <v>24</v>
      </c>
      <c r="C555" s="10">
        <v>391</v>
      </c>
      <c r="D555" s="10">
        <v>399.09399999999999</v>
      </c>
      <c r="E555" s="12">
        <v>-4.0750000000000002</v>
      </c>
      <c r="F555" s="10"/>
      <c r="G555" s="10"/>
      <c r="H555" s="10"/>
    </row>
    <row r="556" spans="1:8" x14ac:dyDescent="0.25">
      <c r="A556" s="20">
        <v>42028</v>
      </c>
      <c r="B556" s="4">
        <v>1</v>
      </c>
      <c r="C556" s="8">
        <v>375</v>
      </c>
      <c r="D556" s="8">
        <v>366.09899999999999</v>
      </c>
      <c r="E556" s="11">
        <v>-4.25</v>
      </c>
      <c r="F556" s="8">
        <v>-1.8</v>
      </c>
      <c r="G556" s="8"/>
      <c r="H556" s="8"/>
    </row>
    <row r="557" spans="1:8" x14ac:dyDescent="0.25">
      <c r="A557" s="21"/>
      <c r="B557" s="5">
        <v>2</v>
      </c>
      <c r="C557" s="9">
        <v>352</v>
      </c>
      <c r="D557" s="9">
        <v>344.983</v>
      </c>
      <c r="E557" s="12">
        <v>-4.25</v>
      </c>
      <c r="F557" s="9"/>
      <c r="G557" s="9"/>
      <c r="H557" s="9"/>
    </row>
    <row r="558" spans="1:8" x14ac:dyDescent="0.25">
      <c r="A558" s="21"/>
      <c r="B558" s="5">
        <v>3</v>
      </c>
      <c r="C558" s="9">
        <v>340</v>
      </c>
      <c r="D558" s="9">
        <v>335.32100000000003</v>
      </c>
      <c r="E558" s="12">
        <v>-4.25</v>
      </c>
      <c r="F558" s="9"/>
      <c r="G558" s="9"/>
      <c r="H558" s="9"/>
    </row>
    <row r="559" spans="1:8" x14ac:dyDescent="0.25">
      <c r="A559" s="21"/>
      <c r="B559" s="5">
        <v>4</v>
      </c>
      <c r="C559" s="9">
        <v>333</v>
      </c>
      <c r="D559" s="9">
        <v>329.10500000000002</v>
      </c>
      <c r="E559" s="12">
        <v>-4.25</v>
      </c>
      <c r="F559" s="9">
        <v>-2.1</v>
      </c>
      <c r="G559" s="9"/>
      <c r="H559" s="9"/>
    </row>
    <row r="560" spans="1:8" x14ac:dyDescent="0.25">
      <c r="A560" s="21"/>
      <c r="B560" s="5">
        <v>5</v>
      </c>
      <c r="C560" s="9">
        <v>331</v>
      </c>
      <c r="D560" s="9">
        <v>328.45800000000003</v>
      </c>
      <c r="E560" s="12">
        <v>-4.25</v>
      </c>
      <c r="F560" s="9"/>
      <c r="G560" s="9"/>
      <c r="H560" s="9"/>
    </row>
    <row r="561" spans="1:8" x14ac:dyDescent="0.25">
      <c r="A561" s="21"/>
      <c r="B561" s="5">
        <v>6</v>
      </c>
      <c r="C561" s="9">
        <v>336</v>
      </c>
      <c r="D561" s="9">
        <v>334.822</v>
      </c>
      <c r="E561" s="12">
        <v>-4.25</v>
      </c>
      <c r="F561" s="9"/>
      <c r="G561" s="9"/>
      <c r="H561" s="9"/>
    </row>
    <row r="562" spans="1:8" x14ac:dyDescent="0.25">
      <c r="A562" s="21"/>
      <c r="B562" s="5">
        <v>7</v>
      </c>
      <c r="C562" s="9">
        <v>359</v>
      </c>
      <c r="D562" s="9">
        <v>356.46199999999999</v>
      </c>
      <c r="E562" s="12">
        <v>-4.25</v>
      </c>
      <c r="F562" s="9">
        <v>-3.2</v>
      </c>
      <c r="G562" s="9"/>
      <c r="H562" s="9"/>
    </row>
    <row r="563" spans="1:8" x14ac:dyDescent="0.25">
      <c r="A563" s="21"/>
      <c r="B563" s="5">
        <v>8</v>
      </c>
      <c r="C563" s="9">
        <v>390</v>
      </c>
      <c r="D563" s="9">
        <v>387.35</v>
      </c>
      <c r="E563" s="12">
        <v>-4.25</v>
      </c>
      <c r="F563" s="9"/>
      <c r="G563" s="9"/>
      <c r="H563" s="9"/>
    </row>
    <row r="564" spans="1:8" x14ac:dyDescent="0.25">
      <c r="A564" s="21"/>
      <c r="B564" s="5">
        <v>9</v>
      </c>
      <c r="C564" s="9">
        <v>418</v>
      </c>
      <c r="D564" s="9">
        <v>416.67500000000001</v>
      </c>
      <c r="E564" s="12">
        <v>-4.25</v>
      </c>
      <c r="F564" s="9"/>
      <c r="G564" s="9"/>
      <c r="H564" s="9"/>
    </row>
    <row r="565" spans="1:8" x14ac:dyDescent="0.25">
      <c r="A565" s="21"/>
      <c r="B565" s="5">
        <v>10</v>
      </c>
      <c r="C565" s="9">
        <v>441</v>
      </c>
      <c r="D565" s="9">
        <v>442.65499999999997</v>
      </c>
      <c r="E565" s="12">
        <v>-4.25</v>
      </c>
      <c r="F565" s="9">
        <v>-4.7</v>
      </c>
      <c r="G565" s="9"/>
      <c r="H565" s="9"/>
    </row>
    <row r="566" spans="1:8" x14ac:dyDescent="0.25">
      <c r="A566" s="21"/>
      <c r="B566" s="5">
        <v>11</v>
      </c>
      <c r="C566" s="9">
        <v>452</v>
      </c>
      <c r="D566" s="9">
        <v>452.904</v>
      </c>
      <c r="E566" s="12">
        <v>-4.25</v>
      </c>
      <c r="F566" s="9"/>
      <c r="G566" s="9"/>
      <c r="H566" s="9"/>
    </row>
    <row r="567" spans="1:8" x14ac:dyDescent="0.25">
      <c r="A567" s="21"/>
      <c r="B567" s="5">
        <v>12</v>
      </c>
      <c r="C567" s="9">
        <v>452</v>
      </c>
      <c r="D567" s="9">
        <v>451.512</v>
      </c>
      <c r="E567" s="12">
        <v>-4.25</v>
      </c>
      <c r="F567" s="9"/>
      <c r="G567" s="9"/>
      <c r="H567" s="9"/>
    </row>
    <row r="568" spans="1:8" x14ac:dyDescent="0.25">
      <c r="A568" s="21"/>
      <c r="B568" s="5">
        <v>13</v>
      </c>
      <c r="C568" s="9">
        <v>448</v>
      </c>
      <c r="D568" s="9">
        <v>443.97800000000001</v>
      </c>
      <c r="E568" s="12">
        <v>-4.25</v>
      </c>
      <c r="F568" s="9">
        <v>-4.4000000000000004</v>
      </c>
      <c r="G568" s="9"/>
      <c r="H568" s="9"/>
    </row>
    <row r="569" spans="1:8" x14ac:dyDescent="0.25">
      <c r="A569" s="21"/>
      <c r="B569" s="5">
        <v>14</v>
      </c>
      <c r="C569" s="9">
        <v>445</v>
      </c>
      <c r="D569" s="9">
        <v>437.91699999999997</v>
      </c>
      <c r="E569" s="12">
        <v>-4.25</v>
      </c>
      <c r="F569" s="9"/>
      <c r="G569" s="9"/>
      <c r="H569" s="9"/>
    </row>
    <row r="570" spans="1:8" x14ac:dyDescent="0.25">
      <c r="A570" s="21"/>
      <c r="B570" s="5">
        <v>15</v>
      </c>
      <c r="C570" s="9">
        <v>444</v>
      </c>
      <c r="D570" s="9">
        <v>428.334</v>
      </c>
      <c r="E570" s="12">
        <v>-4.25</v>
      </c>
      <c r="F570" s="9"/>
      <c r="G570" s="9"/>
      <c r="H570" s="9"/>
    </row>
    <row r="571" spans="1:8" x14ac:dyDescent="0.25">
      <c r="A571" s="21"/>
      <c r="B571" s="5">
        <v>16</v>
      </c>
      <c r="C571" s="9">
        <v>445</v>
      </c>
      <c r="D571" s="9">
        <v>421.27</v>
      </c>
      <c r="E571" s="12">
        <v>-4.25</v>
      </c>
      <c r="F571" s="9">
        <v>-3.2</v>
      </c>
      <c r="G571" s="9"/>
      <c r="H571" s="9"/>
    </row>
    <row r="572" spans="1:8" x14ac:dyDescent="0.25">
      <c r="A572" s="21"/>
      <c r="B572" s="5">
        <v>17</v>
      </c>
      <c r="C572" s="9">
        <v>457</v>
      </c>
      <c r="D572" s="9">
        <v>426.76</v>
      </c>
      <c r="E572" s="12">
        <v>-4.25</v>
      </c>
      <c r="F572" s="9"/>
      <c r="G572" s="9"/>
      <c r="H572" s="9"/>
    </row>
    <row r="573" spans="1:8" x14ac:dyDescent="0.25">
      <c r="A573" s="21"/>
      <c r="B573" s="5">
        <v>18</v>
      </c>
      <c r="C573" s="9">
        <v>484</v>
      </c>
      <c r="D573" s="9">
        <v>463.40899999999999</v>
      </c>
      <c r="E573" s="12">
        <v>-4.25</v>
      </c>
      <c r="F573" s="9"/>
      <c r="G573" s="9"/>
      <c r="H573" s="9"/>
    </row>
    <row r="574" spans="1:8" x14ac:dyDescent="0.25">
      <c r="A574" s="21"/>
      <c r="B574" s="5">
        <v>19</v>
      </c>
      <c r="C574" s="9">
        <v>493</v>
      </c>
      <c r="D574" s="9">
        <v>490.81400000000002</v>
      </c>
      <c r="E574" s="12">
        <v>-4.25</v>
      </c>
      <c r="F574" s="9">
        <v>-6</v>
      </c>
      <c r="G574" s="9"/>
      <c r="H574" s="9"/>
    </row>
    <row r="575" spans="1:8" x14ac:dyDescent="0.25">
      <c r="A575" s="21"/>
      <c r="B575" s="5">
        <v>20</v>
      </c>
      <c r="C575" s="9">
        <v>485</v>
      </c>
      <c r="D575" s="9">
        <v>484.505</v>
      </c>
      <c r="E575" s="12">
        <v>-4.25</v>
      </c>
      <c r="F575" s="9"/>
      <c r="G575" s="9"/>
      <c r="H575" s="9"/>
    </row>
    <row r="576" spans="1:8" x14ac:dyDescent="0.25">
      <c r="A576" s="21"/>
      <c r="B576" s="5">
        <v>21</v>
      </c>
      <c r="C576" s="9">
        <v>474</v>
      </c>
      <c r="D576" s="9">
        <v>472.42899999999997</v>
      </c>
      <c r="E576" s="12">
        <v>-4.25</v>
      </c>
      <c r="F576" s="9"/>
      <c r="G576" s="9"/>
      <c r="H576" s="9"/>
    </row>
    <row r="577" spans="1:8" x14ac:dyDescent="0.25">
      <c r="A577" s="21"/>
      <c r="B577" s="5">
        <v>22</v>
      </c>
      <c r="C577" s="9">
        <v>459</v>
      </c>
      <c r="D577" s="9">
        <v>455.05500000000001</v>
      </c>
      <c r="E577" s="12">
        <v>-4.25</v>
      </c>
      <c r="F577" s="9">
        <v>-8.6</v>
      </c>
      <c r="G577" s="9"/>
      <c r="H577" s="9"/>
    </row>
    <row r="578" spans="1:8" x14ac:dyDescent="0.25">
      <c r="A578" s="21"/>
      <c r="B578" s="5">
        <v>23</v>
      </c>
      <c r="C578" s="9">
        <v>432</v>
      </c>
      <c r="D578" s="9">
        <v>426.08699999999999</v>
      </c>
      <c r="E578" s="12">
        <v>-4.25</v>
      </c>
      <c r="F578" s="9"/>
      <c r="G578" s="9"/>
      <c r="H578" s="9"/>
    </row>
    <row r="579" spans="1:8" ht="15.75" thickBot="1" x14ac:dyDescent="0.3">
      <c r="A579" s="22"/>
      <c r="B579" s="6">
        <v>24</v>
      </c>
      <c r="C579" s="10">
        <v>400</v>
      </c>
      <c r="D579" s="10">
        <v>394.2</v>
      </c>
      <c r="E579" s="12">
        <v>-4.25</v>
      </c>
      <c r="F579" s="10"/>
      <c r="G579" s="10"/>
      <c r="H579" s="10"/>
    </row>
    <row r="580" spans="1:8" x14ac:dyDescent="0.25">
      <c r="A580" s="20">
        <v>42029</v>
      </c>
      <c r="B580" s="4">
        <v>1</v>
      </c>
      <c r="C580" s="8">
        <v>365</v>
      </c>
      <c r="D580" s="8">
        <v>366.46</v>
      </c>
      <c r="E580" s="11">
        <v>-4.2500000000000009</v>
      </c>
      <c r="F580" s="8">
        <v>-10.5</v>
      </c>
      <c r="G580" s="8"/>
      <c r="H580" s="8"/>
    </row>
    <row r="581" spans="1:8" x14ac:dyDescent="0.25">
      <c r="A581" s="21"/>
      <c r="B581" s="5">
        <v>2</v>
      </c>
      <c r="C581" s="9">
        <v>345</v>
      </c>
      <c r="D581" s="9">
        <v>345.91899999999998</v>
      </c>
      <c r="E581" s="12">
        <v>-4.2500000000000009</v>
      </c>
      <c r="F581" s="9"/>
      <c r="G581" s="9"/>
      <c r="H581" s="9"/>
    </row>
    <row r="582" spans="1:8" x14ac:dyDescent="0.25">
      <c r="A582" s="21"/>
      <c r="B582" s="5">
        <v>3</v>
      </c>
      <c r="C582" s="9">
        <v>334</v>
      </c>
      <c r="D582" s="9">
        <v>335.62</v>
      </c>
      <c r="E582" s="12">
        <v>-4.2500000000000009</v>
      </c>
      <c r="F582" s="9"/>
      <c r="G582" s="9"/>
      <c r="H582" s="9"/>
    </row>
    <row r="583" spans="1:8" x14ac:dyDescent="0.25">
      <c r="A583" s="21"/>
      <c r="B583" s="5">
        <v>4</v>
      </c>
      <c r="C583" s="9">
        <v>328</v>
      </c>
      <c r="D583" s="9">
        <v>329.81200000000001</v>
      </c>
      <c r="E583" s="12">
        <v>-4.2500000000000009</v>
      </c>
      <c r="F583" s="9">
        <v>-11.7</v>
      </c>
      <c r="G583" s="9"/>
      <c r="H583" s="9"/>
    </row>
    <row r="584" spans="1:8" x14ac:dyDescent="0.25">
      <c r="A584" s="21"/>
      <c r="B584" s="5">
        <v>5</v>
      </c>
      <c r="C584" s="9">
        <v>326</v>
      </c>
      <c r="D584" s="9">
        <v>327.50900000000001</v>
      </c>
      <c r="E584" s="12">
        <v>-4.2500000000000009</v>
      </c>
      <c r="F584" s="9"/>
      <c r="G584" s="9"/>
      <c r="H584" s="9"/>
    </row>
    <row r="585" spans="1:8" x14ac:dyDescent="0.25">
      <c r="A585" s="21"/>
      <c r="B585" s="5">
        <v>6</v>
      </c>
      <c r="C585" s="9">
        <v>330</v>
      </c>
      <c r="D585" s="9">
        <v>332.51799999999997</v>
      </c>
      <c r="E585" s="12">
        <v>-4.2500000000000009</v>
      </c>
      <c r="F585" s="9"/>
      <c r="G585" s="9"/>
      <c r="H585" s="9"/>
    </row>
    <row r="586" spans="1:8" x14ac:dyDescent="0.25">
      <c r="A586" s="21"/>
      <c r="B586" s="5">
        <v>7</v>
      </c>
      <c r="C586" s="9">
        <v>348</v>
      </c>
      <c r="D586" s="9">
        <v>347.39100000000002</v>
      </c>
      <c r="E586" s="12">
        <v>-4.2500000000000009</v>
      </c>
      <c r="F586" s="9">
        <v>-11</v>
      </c>
      <c r="G586" s="9"/>
      <c r="H586" s="9"/>
    </row>
    <row r="587" spans="1:8" x14ac:dyDescent="0.25">
      <c r="A587" s="21"/>
      <c r="B587" s="5">
        <v>8</v>
      </c>
      <c r="C587" s="9">
        <v>365</v>
      </c>
      <c r="D587" s="9">
        <v>366.65899999999999</v>
      </c>
      <c r="E587" s="12">
        <v>-4.2500000000000009</v>
      </c>
      <c r="F587" s="9"/>
      <c r="G587" s="9"/>
      <c r="H587" s="9"/>
    </row>
    <row r="588" spans="1:8" x14ac:dyDescent="0.25">
      <c r="A588" s="21"/>
      <c r="B588" s="5">
        <v>9</v>
      </c>
      <c r="C588" s="9">
        <v>388</v>
      </c>
      <c r="D588" s="9">
        <v>391.67200000000003</v>
      </c>
      <c r="E588" s="12">
        <v>-4.2500000000000009</v>
      </c>
      <c r="F588" s="9"/>
      <c r="G588" s="9"/>
      <c r="H588" s="9"/>
    </row>
    <row r="589" spans="1:8" x14ac:dyDescent="0.25">
      <c r="A589" s="21"/>
      <c r="B589" s="5">
        <v>10</v>
      </c>
      <c r="C589" s="9">
        <v>411</v>
      </c>
      <c r="D589" s="9">
        <v>420.69099999999997</v>
      </c>
      <c r="E589" s="12">
        <v>-4.2500000000000009</v>
      </c>
      <c r="F589" s="9">
        <v>-11</v>
      </c>
      <c r="G589" s="9"/>
      <c r="H589" s="9"/>
    </row>
    <row r="590" spans="1:8" x14ac:dyDescent="0.25">
      <c r="A590" s="21"/>
      <c r="B590" s="5">
        <v>11</v>
      </c>
      <c r="C590" s="9">
        <v>424</v>
      </c>
      <c r="D590" s="9">
        <v>436.89299999999997</v>
      </c>
      <c r="E590" s="12">
        <v>-4.2500000000000009</v>
      </c>
      <c r="F590" s="9"/>
      <c r="G590" s="9"/>
      <c r="H590" s="9"/>
    </row>
    <row r="591" spans="1:8" x14ac:dyDescent="0.25">
      <c r="A591" s="21"/>
      <c r="B591" s="5">
        <v>12</v>
      </c>
      <c r="C591" s="9">
        <v>430</v>
      </c>
      <c r="D591" s="9">
        <v>440.92500000000001</v>
      </c>
      <c r="E591" s="12">
        <v>-4.2500000000000009</v>
      </c>
      <c r="F591" s="9"/>
      <c r="G591" s="9"/>
      <c r="H591" s="9"/>
    </row>
    <row r="592" spans="1:8" x14ac:dyDescent="0.25">
      <c r="A592" s="21"/>
      <c r="B592" s="5">
        <v>13</v>
      </c>
      <c r="C592" s="9">
        <v>430</v>
      </c>
      <c r="D592" s="9">
        <v>439.74099999999999</v>
      </c>
      <c r="E592" s="12">
        <v>-4.2500000000000009</v>
      </c>
      <c r="F592" s="9">
        <v>-8.5</v>
      </c>
      <c r="G592" s="9"/>
      <c r="H592" s="9"/>
    </row>
    <row r="593" spans="1:8" x14ac:dyDescent="0.25">
      <c r="A593" s="21"/>
      <c r="B593" s="5">
        <v>14</v>
      </c>
      <c r="C593" s="9">
        <v>429</v>
      </c>
      <c r="D593" s="9">
        <v>439.09300000000002</v>
      </c>
      <c r="E593" s="12">
        <v>-4.2500000000000009</v>
      </c>
      <c r="F593" s="9"/>
      <c r="G593" s="9"/>
      <c r="H593" s="9"/>
    </row>
    <row r="594" spans="1:8" x14ac:dyDescent="0.25">
      <c r="A594" s="21"/>
      <c r="B594" s="5">
        <v>15</v>
      </c>
      <c r="C594" s="9">
        <v>428</v>
      </c>
      <c r="D594" s="9">
        <v>435.49099999999999</v>
      </c>
      <c r="E594" s="12">
        <v>-4.2500000000000009</v>
      </c>
      <c r="F594" s="9"/>
      <c r="G594" s="9"/>
      <c r="H594" s="9"/>
    </row>
    <row r="595" spans="1:8" x14ac:dyDescent="0.25">
      <c r="A595" s="21"/>
      <c r="B595" s="5">
        <v>16</v>
      </c>
      <c r="C595" s="9">
        <v>433</v>
      </c>
      <c r="D595" s="9">
        <v>437.16800000000001</v>
      </c>
      <c r="E595" s="12">
        <v>-4.2500000000000009</v>
      </c>
      <c r="F595" s="9">
        <v>-7.6</v>
      </c>
      <c r="G595" s="9"/>
      <c r="H595" s="9"/>
    </row>
    <row r="596" spans="1:8" x14ac:dyDescent="0.25">
      <c r="A596" s="21"/>
      <c r="B596" s="5">
        <v>17</v>
      </c>
      <c r="C596" s="9">
        <v>450</v>
      </c>
      <c r="D596" s="9">
        <v>446.4</v>
      </c>
      <c r="E596" s="12">
        <v>-4.2500000000000009</v>
      </c>
      <c r="F596" s="9"/>
      <c r="G596" s="9"/>
      <c r="H596" s="9"/>
    </row>
    <row r="597" spans="1:8" x14ac:dyDescent="0.25">
      <c r="A597" s="21"/>
      <c r="B597" s="5">
        <v>18</v>
      </c>
      <c r="C597" s="9">
        <v>476</v>
      </c>
      <c r="D597" s="9">
        <v>477.15300000000002</v>
      </c>
      <c r="E597" s="12">
        <v>-4.2500000000000009</v>
      </c>
      <c r="F597" s="9"/>
      <c r="G597" s="9"/>
      <c r="H597" s="9"/>
    </row>
    <row r="598" spans="1:8" x14ac:dyDescent="0.25">
      <c r="A598" s="21"/>
      <c r="B598" s="5">
        <v>19</v>
      </c>
      <c r="C598" s="9">
        <v>487</v>
      </c>
      <c r="D598" s="9">
        <v>500.96899999999999</v>
      </c>
      <c r="E598" s="12">
        <v>-4.2500000000000009</v>
      </c>
      <c r="F598" s="9">
        <v>15.4</v>
      </c>
      <c r="G598" s="9"/>
      <c r="H598" s="9"/>
    </row>
    <row r="599" spans="1:8" x14ac:dyDescent="0.25">
      <c r="A599" s="21"/>
      <c r="B599" s="5">
        <v>20</v>
      </c>
      <c r="C599" s="9">
        <v>481</v>
      </c>
      <c r="D599" s="9">
        <v>495.78500000000003</v>
      </c>
      <c r="E599" s="12">
        <v>-4.2500000000000009</v>
      </c>
      <c r="F599" s="9"/>
      <c r="G599" s="9"/>
      <c r="H599" s="9"/>
    </row>
    <row r="600" spans="1:8" x14ac:dyDescent="0.25">
      <c r="A600" s="21"/>
      <c r="B600" s="5">
        <v>21</v>
      </c>
      <c r="C600" s="9">
        <v>471</v>
      </c>
      <c r="D600" s="9">
        <v>490.16699999999997</v>
      </c>
      <c r="E600" s="12">
        <v>-4.2500000000000009</v>
      </c>
      <c r="F600" s="9"/>
      <c r="G600" s="9"/>
      <c r="H600" s="9"/>
    </row>
    <row r="601" spans="1:8" x14ac:dyDescent="0.25">
      <c r="A601" s="21"/>
      <c r="B601" s="5">
        <v>22</v>
      </c>
      <c r="C601" s="9">
        <v>453</v>
      </c>
      <c r="D601" s="9">
        <v>470.92200000000003</v>
      </c>
      <c r="E601" s="12">
        <v>-4.2500000000000009</v>
      </c>
      <c r="F601" s="9">
        <v>10.9</v>
      </c>
      <c r="G601" s="9"/>
      <c r="H601" s="9"/>
    </row>
    <row r="602" spans="1:8" x14ac:dyDescent="0.25">
      <c r="A602" s="21"/>
      <c r="B602" s="5">
        <v>23</v>
      </c>
      <c r="C602" s="9">
        <v>423</v>
      </c>
      <c r="D602" s="9">
        <v>435.72</v>
      </c>
      <c r="E602" s="12">
        <v>-4.2500000000000009</v>
      </c>
      <c r="F602" s="9"/>
      <c r="G602" s="9"/>
      <c r="H602" s="9"/>
    </row>
    <row r="603" spans="1:8" ht="15.75" thickBot="1" x14ac:dyDescent="0.3">
      <c r="A603" s="22"/>
      <c r="B603" s="6">
        <v>24</v>
      </c>
      <c r="C603" s="10">
        <v>390</v>
      </c>
      <c r="D603" s="10">
        <v>398.77100000000002</v>
      </c>
      <c r="E603" s="12">
        <v>-4.2500000000000009</v>
      </c>
      <c r="F603" s="10"/>
      <c r="G603" s="10"/>
      <c r="H603" s="10"/>
    </row>
    <row r="604" spans="1:8" x14ac:dyDescent="0.25">
      <c r="A604" s="20">
        <v>42030</v>
      </c>
      <c r="B604" s="4">
        <v>1</v>
      </c>
      <c r="C604" s="8">
        <v>355</v>
      </c>
      <c r="D604" s="8">
        <v>367.06700000000001</v>
      </c>
      <c r="E604" s="11">
        <v>-5.0999999999999996</v>
      </c>
      <c r="F604" s="8">
        <v>-9.1</v>
      </c>
      <c r="G604" s="8"/>
      <c r="H604" s="8"/>
    </row>
    <row r="605" spans="1:8" x14ac:dyDescent="0.25">
      <c r="A605" s="21"/>
      <c r="B605" s="5">
        <v>2</v>
      </c>
      <c r="C605" s="9">
        <v>335</v>
      </c>
      <c r="D605" s="9">
        <v>347.51299999999998</v>
      </c>
      <c r="E605" s="12">
        <v>-5.0999999999999996</v>
      </c>
      <c r="F605" s="9"/>
      <c r="G605" s="9"/>
      <c r="H605" s="9"/>
    </row>
    <row r="606" spans="1:8" x14ac:dyDescent="0.25">
      <c r="A606" s="21"/>
      <c r="B606" s="5">
        <v>3</v>
      </c>
      <c r="C606" s="9">
        <v>326</v>
      </c>
      <c r="D606" s="9">
        <v>339.178</v>
      </c>
      <c r="E606" s="12">
        <v>-5.0999999999999996</v>
      </c>
      <c r="F606" s="9"/>
      <c r="G606" s="9"/>
      <c r="H606" s="9"/>
    </row>
    <row r="607" spans="1:8" x14ac:dyDescent="0.25">
      <c r="A607" s="21"/>
      <c r="B607" s="5">
        <v>4</v>
      </c>
      <c r="C607" s="9">
        <v>322</v>
      </c>
      <c r="D607" s="9">
        <v>335.916</v>
      </c>
      <c r="E607" s="12">
        <v>-5.0999999999999996</v>
      </c>
      <c r="F607" s="9">
        <v>-8.6999999999999993</v>
      </c>
      <c r="G607" s="9"/>
      <c r="H607" s="9"/>
    </row>
    <row r="608" spans="1:8" x14ac:dyDescent="0.25">
      <c r="A608" s="21"/>
      <c r="B608" s="5">
        <v>5</v>
      </c>
      <c r="C608" s="9">
        <v>323</v>
      </c>
      <c r="D608" s="9">
        <v>336.67500000000001</v>
      </c>
      <c r="E608" s="12">
        <v>-5.0999999999999996</v>
      </c>
      <c r="F608" s="9"/>
      <c r="G608" s="9"/>
      <c r="H608" s="9"/>
    </row>
    <row r="609" spans="1:8" x14ac:dyDescent="0.25">
      <c r="A609" s="21"/>
      <c r="B609" s="5">
        <v>6</v>
      </c>
      <c r="C609" s="9">
        <v>335</v>
      </c>
      <c r="D609" s="9">
        <v>350.35</v>
      </c>
      <c r="E609" s="12">
        <v>-5.0999999999999996</v>
      </c>
      <c r="F609" s="9"/>
      <c r="G609" s="9"/>
      <c r="H609" s="9"/>
    </row>
    <row r="610" spans="1:8" x14ac:dyDescent="0.25">
      <c r="A610" s="21"/>
      <c r="B610" s="5">
        <v>7</v>
      </c>
      <c r="C610" s="9">
        <v>377</v>
      </c>
      <c r="D610" s="9">
        <v>394.09300000000002</v>
      </c>
      <c r="E610" s="12">
        <v>-5.0999999999999996</v>
      </c>
      <c r="F610" s="9">
        <v>-8.6999999999999993</v>
      </c>
      <c r="G610" s="9"/>
      <c r="H610" s="9"/>
    </row>
    <row r="611" spans="1:8" x14ac:dyDescent="0.25">
      <c r="A611" s="21"/>
      <c r="B611" s="5">
        <v>8</v>
      </c>
      <c r="C611" s="9">
        <v>435</v>
      </c>
      <c r="D611" s="9">
        <v>453.392</v>
      </c>
      <c r="E611" s="12">
        <v>-5.0999999999999996</v>
      </c>
      <c r="F611" s="9"/>
      <c r="G611" s="9"/>
      <c r="H611" s="9"/>
    </row>
    <row r="612" spans="1:8" x14ac:dyDescent="0.25">
      <c r="A612" s="21"/>
      <c r="B612" s="5">
        <v>9</v>
      </c>
      <c r="C612" s="9">
        <v>473</v>
      </c>
      <c r="D612" s="9">
        <v>491.19400000000002</v>
      </c>
      <c r="E612" s="12">
        <v>-5.0999999999999996</v>
      </c>
      <c r="F612" s="9"/>
      <c r="G612" s="9"/>
      <c r="H612" s="9"/>
    </row>
    <row r="613" spans="1:8" x14ac:dyDescent="0.25">
      <c r="A613" s="21"/>
      <c r="B613" s="5">
        <v>10</v>
      </c>
      <c r="C613" s="9">
        <v>493</v>
      </c>
      <c r="D613" s="9">
        <v>513.904</v>
      </c>
      <c r="E613" s="12">
        <v>-5.0999999999999996</v>
      </c>
      <c r="F613" s="9">
        <v>-8.5</v>
      </c>
      <c r="G613" s="9"/>
      <c r="H613" s="9"/>
    </row>
    <row r="614" spans="1:8" x14ac:dyDescent="0.25">
      <c r="A614" s="21"/>
      <c r="B614" s="5">
        <v>11</v>
      </c>
      <c r="C614" s="9">
        <v>494</v>
      </c>
      <c r="D614" s="9">
        <v>517.673</v>
      </c>
      <c r="E614" s="12">
        <v>-5.0999999999999996</v>
      </c>
      <c r="F614" s="9"/>
      <c r="G614" s="9"/>
      <c r="H614" s="9"/>
    </row>
    <row r="615" spans="1:8" x14ac:dyDescent="0.25">
      <c r="A615" s="21"/>
      <c r="B615" s="5">
        <v>12</v>
      </c>
      <c r="C615" s="9">
        <v>485</v>
      </c>
      <c r="D615" s="9">
        <v>510.952</v>
      </c>
      <c r="E615" s="12">
        <v>-5.0999999999999996</v>
      </c>
      <c r="F615" s="9"/>
      <c r="G615" s="9"/>
      <c r="H615" s="9"/>
    </row>
    <row r="616" spans="1:8" x14ac:dyDescent="0.25">
      <c r="A616" s="21"/>
      <c r="B616" s="5">
        <v>13</v>
      </c>
      <c r="C616" s="9">
        <v>472</v>
      </c>
      <c r="D616" s="9">
        <v>498.68700000000001</v>
      </c>
      <c r="E616" s="12">
        <v>-5.0999999999999996</v>
      </c>
      <c r="F616" s="9">
        <v>-7.8</v>
      </c>
      <c r="G616" s="9"/>
      <c r="H616" s="9"/>
    </row>
    <row r="617" spans="1:8" x14ac:dyDescent="0.25">
      <c r="A617" s="21"/>
      <c r="B617" s="5">
        <v>14</v>
      </c>
      <c r="C617" s="9">
        <v>473</v>
      </c>
      <c r="D617" s="9">
        <v>497.35700000000003</v>
      </c>
      <c r="E617" s="12">
        <v>-5.0999999999999996</v>
      </c>
      <c r="F617" s="9"/>
      <c r="G617" s="9"/>
      <c r="H617" s="9"/>
    </row>
    <row r="618" spans="1:8" x14ac:dyDescent="0.25">
      <c r="A618" s="21"/>
      <c r="B618" s="5">
        <v>15</v>
      </c>
      <c r="C618" s="9">
        <v>469</v>
      </c>
      <c r="D618" s="9">
        <v>490.26499999999999</v>
      </c>
      <c r="E618" s="12">
        <v>-5.0999999999999996</v>
      </c>
      <c r="F618" s="9"/>
      <c r="G618" s="9"/>
      <c r="H618" s="9"/>
    </row>
    <row r="619" spans="1:8" x14ac:dyDescent="0.25">
      <c r="A619" s="21"/>
      <c r="B619" s="5">
        <v>16</v>
      </c>
      <c r="C619" s="9">
        <v>468</v>
      </c>
      <c r="D619" s="9">
        <v>484.76900000000001</v>
      </c>
      <c r="E619" s="12">
        <v>-5.0999999999999996</v>
      </c>
      <c r="F619" s="9">
        <v>-6.6</v>
      </c>
      <c r="G619" s="9"/>
      <c r="H619" s="9"/>
    </row>
    <row r="620" spans="1:8" x14ac:dyDescent="0.25">
      <c r="A620" s="21"/>
      <c r="B620" s="5">
        <v>17</v>
      </c>
      <c r="C620" s="9">
        <v>472</v>
      </c>
      <c r="D620" s="9">
        <v>483.68700000000001</v>
      </c>
      <c r="E620" s="12">
        <v>-5.0999999999999996</v>
      </c>
      <c r="F620" s="9"/>
      <c r="G620" s="9"/>
      <c r="H620" s="9"/>
    </row>
    <row r="621" spans="1:8" x14ac:dyDescent="0.25">
      <c r="A621" s="21"/>
      <c r="B621" s="5">
        <v>18</v>
      </c>
      <c r="C621" s="9">
        <v>495</v>
      </c>
      <c r="D621" s="9">
        <v>501.04899999999998</v>
      </c>
      <c r="E621" s="12">
        <v>-5.0999999999999996</v>
      </c>
      <c r="F621" s="9"/>
      <c r="G621" s="9"/>
      <c r="H621" s="9"/>
    </row>
    <row r="622" spans="1:8" x14ac:dyDescent="0.25">
      <c r="A622" s="21"/>
      <c r="B622" s="5">
        <v>19</v>
      </c>
      <c r="C622" s="9">
        <v>513</v>
      </c>
      <c r="D622" s="9">
        <v>519.09199999999998</v>
      </c>
      <c r="E622" s="12">
        <v>-5.0999999999999996</v>
      </c>
      <c r="F622" s="9">
        <v>-6.4</v>
      </c>
      <c r="G622" s="9"/>
      <c r="H622" s="9"/>
    </row>
    <row r="623" spans="1:8" x14ac:dyDescent="0.25">
      <c r="A623" s="21"/>
      <c r="B623" s="5">
        <v>20</v>
      </c>
      <c r="C623" s="9">
        <v>507</v>
      </c>
      <c r="D623" s="9">
        <v>514.21</v>
      </c>
      <c r="E623" s="12">
        <v>-5.0999999999999996</v>
      </c>
      <c r="F623" s="9"/>
      <c r="G623" s="9"/>
      <c r="H623" s="9"/>
    </row>
    <row r="624" spans="1:8" x14ac:dyDescent="0.25">
      <c r="A624" s="21"/>
      <c r="B624" s="5">
        <v>21</v>
      </c>
      <c r="C624" s="9">
        <v>493</v>
      </c>
      <c r="D624" s="9">
        <v>500.32299999999998</v>
      </c>
      <c r="E624" s="12">
        <v>-5.0999999999999996</v>
      </c>
      <c r="F624" s="9"/>
      <c r="G624" s="9"/>
      <c r="H624" s="9"/>
    </row>
    <row r="625" spans="1:8" x14ac:dyDescent="0.25">
      <c r="A625" s="21"/>
      <c r="B625" s="5">
        <v>22</v>
      </c>
      <c r="C625" s="9">
        <v>474</v>
      </c>
      <c r="D625" s="9">
        <v>480.221</v>
      </c>
      <c r="E625" s="12">
        <v>-5.0999999999999996</v>
      </c>
      <c r="F625" s="9">
        <v>15</v>
      </c>
      <c r="G625" s="9"/>
      <c r="H625" s="9"/>
    </row>
    <row r="626" spans="1:8" x14ac:dyDescent="0.25">
      <c r="A626" s="21"/>
      <c r="B626" s="5">
        <v>23</v>
      </c>
      <c r="C626" s="9">
        <v>435</v>
      </c>
      <c r="D626" s="9">
        <v>441.56799999999998</v>
      </c>
      <c r="E626" s="12">
        <v>-5.0999999999999996</v>
      </c>
      <c r="F626" s="9"/>
      <c r="G626" s="9"/>
      <c r="H626" s="9"/>
    </row>
    <row r="627" spans="1:8" ht="15.75" thickBot="1" x14ac:dyDescent="0.3">
      <c r="A627" s="22"/>
      <c r="B627" s="6">
        <v>24</v>
      </c>
      <c r="C627" s="10">
        <v>396</v>
      </c>
      <c r="D627" s="10">
        <v>403.59</v>
      </c>
      <c r="E627" s="12">
        <v>-5.0999999999999996</v>
      </c>
      <c r="F627" s="10"/>
      <c r="G627" s="10"/>
      <c r="H627" s="10"/>
    </row>
    <row r="628" spans="1:8" x14ac:dyDescent="0.25">
      <c r="A628" s="20">
        <v>42031</v>
      </c>
      <c r="B628" s="4">
        <v>1</v>
      </c>
      <c r="C628" s="8">
        <v>361</v>
      </c>
      <c r="D628" s="8">
        <v>370.08699999999999</v>
      </c>
      <c r="E628" s="11">
        <v>-5.7249999999999996</v>
      </c>
      <c r="F628" s="8">
        <v>-6.3</v>
      </c>
      <c r="G628" s="8"/>
      <c r="H628" s="8"/>
    </row>
    <row r="629" spans="1:8" x14ac:dyDescent="0.25">
      <c r="A629" s="21"/>
      <c r="B629" s="5">
        <v>2</v>
      </c>
      <c r="C629" s="9">
        <v>343</v>
      </c>
      <c r="D629" s="9">
        <v>350.97399999999999</v>
      </c>
      <c r="E629" s="12">
        <v>-5.7249999999999996</v>
      </c>
      <c r="F629" s="9"/>
      <c r="G629" s="9"/>
      <c r="H629" s="9"/>
    </row>
    <row r="630" spans="1:8" x14ac:dyDescent="0.25">
      <c r="A630" s="21"/>
      <c r="B630" s="5">
        <v>3</v>
      </c>
      <c r="C630" s="9">
        <v>334</v>
      </c>
      <c r="D630" s="9">
        <v>342.416</v>
      </c>
      <c r="E630" s="12">
        <v>-5.7249999999999996</v>
      </c>
      <c r="F630" s="9"/>
      <c r="G630" s="9"/>
      <c r="H630" s="9"/>
    </row>
    <row r="631" spans="1:8" x14ac:dyDescent="0.25">
      <c r="A631" s="21"/>
      <c r="B631" s="5">
        <v>4</v>
      </c>
      <c r="C631" s="9">
        <v>330</v>
      </c>
      <c r="D631" s="9">
        <v>337.92399999999998</v>
      </c>
      <c r="E631" s="12">
        <v>-5.7249999999999996</v>
      </c>
      <c r="F631" s="9">
        <v>-6.6</v>
      </c>
      <c r="G631" s="9"/>
      <c r="H631" s="9"/>
    </row>
    <row r="632" spans="1:8" x14ac:dyDescent="0.25">
      <c r="A632" s="21"/>
      <c r="B632" s="5">
        <v>5</v>
      </c>
      <c r="C632" s="9">
        <v>331</v>
      </c>
      <c r="D632" s="9">
        <v>338.80099999999999</v>
      </c>
      <c r="E632" s="12">
        <v>-5.7249999999999996</v>
      </c>
      <c r="F632" s="9"/>
      <c r="G632" s="9"/>
      <c r="H632" s="9"/>
    </row>
    <row r="633" spans="1:8" x14ac:dyDescent="0.25">
      <c r="A633" s="21"/>
      <c r="B633" s="5">
        <v>6</v>
      </c>
      <c r="C633" s="9">
        <v>342</v>
      </c>
      <c r="D633" s="9">
        <v>354.09100000000001</v>
      </c>
      <c r="E633" s="12">
        <v>-5.7249999999999996</v>
      </c>
      <c r="F633" s="9"/>
      <c r="G633" s="9"/>
      <c r="H633" s="9"/>
    </row>
    <row r="634" spans="1:8" x14ac:dyDescent="0.25">
      <c r="A634" s="21"/>
      <c r="B634" s="5">
        <v>7</v>
      </c>
      <c r="C634" s="9">
        <v>385</v>
      </c>
      <c r="D634" s="9">
        <v>395.62900000000002</v>
      </c>
      <c r="E634" s="12">
        <v>-5.7249999999999996</v>
      </c>
      <c r="F634" s="9">
        <v>-6.9</v>
      </c>
      <c r="G634" s="9"/>
      <c r="H634" s="9"/>
    </row>
    <row r="635" spans="1:8" x14ac:dyDescent="0.25">
      <c r="A635" s="21"/>
      <c r="B635" s="5">
        <v>8</v>
      </c>
      <c r="C635" s="9">
        <v>441</v>
      </c>
      <c r="D635" s="9">
        <v>451.72</v>
      </c>
      <c r="E635" s="12">
        <v>-5.7249999999999996</v>
      </c>
      <c r="F635" s="9"/>
      <c r="G635" s="9"/>
      <c r="H635" s="9"/>
    </row>
    <row r="636" spans="1:8" x14ac:dyDescent="0.25">
      <c r="A636" s="21"/>
      <c r="B636" s="5">
        <v>9</v>
      </c>
      <c r="C636" s="9">
        <v>476</v>
      </c>
      <c r="D636" s="9">
        <v>483.26900000000001</v>
      </c>
      <c r="E636" s="12">
        <v>-5.7249999999999996</v>
      </c>
      <c r="F636" s="9"/>
      <c r="G636" s="9"/>
      <c r="H636" s="9"/>
    </row>
    <row r="637" spans="1:8" x14ac:dyDescent="0.25">
      <c r="A637" s="21"/>
      <c r="B637" s="5">
        <v>10</v>
      </c>
      <c r="C637" s="9">
        <v>495</v>
      </c>
      <c r="D637" s="9">
        <v>503.72399999999999</v>
      </c>
      <c r="E637" s="12">
        <v>-5.7249999999999996</v>
      </c>
      <c r="F637" s="9">
        <v>-6.8</v>
      </c>
      <c r="G637" s="9"/>
      <c r="H637" s="9"/>
    </row>
    <row r="638" spans="1:8" x14ac:dyDescent="0.25">
      <c r="A638" s="21"/>
      <c r="B638" s="5">
        <v>11</v>
      </c>
      <c r="C638" s="9">
        <v>499</v>
      </c>
      <c r="D638" s="9">
        <v>507.32100000000003</v>
      </c>
      <c r="E638" s="12">
        <v>-5.7249999999999996</v>
      </c>
      <c r="F638" s="9"/>
      <c r="G638" s="9"/>
      <c r="H638" s="9"/>
    </row>
    <row r="639" spans="1:8" x14ac:dyDescent="0.25">
      <c r="A639" s="21"/>
      <c r="B639" s="5">
        <v>12</v>
      </c>
      <c r="C639" s="9">
        <v>489</v>
      </c>
      <c r="D639" s="9">
        <v>497.19299999999998</v>
      </c>
      <c r="E639" s="12">
        <v>-5.7249999999999996</v>
      </c>
      <c r="F639" s="9"/>
      <c r="G639" s="9"/>
      <c r="H639" s="9"/>
    </row>
    <row r="640" spans="1:8" x14ac:dyDescent="0.25">
      <c r="A640" s="21"/>
      <c r="B640" s="5">
        <v>13</v>
      </c>
      <c r="C640" s="9">
        <v>475</v>
      </c>
      <c r="D640" s="9">
        <v>484.84199999999998</v>
      </c>
      <c r="E640" s="12">
        <v>-5.7249999999999996</v>
      </c>
      <c r="F640" s="9">
        <v>-5.8</v>
      </c>
      <c r="G640" s="9"/>
      <c r="H640" s="9"/>
    </row>
    <row r="641" spans="1:8" x14ac:dyDescent="0.25">
      <c r="A641" s="21"/>
      <c r="B641" s="5">
        <v>14</v>
      </c>
      <c r="C641" s="9">
        <v>476</v>
      </c>
      <c r="D641" s="9">
        <v>484.88400000000001</v>
      </c>
      <c r="E641" s="12">
        <v>-5.7249999999999996</v>
      </c>
      <c r="F641" s="9"/>
      <c r="G641" s="9"/>
      <c r="H641" s="9"/>
    </row>
    <row r="642" spans="1:8" x14ac:dyDescent="0.25">
      <c r="A642" s="21"/>
      <c r="B642" s="5">
        <v>15</v>
      </c>
      <c r="C642" s="9">
        <v>472</v>
      </c>
      <c r="D642" s="9">
        <v>477.96699999999998</v>
      </c>
      <c r="E642" s="12">
        <v>-5.7249999999999996</v>
      </c>
      <c r="F642" s="9"/>
      <c r="G642" s="9"/>
      <c r="H642" s="9"/>
    </row>
    <row r="643" spans="1:8" x14ac:dyDescent="0.25">
      <c r="A643" s="21"/>
      <c r="B643" s="5">
        <v>16</v>
      </c>
      <c r="C643" s="9">
        <v>468</v>
      </c>
      <c r="D643" s="9">
        <v>473.35500000000002</v>
      </c>
      <c r="E643" s="12">
        <v>-5.7249999999999996</v>
      </c>
      <c r="F643" s="9">
        <v>-4.5</v>
      </c>
      <c r="G643" s="9"/>
      <c r="H643" s="9"/>
    </row>
    <row r="644" spans="1:8" x14ac:dyDescent="0.25">
      <c r="A644" s="21"/>
      <c r="B644" s="5">
        <v>17</v>
      </c>
      <c r="C644" s="9">
        <v>470</v>
      </c>
      <c r="D644" s="9">
        <v>471.79599999999999</v>
      </c>
      <c r="E644" s="12">
        <v>-5.7249999999999996</v>
      </c>
      <c r="F644" s="9"/>
      <c r="G644" s="9"/>
      <c r="H644" s="9"/>
    </row>
    <row r="645" spans="1:8" x14ac:dyDescent="0.25">
      <c r="A645" s="21"/>
      <c r="B645" s="5">
        <v>18</v>
      </c>
      <c r="C645" s="9">
        <v>495</v>
      </c>
      <c r="D645" s="9">
        <v>494.54399999999998</v>
      </c>
      <c r="E645" s="12">
        <v>-5.7249999999999996</v>
      </c>
      <c r="F645" s="9"/>
      <c r="G645" s="9"/>
      <c r="H645" s="9"/>
    </row>
    <row r="646" spans="1:8" x14ac:dyDescent="0.25">
      <c r="A646" s="21"/>
      <c r="B646" s="5">
        <v>19</v>
      </c>
      <c r="C646" s="9">
        <v>512</v>
      </c>
      <c r="D646" s="9">
        <v>517.66399999999999</v>
      </c>
      <c r="E646" s="12">
        <v>-5.7249999999999996</v>
      </c>
      <c r="F646" s="9">
        <v>-4.5999999999999996</v>
      </c>
      <c r="G646" s="9"/>
      <c r="H646" s="9"/>
    </row>
    <row r="647" spans="1:8" x14ac:dyDescent="0.25">
      <c r="A647" s="21"/>
      <c r="B647" s="5">
        <v>20</v>
      </c>
      <c r="C647" s="9">
        <v>503</v>
      </c>
      <c r="D647" s="9">
        <v>511.15899999999999</v>
      </c>
      <c r="E647" s="12">
        <v>-5.7249999999999996</v>
      </c>
      <c r="F647" s="9"/>
      <c r="G647" s="9"/>
      <c r="H647" s="9"/>
    </row>
    <row r="648" spans="1:8" x14ac:dyDescent="0.25">
      <c r="A648" s="21"/>
      <c r="B648" s="5">
        <v>21</v>
      </c>
      <c r="C648" s="9">
        <v>488</v>
      </c>
      <c r="D648" s="9">
        <v>498.87099999999998</v>
      </c>
      <c r="E648" s="12">
        <v>-5.7249999999999996</v>
      </c>
      <c r="F648" s="9"/>
      <c r="G648" s="9"/>
      <c r="H648" s="9"/>
    </row>
    <row r="649" spans="1:8" x14ac:dyDescent="0.25">
      <c r="A649" s="21"/>
      <c r="B649" s="5">
        <v>22</v>
      </c>
      <c r="C649" s="9">
        <v>470</v>
      </c>
      <c r="D649" s="9">
        <v>478.358</v>
      </c>
      <c r="E649" s="12">
        <v>-5.7249999999999996</v>
      </c>
      <c r="F649" s="9">
        <v>-4.3</v>
      </c>
      <c r="G649" s="9"/>
      <c r="H649" s="9"/>
    </row>
    <row r="650" spans="1:8" x14ac:dyDescent="0.25">
      <c r="A650" s="21"/>
      <c r="B650" s="5">
        <v>23</v>
      </c>
      <c r="C650" s="9">
        <v>434</v>
      </c>
      <c r="D650" s="9">
        <v>438.077</v>
      </c>
      <c r="E650" s="12">
        <v>-5.7249999999999996</v>
      </c>
      <c r="F650" s="9"/>
      <c r="G650" s="9"/>
      <c r="H650" s="9"/>
    </row>
    <row r="651" spans="1:8" ht="15.75" thickBot="1" x14ac:dyDescent="0.3">
      <c r="A651" s="22"/>
      <c r="B651" s="6">
        <v>24</v>
      </c>
      <c r="C651" s="10">
        <v>401</v>
      </c>
      <c r="D651" s="10">
        <v>400.97899999999998</v>
      </c>
      <c r="E651" s="12">
        <v>-5.7249999999999996</v>
      </c>
      <c r="F651" s="10"/>
      <c r="G651" s="10"/>
      <c r="H651" s="10"/>
    </row>
    <row r="652" spans="1:8" x14ac:dyDescent="0.25">
      <c r="A652" s="20">
        <v>42032</v>
      </c>
      <c r="B652" s="4">
        <v>1</v>
      </c>
      <c r="C652" s="8">
        <v>368</v>
      </c>
      <c r="D652" s="8">
        <v>368.15300000000002</v>
      </c>
      <c r="E652" s="11">
        <v>-4.6750000000000007</v>
      </c>
      <c r="F652" s="8">
        <v>-3.6</v>
      </c>
      <c r="G652" s="8"/>
      <c r="H652" s="8"/>
    </row>
    <row r="653" spans="1:8" x14ac:dyDescent="0.25">
      <c r="A653" s="21"/>
      <c r="B653" s="5">
        <v>2</v>
      </c>
      <c r="C653" s="9">
        <v>350</v>
      </c>
      <c r="D653" s="9">
        <v>348.90199999999999</v>
      </c>
      <c r="E653" s="12">
        <v>-4.6750000000000007</v>
      </c>
      <c r="F653" s="9"/>
      <c r="G653" s="9"/>
      <c r="H653" s="9"/>
    </row>
    <row r="654" spans="1:8" x14ac:dyDescent="0.25">
      <c r="A654" s="21"/>
      <c r="B654" s="5">
        <v>3</v>
      </c>
      <c r="C654" s="9">
        <v>341</v>
      </c>
      <c r="D654" s="9">
        <v>339.97899999999998</v>
      </c>
      <c r="E654" s="12">
        <v>-4.6750000000000007</v>
      </c>
      <c r="F654" s="9"/>
      <c r="G654" s="9"/>
      <c r="H654" s="9"/>
    </row>
    <row r="655" spans="1:8" x14ac:dyDescent="0.25">
      <c r="A655" s="21"/>
      <c r="B655" s="5">
        <v>4</v>
      </c>
      <c r="C655" s="9">
        <v>338</v>
      </c>
      <c r="D655" s="9">
        <v>335.82299999999998</v>
      </c>
      <c r="E655" s="12">
        <v>-4.6750000000000007</v>
      </c>
      <c r="F655" s="9">
        <v>-2.7</v>
      </c>
      <c r="G655" s="9"/>
      <c r="H655" s="9"/>
    </row>
    <row r="656" spans="1:8" x14ac:dyDescent="0.25">
      <c r="A656" s="21"/>
      <c r="B656" s="5">
        <v>5</v>
      </c>
      <c r="C656" s="9">
        <v>338</v>
      </c>
      <c r="D656" s="9">
        <v>338.26299999999998</v>
      </c>
      <c r="E656" s="12">
        <v>-4.6750000000000007</v>
      </c>
      <c r="F656" s="9"/>
      <c r="G656" s="9"/>
      <c r="H656" s="9"/>
    </row>
    <row r="657" spans="1:8" x14ac:dyDescent="0.25">
      <c r="A657" s="21"/>
      <c r="B657" s="5">
        <v>6</v>
      </c>
      <c r="C657" s="9">
        <v>350</v>
      </c>
      <c r="D657" s="9">
        <v>349.952</v>
      </c>
      <c r="E657" s="12">
        <v>-4.6750000000000007</v>
      </c>
      <c r="F657" s="9"/>
      <c r="G657" s="9"/>
      <c r="H657" s="9"/>
    </row>
    <row r="658" spans="1:8" x14ac:dyDescent="0.25">
      <c r="A658" s="21"/>
      <c r="B658" s="5">
        <v>7</v>
      </c>
      <c r="C658" s="9">
        <v>388</v>
      </c>
      <c r="D658" s="9">
        <v>393.05500000000001</v>
      </c>
      <c r="E658" s="12">
        <v>-4.6750000000000007</v>
      </c>
      <c r="F658" s="9">
        <v>-4</v>
      </c>
      <c r="G658" s="9"/>
      <c r="H658" s="9"/>
    </row>
    <row r="659" spans="1:8" x14ac:dyDescent="0.25">
      <c r="A659" s="21"/>
      <c r="B659" s="5">
        <v>8</v>
      </c>
      <c r="C659" s="9">
        <v>448</v>
      </c>
      <c r="D659" s="9">
        <v>449.66800000000001</v>
      </c>
      <c r="E659" s="12">
        <v>-4.6750000000000007</v>
      </c>
      <c r="F659" s="9"/>
      <c r="G659" s="9"/>
      <c r="H659" s="9"/>
    </row>
    <row r="660" spans="1:8" x14ac:dyDescent="0.25">
      <c r="A660" s="21"/>
      <c r="B660" s="5">
        <v>9</v>
      </c>
      <c r="C660" s="9">
        <v>483</v>
      </c>
      <c r="D660" s="9">
        <v>480.78699999999998</v>
      </c>
      <c r="E660" s="12">
        <v>-4.6750000000000007</v>
      </c>
      <c r="F660" s="9"/>
      <c r="G660" s="9"/>
      <c r="H660" s="9"/>
    </row>
    <row r="661" spans="1:8" x14ac:dyDescent="0.25">
      <c r="A661" s="21"/>
      <c r="B661" s="5">
        <v>10</v>
      </c>
      <c r="C661" s="9">
        <v>504</v>
      </c>
      <c r="D661" s="9">
        <v>501.22899999999998</v>
      </c>
      <c r="E661" s="12">
        <v>-4.6750000000000007</v>
      </c>
      <c r="F661" s="9">
        <v>-5.8</v>
      </c>
      <c r="G661" s="9"/>
      <c r="H661" s="9"/>
    </row>
    <row r="662" spans="1:8" x14ac:dyDescent="0.25">
      <c r="A662" s="21"/>
      <c r="B662" s="5">
        <v>11</v>
      </c>
      <c r="C662" s="9">
        <v>507</v>
      </c>
      <c r="D662" s="9">
        <v>502.29</v>
      </c>
      <c r="E662" s="12">
        <v>-4.6750000000000007</v>
      </c>
      <c r="F662" s="9"/>
      <c r="G662" s="9"/>
      <c r="H662" s="9"/>
    </row>
    <row r="663" spans="1:8" x14ac:dyDescent="0.25">
      <c r="A663" s="21"/>
      <c r="B663" s="5">
        <v>12</v>
      </c>
      <c r="C663" s="9">
        <v>499</v>
      </c>
      <c r="D663" s="9">
        <v>491.358</v>
      </c>
      <c r="E663" s="12">
        <v>-4.6750000000000007</v>
      </c>
      <c r="F663" s="9"/>
      <c r="G663" s="9"/>
      <c r="H663" s="9"/>
    </row>
    <row r="664" spans="1:8" x14ac:dyDescent="0.25">
      <c r="A664" s="21"/>
      <c r="B664" s="5">
        <v>13</v>
      </c>
      <c r="C664" s="9">
        <v>488</v>
      </c>
      <c r="D664" s="9">
        <v>478.101</v>
      </c>
      <c r="E664" s="12">
        <v>-4.6750000000000007</v>
      </c>
      <c r="F664" s="9">
        <v>-5.4</v>
      </c>
      <c r="G664" s="9"/>
      <c r="H664" s="9"/>
    </row>
    <row r="665" spans="1:8" x14ac:dyDescent="0.25">
      <c r="A665" s="21"/>
      <c r="B665" s="5">
        <v>14</v>
      </c>
      <c r="C665" s="9">
        <v>486</v>
      </c>
      <c r="D665" s="9">
        <v>474.41199999999998</v>
      </c>
      <c r="E665" s="12">
        <v>-4.6750000000000007</v>
      </c>
      <c r="F665" s="9"/>
      <c r="G665" s="9"/>
      <c r="H665" s="9"/>
    </row>
    <row r="666" spans="1:8" x14ac:dyDescent="0.25">
      <c r="A666" s="21"/>
      <c r="B666" s="5">
        <v>15</v>
      </c>
      <c r="C666" s="9">
        <v>479</v>
      </c>
      <c r="D666" s="9">
        <v>465.92700000000002</v>
      </c>
      <c r="E666" s="12">
        <v>-4.6750000000000007</v>
      </c>
      <c r="F666" s="9"/>
      <c r="G666" s="9"/>
      <c r="H666" s="9"/>
    </row>
    <row r="667" spans="1:8" x14ac:dyDescent="0.25">
      <c r="A667" s="21"/>
      <c r="B667" s="5">
        <v>16</v>
      </c>
      <c r="C667" s="9">
        <v>475</v>
      </c>
      <c r="D667" s="9">
        <v>461.42899999999997</v>
      </c>
      <c r="E667" s="12">
        <v>-4.6750000000000007</v>
      </c>
      <c r="F667" s="9">
        <v>-3.1</v>
      </c>
      <c r="G667" s="9"/>
      <c r="H667" s="9"/>
    </row>
    <row r="668" spans="1:8" x14ac:dyDescent="0.25">
      <c r="A668" s="21"/>
      <c r="B668" s="5">
        <v>17</v>
      </c>
      <c r="C668" s="9">
        <v>476</v>
      </c>
      <c r="D668" s="9">
        <v>461.61900000000003</v>
      </c>
      <c r="E668" s="12">
        <v>-4.6750000000000007</v>
      </c>
      <c r="F668" s="9"/>
      <c r="G668" s="9"/>
      <c r="H668" s="9"/>
    </row>
    <row r="669" spans="1:8" x14ac:dyDescent="0.25">
      <c r="A669" s="21"/>
      <c r="B669" s="5">
        <v>18</v>
      </c>
      <c r="C669" s="9">
        <v>499</v>
      </c>
      <c r="D669" s="9">
        <v>487.084</v>
      </c>
      <c r="E669" s="12">
        <v>-4.6750000000000007</v>
      </c>
      <c r="F669" s="9"/>
      <c r="G669" s="9"/>
      <c r="H669" s="9"/>
    </row>
    <row r="670" spans="1:8" x14ac:dyDescent="0.25">
      <c r="A670" s="21"/>
      <c r="B670" s="5">
        <v>19</v>
      </c>
      <c r="C670" s="9">
        <v>515</v>
      </c>
      <c r="D670" s="9">
        <v>515.755</v>
      </c>
      <c r="E670" s="12">
        <v>-4.6750000000000007</v>
      </c>
      <c r="F670" s="9">
        <v>-7.3</v>
      </c>
      <c r="G670" s="9"/>
      <c r="H670" s="9"/>
    </row>
    <row r="671" spans="1:8" x14ac:dyDescent="0.25">
      <c r="A671" s="21"/>
      <c r="B671" s="5">
        <v>20</v>
      </c>
      <c r="C671" s="9">
        <v>509</v>
      </c>
      <c r="D671" s="9">
        <v>512.08399999999995</v>
      </c>
      <c r="E671" s="12">
        <v>-4.6750000000000007</v>
      </c>
      <c r="F671" s="9"/>
      <c r="G671" s="9"/>
      <c r="H671" s="9"/>
    </row>
    <row r="672" spans="1:8" x14ac:dyDescent="0.25">
      <c r="A672" s="21"/>
      <c r="B672" s="5">
        <v>21</v>
      </c>
      <c r="C672" s="9">
        <v>494</v>
      </c>
      <c r="D672" s="9">
        <v>497.464</v>
      </c>
      <c r="E672" s="12">
        <v>-4.6750000000000007</v>
      </c>
      <c r="F672" s="9"/>
      <c r="G672" s="9"/>
      <c r="H672" s="9"/>
    </row>
    <row r="673" spans="1:8" x14ac:dyDescent="0.25">
      <c r="A673" s="21"/>
      <c r="B673" s="5">
        <v>22</v>
      </c>
      <c r="C673" s="9">
        <v>476</v>
      </c>
      <c r="D673" s="9">
        <v>477.68</v>
      </c>
      <c r="E673" s="12">
        <v>-4.6750000000000007</v>
      </c>
      <c r="F673" s="9">
        <v>-5.5</v>
      </c>
      <c r="G673" s="9"/>
      <c r="H673" s="9"/>
    </row>
    <row r="674" spans="1:8" x14ac:dyDescent="0.25">
      <c r="A674" s="21"/>
      <c r="B674" s="5">
        <v>23</v>
      </c>
      <c r="C674" s="9">
        <v>437</v>
      </c>
      <c r="D674" s="9">
        <v>437.02499999999998</v>
      </c>
      <c r="E674" s="12">
        <v>-4.6750000000000007</v>
      </c>
      <c r="F674" s="9"/>
      <c r="G674" s="9"/>
      <c r="H674" s="9"/>
    </row>
    <row r="675" spans="1:8" ht="15.75" thickBot="1" x14ac:dyDescent="0.3">
      <c r="A675" s="22"/>
      <c r="B675" s="6">
        <v>24</v>
      </c>
      <c r="C675" s="10">
        <v>402</v>
      </c>
      <c r="D675" s="10">
        <v>398.87700000000001</v>
      </c>
      <c r="E675" s="12">
        <v>-4.6750000000000007</v>
      </c>
      <c r="F675" s="10"/>
      <c r="G675" s="10"/>
      <c r="H675" s="10"/>
    </row>
    <row r="676" spans="1:8" x14ac:dyDescent="0.25">
      <c r="A676" s="20">
        <v>42033</v>
      </c>
      <c r="B676" s="4">
        <v>1</v>
      </c>
      <c r="C676" s="8">
        <v>369</v>
      </c>
      <c r="D676" s="8">
        <v>366.16899999999998</v>
      </c>
      <c r="E676" s="11">
        <v>-3.1499999999999995</v>
      </c>
      <c r="F676" s="8">
        <v>-3.8</v>
      </c>
      <c r="G676" s="8"/>
      <c r="H676" s="8"/>
    </row>
    <row r="677" spans="1:8" x14ac:dyDescent="0.25">
      <c r="A677" s="21"/>
      <c r="B677" s="5">
        <v>2</v>
      </c>
      <c r="C677" s="9">
        <v>351</v>
      </c>
      <c r="D677" s="9">
        <v>347.66399999999999</v>
      </c>
      <c r="E677" s="12">
        <v>-3.1499999999999995</v>
      </c>
      <c r="F677" s="9"/>
      <c r="G677" s="9"/>
      <c r="H677" s="9"/>
    </row>
    <row r="678" spans="1:8" x14ac:dyDescent="0.25">
      <c r="A678" s="21"/>
      <c r="B678" s="5">
        <v>3</v>
      </c>
      <c r="C678" s="9">
        <v>342</v>
      </c>
      <c r="D678" s="9">
        <v>339.56299999999999</v>
      </c>
      <c r="E678" s="12">
        <v>-3.1499999999999995</v>
      </c>
      <c r="F678" s="9"/>
      <c r="G678" s="9"/>
      <c r="H678" s="9"/>
    </row>
    <row r="679" spans="1:8" x14ac:dyDescent="0.25">
      <c r="A679" s="21"/>
      <c r="B679" s="5">
        <v>4</v>
      </c>
      <c r="C679" s="9">
        <v>337</v>
      </c>
      <c r="D679" s="9">
        <v>333.89100000000002</v>
      </c>
      <c r="E679" s="12">
        <v>-3.1499999999999995</v>
      </c>
      <c r="F679" s="9">
        <v>-3.9</v>
      </c>
      <c r="G679" s="9"/>
      <c r="H679" s="9"/>
    </row>
    <row r="680" spans="1:8" x14ac:dyDescent="0.25">
      <c r="A680" s="21"/>
      <c r="B680" s="5">
        <v>5</v>
      </c>
      <c r="C680" s="9">
        <v>337</v>
      </c>
      <c r="D680" s="9">
        <v>334.75799999999998</v>
      </c>
      <c r="E680" s="12">
        <v>-3.1499999999999995</v>
      </c>
      <c r="F680" s="9"/>
      <c r="G680" s="9"/>
      <c r="H680" s="9"/>
    </row>
    <row r="681" spans="1:8" x14ac:dyDescent="0.25">
      <c r="A681" s="21"/>
      <c r="B681" s="5">
        <v>6</v>
      </c>
      <c r="C681" s="9">
        <v>350</v>
      </c>
      <c r="D681" s="9">
        <v>347.79599999999999</v>
      </c>
      <c r="E681" s="12">
        <v>-3.1499999999999995</v>
      </c>
      <c r="F681" s="9"/>
      <c r="G681" s="9"/>
      <c r="H681" s="9"/>
    </row>
    <row r="682" spans="1:8" x14ac:dyDescent="0.25">
      <c r="A682" s="21"/>
      <c r="B682" s="5">
        <v>7</v>
      </c>
      <c r="C682" s="9">
        <v>394</v>
      </c>
      <c r="D682" s="9">
        <v>389.68099999999998</v>
      </c>
      <c r="E682" s="12">
        <v>-3.1499999999999995</v>
      </c>
      <c r="F682" s="9">
        <v>-4.2</v>
      </c>
      <c r="G682" s="9"/>
      <c r="H682" s="9"/>
    </row>
    <row r="683" spans="1:8" x14ac:dyDescent="0.25">
      <c r="A683" s="21"/>
      <c r="B683" s="5">
        <v>8</v>
      </c>
      <c r="C683" s="9">
        <v>446</v>
      </c>
      <c r="D683" s="9">
        <v>444.49400000000003</v>
      </c>
      <c r="E683" s="12">
        <v>-3.1499999999999995</v>
      </c>
      <c r="F683" s="9"/>
      <c r="G683" s="9"/>
      <c r="H683" s="9"/>
    </row>
    <row r="684" spans="1:8" x14ac:dyDescent="0.25">
      <c r="A684" s="21"/>
      <c r="B684" s="5">
        <v>9</v>
      </c>
      <c r="C684" s="9">
        <v>481</v>
      </c>
      <c r="D684" s="9">
        <v>477.97699999999998</v>
      </c>
      <c r="E684" s="12">
        <v>-3.1499999999999995</v>
      </c>
      <c r="F684" s="9"/>
      <c r="G684" s="9"/>
      <c r="H684" s="9"/>
    </row>
    <row r="685" spans="1:8" x14ac:dyDescent="0.25">
      <c r="A685" s="21"/>
      <c r="B685" s="5">
        <v>10</v>
      </c>
      <c r="C685" s="9">
        <v>501</v>
      </c>
      <c r="D685" s="9">
        <v>497.85599999999999</v>
      </c>
      <c r="E685" s="12">
        <v>-3.1499999999999995</v>
      </c>
      <c r="F685" s="9">
        <v>-4.7</v>
      </c>
      <c r="G685" s="9"/>
      <c r="H685" s="9"/>
    </row>
    <row r="686" spans="1:8" x14ac:dyDescent="0.25">
      <c r="A686" s="21"/>
      <c r="B686" s="5">
        <v>11</v>
      </c>
      <c r="C686" s="9">
        <v>503</v>
      </c>
      <c r="D686" s="9">
        <v>498.64800000000002</v>
      </c>
      <c r="E686" s="12">
        <v>-3.1499999999999995</v>
      </c>
      <c r="F686" s="9"/>
      <c r="G686" s="9"/>
      <c r="H686" s="9"/>
    </row>
    <row r="687" spans="1:8" x14ac:dyDescent="0.25">
      <c r="A687" s="21"/>
      <c r="B687" s="5">
        <v>12</v>
      </c>
      <c r="C687" s="9">
        <v>496</v>
      </c>
      <c r="D687" s="9">
        <v>489.50599999999997</v>
      </c>
      <c r="E687" s="12">
        <v>-3.1499999999999995</v>
      </c>
      <c r="F687" s="9"/>
      <c r="G687" s="9"/>
      <c r="H687" s="9"/>
    </row>
    <row r="688" spans="1:8" x14ac:dyDescent="0.25">
      <c r="A688" s="21"/>
      <c r="B688" s="5">
        <v>13</v>
      </c>
      <c r="C688" s="9">
        <v>484</v>
      </c>
      <c r="D688" s="9">
        <v>477.11700000000002</v>
      </c>
      <c r="E688" s="12">
        <v>-3.1499999999999995</v>
      </c>
      <c r="F688" s="9">
        <v>-3.5</v>
      </c>
      <c r="G688" s="9"/>
      <c r="H688" s="9"/>
    </row>
    <row r="689" spans="1:8" x14ac:dyDescent="0.25">
      <c r="A689" s="21"/>
      <c r="B689" s="5">
        <v>14</v>
      </c>
      <c r="C689" s="9">
        <v>483</v>
      </c>
      <c r="D689" s="9">
        <v>477.03399999999999</v>
      </c>
      <c r="E689" s="12">
        <v>-3.1499999999999995</v>
      </c>
      <c r="F689" s="9"/>
      <c r="G689" s="9"/>
      <c r="H689" s="9"/>
    </row>
    <row r="690" spans="1:8" x14ac:dyDescent="0.25">
      <c r="A690" s="21"/>
      <c r="B690" s="5">
        <v>15</v>
      </c>
      <c r="C690" s="9">
        <v>478</v>
      </c>
      <c r="D690" s="9">
        <v>471.11599999999999</v>
      </c>
      <c r="E690" s="12">
        <v>-3.1499999999999995</v>
      </c>
      <c r="F690" s="9"/>
      <c r="G690" s="9"/>
      <c r="H690" s="9"/>
    </row>
    <row r="691" spans="1:8" x14ac:dyDescent="0.25">
      <c r="A691" s="21"/>
      <c r="B691" s="5">
        <v>16</v>
      </c>
      <c r="C691" s="9">
        <v>475</v>
      </c>
      <c r="D691" s="9">
        <v>465.75299999999999</v>
      </c>
      <c r="E691" s="12">
        <v>-3.1499999999999995</v>
      </c>
      <c r="F691" s="9">
        <v>-2.2000000000000002</v>
      </c>
      <c r="G691" s="9"/>
      <c r="H691" s="9"/>
    </row>
    <row r="692" spans="1:8" x14ac:dyDescent="0.25">
      <c r="A692" s="21"/>
      <c r="B692" s="5">
        <v>17</v>
      </c>
      <c r="C692" s="9">
        <v>475</v>
      </c>
      <c r="D692" s="9">
        <v>464.88299999999998</v>
      </c>
      <c r="E692" s="12">
        <v>-3.1499999999999995</v>
      </c>
      <c r="F692" s="9"/>
      <c r="G692" s="9"/>
      <c r="H692" s="9"/>
    </row>
    <row r="693" spans="1:8" x14ac:dyDescent="0.25">
      <c r="A693" s="21"/>
      <c r="B693" s="5">
        <v>18</v>
      </c>
      <c r="C693" s="9">
        <v>497</v>
      </c>
      <c r="D693" s="9">
        <v>484.553</v>
      </c>
      <c r="E693" s="12">
        <v>-3.1499999999999995</v>
      </c>
      <c r="F693" s="9"/>
      <c r="G693" s="9"/>
      <c r="H693" s="9"/>
    </row>
    <row r="694" spans="1:8" x14ac:dyDescent="0.25">
      <c r="A694" s="21"/>
      <c r="B694" s="5">
        <v>19</v>
      </c>
      <c r="C694" s="9">
        <v>515</v>
      </c>
      <c r="D694" s="9">
        <v>506.96800000000002</v>
      </c>
      <c r="E694" s="12">
        <v>-3.1499999999999995</v>
      </c>
      <c r="F694" s="9">
        <v>-1.7</v>
      </c>
      <c r="G694" s="9"/>
      <c r="H694" s="9"/>
    </row>
    <row r="695" spans="1:8" x14ac:dyDescent="0.25">
      <c r="A695" s="21"/>
      <c r="B695" s="5">
        <v>20</v>
      </c>
      <c r="C695" s="9">
        <v>509</v>
      </c>
      <c r="D695" s="9">
        <v>501.83800000000002</v>
      </c>
      <c r="E695" s="12">
        <v>-3.1499999999999995</v>
      </c>
      <c r="F695" s="9"/>
      <c r="G695" s="9"/>
      <c r="H695" s="9"/>
    </row>
    <row r="696" spans="1:8" x14ac:dyDescent="0.25">
      <c r="A696" s="21"/>
      <c r="B696" s="5">
        <v>21</v>
      </c>
      <c r="C696" s="9">
        <v>495</v>
      </c>
      <c r="D696" s="9">
        <v>487.47500000000002</v>
      </c>
      <c r="E696" s="12">
        <v>-3.1499999999999995</v>
      </c>
      <c r="F696" s="9"/>
      <c r="G696" s="9"/>
      <c r="H696" s="9"/>
    </row>
    <row r="697" spans="1:8" x14ac:dyDescent="0.25">
      <c r="A697" s="21"/>
      <c r="B697" s="5">
        <v>22</v>
      </c>
      <c r="C697" s="9">
        <v>476</v>
      </c>
      <c r="D697" s="9">
        <v>470.66199999999998</v>
      </c>
      <c r="E697" s="12">
        <v>-3.1499999999999995</v>
      </c>
      <c r="F697" s="9">
        <v>-1.2</v>
      </c>
      <c r="G697" s="9"/>
      <c r="H697" s="9"/>
    </row>
    <row r="698" spans="1:8" x14ac:dyDescent="0.25">
      <c r="A698" s="21"/>
      <c r="B698" s="5">
        <v>23</v>
      </c>
      <c r="C698" s="9">
        <v>438</v>
      </c>
      <c r="D698" s="9">
        <v>431.17899999999997</v>
      </c>
      <c r="E698" s="12">
        <v>-3.1499999999999995</v>
      </c>
      <c r="F698" s="9"/>
      <c r="G698" s="9"/>
      <c r="H698" s="9"/>
    </row>
    <row r="699" spans="1:8" ht="15.75" thickBot="1" x14ac:dyDescent="0.3">
      <c r="A699" s="22"/>
      <c r="B699" s="6">
        <v>24</v>
      </c>
      <c r="C699" s="10">
        <v>403</v>
      </c>
      <c r="D699" s="10">
        <v>393.63799999999998</v>
      </c>
      <c r="E699" s="12">
        <v>-3.1499999999999995</v>
      </c>
      <c r="F699" s="10"/>
      <c r="G699" s="10"/>
      <c r="H699" s="10"/>
    </row>
    <row r="700" spans="1:8" x14ac:dyDescent="0.25">
      <c r="A700" s="20">
        <v>42034</v>
      </c>
      <c r="B700" s="4">
        <v>1</v>
      </c>
      <c r="C700" s="8">
        <v>365</v>
      </c>
      <c r="D700" s="8">
        <v>360.23399999999998</v>
      </c>
      <c r="E700" s="11">
        <v>-2.4625000000000004</v>
      </c>
      <c r="F700" s="8">
        <v>-2.1</v>
      </c>
      <c r="G700" s="8"/>
      <c r="H700" s="8"/>
    </row>
    <row r="701" spans="1:8" x14ac:dyDescent="0.25">
      <c r="A701" s="21"/>
      <c r="B701" s="5">
        <v>2</v>
      </c>
      <c r="C701" s="9">
        <v>347</v>
      </c>
      <c r="D701" s="9">
        <v>340.24099999999999</v>
      </c>
      <c r="E701" s="12">
        <v>-2.4625000000000004</v>
      </c>
      <c r="F701" s="9"/>
      <c r="G701" s="9"/>
      <c r="H701" s="9"/>
    </row>
    <row r="702" spans="1:8" x14ac:dyDescent="0.25">
      <c r="A702" s="21"/>
      <c r="B702" s="5">
        <v>3</v>
      </c>
      <c r="C702" s="9">
        <v>338</v>
      </c>
      <c r="D702" s="9">
        <v>330.899</v>
      </c>
      <c r="E702" s="12">
        <v>-2.4625000000000004</v>
      </c>
      <c r="F702" s="9"/>
      <c r="G702" s="9"/>
      <c r="H702" s="9"/>
    </row>
    <row r="703" spans="1:8" x14ac:dyDescent="0.25">
      <c r="A703" s="21"/>
      <c r="B703" s="5">
        <v>4</v>
      </c>
      <c r="C703" s="9">
        <v>332</v>
      </c>
      <c r="D703" s="9">
        <v>326.58600000000001</v>
      </c>
      <c r="E703" s="12">
        <v>-2.4625000000000004</v>
      </c>
      <c r="F703" s="9">
        <v>-2.7</v>
      </c>
      <c r="G703" s="9"/>
      <c r="H703" s="9"/>
    </row>
    <row r="704" spans="1:8" x14ac:dyDescent="0.25">
      <c r="A704" s="21"/>
      <c r="B704" s="5">
        <v>5</v>
      </c>
      <c r="C704" s="9">
        <v>333</v>
      </c>
      <c r="D704" s="9">
        <v>328.2</v>
      </c>
      <c r="E704" s="12">
        <v>-2.4625000000000004</v>
      </c>
      <c r="F704" s="9"/>
      <c r="G704" s="9"/>
      <c r="H704" s="9"/>
    </row>
    <row r="705" spans="1:8" x14ac:dyDescent="0.25">
      <c r="A705" s="21"/>
      <c r="B705" s="5">
        <v>6</v>
      </c>
      <c r="C705" s="9">
        <v>345</v>
      </c>
      <c r="D705" s="9">
        <v>340.33100000000002</v>
      </c>
      <c r="E705" s="12">
        <v>-2.4625000000000004</v>
      </c>
      <c r="F705" s="9"/>
      <c r="G705" s="9"/>
      <c r="H705" s="9"/>
    </row>
    <row r="706" spans="1:8" x14ac:dyDescent="0.25">
      <c r="A706" s="21"/>
      <c r="B706" s="5">
        <v>7</v>
      </c>
      <c r="C706" s="9">
        <v>391</v>
      </c>
      <c r="D706" s="9">
        <v>380.86900000000003</v>
      </c>
      <c r="E706" s="12">
        <v>-2.4625000000000004</v>
      </c>
      <c r="F706" s="9">
        <v>-3.3</v>
      </c>
      <c r="G706" s="9"/>
      <c r="H706" s="9"/>
    </row>
    <row r="707" spans="1:8" x14ac:dyDescent="0.25">
      <c r="A707" s="21"/>
      <c r="B707" s="5">
        <v>8</v>
      </c>
      <c r="C707" s="9">
        <v>445</v>
      </c>
      <c r="D707" s="9">
        <v>437.26</v>
      </c>
      <c r="E707" s="12">
        <v>-2.4625000000000004</v>
      </c>
      <c r="F707" s="9"/>
      <c r="G707" s="9"/>
      <c r="H707" s="9"/>
    </row>
    <row r="708" spans="1:8" x14ac:dyDescent="0.25">
      <c r="A708" s="21"/>
      <c r="B708" s="5">
        <v>9</v>
      </c>
      <c r="C708" s="9">
        <v>477</v>
      </c>
      <c r="D708" s="9">
        <v>469.84399999999999</v>
      </c>
      <c r="E708" s="12">
        <v>-2.4625000000000004</v>
      </c>
      <c r="F708" s="9"/>
      <c r="G708" s="9"/>
      <c r="H708" s="9"/>
    </row>
    <row r="709" spans="1:8" x14ac:dyDescent="0.25">
      <c r="A709" s="21"/>
      <c r="B709" s="5">
        <v>10</v>
      </c>
      <c r="C709" s="9">
        <v>497</v>
      </c>
      <c r="D709" s="9">
        <v>489.81599999999997</v>
      </c>
      <c r="E709" s="12">
        <v>-2.4625000000000004</v>
      </c>
      <c r="F709" s="9">
        <v>-3.8</v>
      </c>
      <c r="G709" s="9"/>
      <c r="H709" s="9"/>
    </row>
    <row r="710" spans="1:8" x14ac:dyDescent="0.25">
      <c r="A710" s="21"/>
      <c r="B710" s="5">
        <v>11</v>
      </c>
      <c r="C710" s="9">
        <v>499</v>
      </c>
      <c r="D710" s="9">
        <v>492.60300000000001</v>
      </c>
      <c r="E710" s="12">
        <v>-2.4625000000000004</v>
      </c>
      <c r="F710" s="9"/>
      <c r="G710" s="9"/>
      <c r="H710" s="9"/>
    </row>
    <row r="711" spans="1:8" x14ac:dyDescent="0.25">
      <c r="A711" s="21"/>
      <c r="B711" s="5">
        <v>12</v>
      </c>
      <c r="C711" s="9">
        <v>489</v>
      </c>
      <c r="D711" s="9">
        <v>484.20299999999997</v>
      </c>
      <c r="E711" s="12">
        <v>-2.4625000000000004</v>
      </c>
      <c r="F711" s="9"/>
      <c r="G711" s="9"/>
      <c r="H711" s="9"/>
    </row>
    <row r="712" spans="1:8" x14ac:dyDescent="0.25">
      <c r="A712" s="21"/>
      <c r="B712" s="5">
        <v>13</v>
      </c>
      <c r="C712" s="9">
        <v>475</v>
      </c>
      <c r="D712" s="9">
        <v>471.20499999999998</v>
      </c>
      <c r="E712" s="12">
        <v>-2.4625000000000004</v>
      </c>
      <c r="F712" s="9">
        <v>-2.7</v>
      </c>
      <c r="G712" s="9"/>
      <c r="H712" s="9"/>
    </row>
    <row r="713" spans="1:8" x14ac:dyDescent="0.25">
      <c r="A713" s="21"/>
      <c r="B713" s="5">
        <v>14</v>
      </c>
      <c r="C713" s="9">
        <v>473</v>
      </c>
      <c r="D713" s="9">
        <v>470.702</v>
      </c>
      <c r="E713" s="12">
        <v>-2.4625000000000004</v>
      </c>
      <c r="F713" s="9"/>
      <c r="G713" s="9"/>
      <c r="H713" s="9"/>
    </row>
    <row r="714" spans="1:8" x14ac:dyDescent="0.25">
      <c r="A714" s="21"/>
      <c r="B714" s="5">
        <v>15</v>
      </c>
      <c r="C714" s="9">
        <v>469</v>
      </c>
      <c r="D714" s="9">
        <v>463.14299999999997</v>
      </c>
      <c r="E714" s="12">
        <v>-2.4625000000000004</v>
      </c>
      <c r="F714" s="9"/>
      <c r="G714" s="9"/>
      <c r="H714" s="9"/>
    </row>
    <row r="715" spans="1:8" x14ac:dyDescent="0.25">
      <c r="A715" s="21"/>
      <c r="B715" s="5">
        <v>16</v>
      </c>
      <c r="C715" s="9">
        <v>466</v>
      </c>
      <c r="D715" s="9">
        <v>456.57299999999998</v>
      </c>
      <c r="E715" s="12">
        <v>-2.4625000000000004</v>
      </c>
      <c r="F715" s="9">
        <v>-1.6</v>
      </c>
      <c r="G715" s="9"/>
      <c r="H715" s="9"/>
    </row>
    <row r="716" spans="1:8" x14ac:dyDescent="0.25">
      <c r="A716" s="21"/>
      <c r="B716" s="5">
        <v>17</v>
      </c>
      <c r="C716" s="9">
        <v>467</v>
      </c>
      <c r="D716" s="9">
        <v>453.24900000000002</v>
      </c>
      <c r="E716" s="12">
        <v>-2.4625000000000004</v>
      </c>
      <c r="F716" s="9"/>
      <c r="G716" s="9"/>
      <c r="H716" s="9"/>
    </row>
    <row r="717" spans="1:8" x14ac:dyDescent="0.25">
      <c r="A717" s="21"/>
      <c r="B717" s="5">
        <v>18</v>
      </c>
      <c r="C717" s="9">
        <v>491</v>
      </c>
      <c r="D717" s="9">
        <v>470.82900000000001</v>
      </c>
      <c r="E717" s="12">
        <v>-2.4625000000000004</v>
      </c>
      <c r="F717" s="9"/>
      <c r="G717" s="9"/>
      <c r="H717" s="9"/>
    </row>
    <row r="718" spans="1:8" x14ac:dyDescent="0.25">
      <c r="A718" s="21"/>
      <c r="B718" s="5">
        <v>19</v>
      </c>
      <c r="C718" s="9">
        <v>513</v>
      </c>
      <c r="D718" s="9">
        <v>498.18700000000001</v>
      </c>
      <c r="E718" s="12">
        <v>-2.4625000000000004</v>
      </c>
      <c r="F718" s="9">
        <v>-1.9</v>
      </c>
      <c r="G718" s="9"/>
      <c r="H718" s="9"/>
    </row>
    <row r="719" spans="1:8" x14ac:dyDescent="0.25">
      <c r="A719" s="21"/>
      <c r="B719" s="5">
        <v>20</v>
      </c>
      <c r="C719" s="9">
        <v>505</v>
      </c>
      <c r="D719" s="9">
        <v>493.07400000000001</v>
      </c>
      <c r="E719" s="12">
        <v>-2.4625000000000004</v>
      </c>
      <c r="F719" s="9"/>
      <c r="G719" s="9"/>
      <c r="H719" s="9"/>
    </row>
    <row r="720" spans="1:8" x14ac:dyDescent="0.25">
      <c r="A720" s="21"/>
      <c r="B720" s="5">
        <v>21</v>
      </c>
      <c r="C720" s="9">
        <v>490</v>
      </c>
      <c r="D720" s="9">
        <v>479.22899999999998</v>
      </c>
      <c r="E720" s="12">
        <v>-2.4625000000000004</v>
      </c>
      <c r="F720" s="9"/>
      <c r="G720" s="9"/>
      <c r="H720" s="9"/>
    </row>
    <row r="721" spans="1:8" x14ac:dyDescent="0.25">
      <c r="A721" s="21"/>
      <c r="B721" s="5">
        <v>22</v>
      </c>
      <c r="C721" s="9">
        <v>473</v>
      </c>
      <c r="D721" s="9">
        <v>458.04</v>
      </c>
      <c r="E721" s="12">
        <v>-2.4625000000000004</v>
      </c>
      <c r="F721" s="9">
        <v>-1.6</v>
      </c>
      <c r="G721" s="9"/>
      <c r="H721" s="9"/>
    </row>
    <row r="722" spans="1:8" x14ac:dyDescent="0.25">
      <c r="A722" s="21"/>
      <c r="B722" s="5">
        <v>23</v>
      </c>
      <c r="C722" s="9">
        <v>434</v>
      </c>
      <c r="D722" s="9">
        <v>422.99299999999999</v>
      </c>
      <c r="E722" s="12">
        <v>-2.4625000000000004</v>
      </c>
      <c r="F722" s="9"/>
      <c r="G722" s="9"/>
      <c r="H722" s="9"/>
    </row>
    <row r="723" spans="1:8" ht="15.75" thickBot="1" x14ac:dyDescent="0.3">
      <c r="A723" s="22"/>
      <c r="B723" s="6">
        <v>24</v>
      </c>
      <c r="C723" s="10">
        <v>396</v>
      </c>
      <c r="D723" s="10">
        <v>389.041</v>
      </c>
      <c r="E723" s="12">
        <v>-2.4625000000000004</v>
      </c>
      <c r="F723" s="10"/>
      <c r="G723" s="10"/>
      <c r="H723" s="10"/>
    </row>
    <row r="724" spans="1:8" x14ac:dyDescent="0.25">
      <c r="A724" s="20">
        <v>42035</v>
      </c>
      <c r="B724" s="4">
        <v>1</v>
      </c>
      <c r="C724" s="8">
        <v>361</v>
      </c>
      <c r="D724" s="8">
        <v>357.13</v>
      </c>
      <c r="E724" s="11">
        <v>2.2874999999999996</v>
      </c>
      <c r="F724" s="8">
        <v>0.8</v>
      </c>
      <c r="G724" s="8"/>
      <c r="H724" s="8"/>
    </row>
    <row r="725" spans="1:8" x14ac:dyDescent="0.25">
      <c r="A725" s="21"/>
      <c r="B725" s="5">
        <v>2</v>
      </c>
      <c r="C725" s="9">
        <v>339</v>
      </c>
      <c r="D725" s="9">
        <v>338.81799999999998</v>
      </c>
      <c r="E725" s="12">
        <v>2.2874999999999996</v>
      </c>
      <c r="F725" s="9"/>
      <c r="G725" s="9"/>
      <c r="H725" s="9"/>
    </row>
    <row r="726" spans="1:8" x14ac:dyDescent="0.25">
      <c r="A726" s="21"/>
      <c r="B726" s="5">
        <v>3</v>
      </c>
      <c r="C726" s="9">
        <v>331</v>
      </c>
      <c r="D726" s="9">
        <v>328.75099999999998</v>
      </c>
      <c r="E726" s="12">
        <v>2.2874999999999996</v>
      </c>
      <c r="F726" s="9"/>
      <c r="G726" s="9"/>
      <c r="H726" s="9"/>
    </row>
    <row r="727" spans="1:8" x14ac:dyDescent="0.25">
      <c r="A727" s="21"/>
      <c r="B727" s="5">
        <v>4</v>
      </c>
      <c r="C727" s="9">
        <v>326</v>
      </c>
      <c r="D727" s="9">
        <v>323.15699999999998</v>
      </c>
      <c r="E727" s="12">
        <v>2.2874999999999996</v>
      </c>
      <c r="F727" s="9">
        <v>1.5</v>
      </c>
      <c r="G727" s="9"/>
      <c r="H727" s="9"/>
    </row>
    <row r="728" spans="1:8" x14ac:dyDescent="0.25">
      <c r="A728" s="21"/>
      <c r="B728" s="5">
        <v>5</v>
      </c>
      <c r="C728" s="9">
        <v>325</v>
      </c>
      <c r="D728" s="9">
        <v>321.947</v>
      </c>
      <c r="E728" s="12">
        <v>2.2874999999999996</v>
      </c>
      <c r="F728" s="9"/>
      <c r="G728" s="9"/>
      <c r="H728" s="9"/>
    </row>
    <row r="729" spans="1:8" x14ac:dyDescent="0.25">
      <c r="A729" s="21"/>
      <c r="B729" s="5">
        <v>6</v>
      </c>
      <c r="C729" s="9">
        <v>330</v>
      </c>
      <c r="D729" s="9">
        <v>327.25099999999998</v>
      </c>
      <c r="E729" s="12">
        <v>2.2874999999999996</v>
      </c>
      <c r="F729" s="9"/>
      <c r="G729" s="9"/>
      <c r="H729" s="9"/>
    </row>
    <row r="730" spans="1:8" x14ac:dyDescent="0.25">
      <c r="A730" s="21"/>
      <c r="B730" s="5">
        <v>7</v>
      </c>
      <c r="C730" s="9">
        <v>350</v>
      </c>
      <c r="D730" s="9">
        <v>347.26100000000002</v>
      </c>
      <c r="E730" s="12">
        <v>2.2874999999999996</v>
      </c>
      <c r="F730" s="9">
        <v>1.8</v>
      </c>
      <c r="G730" s="9"/>
      <c r="H730" s="9"/>
    </row>
    <row r="731" spans="1:8" x14ac:dyDescent="0.25">
      <c r="A731" s="21"/>
      <c r="B731" s="5">
        <v>8</v>
      </c>
      <c r="C731" s="9">
        <v>382</v>
      </c>
      <c r="D731" s="9">
        <v>377.63799999999998</v>
      </c>
      <c r="E731" s="12">
        <v>2.2874999999999996</v>
      </c>
      <c r="F731" s="9"/>
      <c r="G731" s="9"/>
      <c r="H731" s="9"/>
    </row>
    <row r="732" spans="1:8" x14ac:dyDescent="0.25">
      <c r="A732" s="21"/>
      <c r="B732" s="5">
        <v>9</v>
      </c>
      <c r="C732" s="9">
        <v>412</v>
      </c>
      <c r="D732" s="9">
        <v>402.98200000000003</v>
      </c>
      <c r="E732" s="12">
        <v>2.2874999999999996</v>
      </c>
      <c r="F732" s="9"/>
      <c r="G732" s="9"/>
      <c r="H732" s="9"/>
    </row>
    <row r="733" spans="1:8" x14ac:dyDescent="0.25">
      <c r="A733" s="21"/>
      <c r="B733" s="5">
        <v>10</v>
      </c>
      <c r="C733" s="9">
        <v>436</v>
      </c>
      <c r="D733" s="9">
        <v>424.88200000000001</v>
      </c>
      <c r="E733" s="12">
        <v>2.2874999999999996</v>
      </c>
      <c r="F733" s="9">
        <v>2.1</v>
      </c>
      <c r="G733" s="9"/>
      <c r="H733" s="9"/>
    </row>
    <row r="734" spans="1:8" x14ac:dyDescent="0.25">
      <c r="A734" s="21"/>
      <c r="B734" s="5">
        <v>11</v>
      </c>
      <c r="C734" s="9">
        <v>447</v>
      </c>
      <c r="D734" s="9">
        <v>436.85300000000001</v>
      </c>
      <c r="E734" s="12">
        <v>2.2874999999999996</v>
      </c>
      <c r="F734" s="9"/>
      <c r="G734" s="9"/>
      <c r="H734" s="9"/>
    </row>
    <row r="735" spans="1:8" x14ac:dyDescent="0.25">
      <c r="A735" s="21"/>
      <c r="B735" s="5">
        <v>12</v>
      </c>
      <c r="C735" s="9">
        <v>446</v>
      </c>
      <c r="D735" s="9">
        <v>436.38900000000001</v>
      </c>
      <c r="E735" s="12">
        <v>2.2874999999999996</v>
      </c>
      <c r="F735" s="9"/>
      <c r="G735" s="9"/>
      <c r="H735" s="9"/>
    </row>
    <row r="736" spans="1:8" x14ac:dyDescent="0.25">
      <c r="A736" s="21"/>
      <c r="B736" s="5">
        <v>13</v>
      </c>
      <c r="C736" s="9">
        <v>440</v>
      </c>
      <c r="D736" s="9">
        <v>429.827</v>
      </c>
      <c r="E736" s="12">
        <v>2.2874999999999996</v>
      </c>
      <c r="F736" s="9">
        <v>3.2</v>
      </c>
      <c r="G736" s="9"/>
      <c r="H736" s="9"/>
    </row>
    <row r="737" spans="1:8" x14ac:dyDescent="0.25">
      <c r="A737" s="21"/>
      <c r="B737" s="5">
        <v>14</v>
      </c>
      <c r="C737" s="9">
        <v>437</v>
      </c>
      <c r="D737" s="9">
        <v>427.745</v>
      </c>
      <c r="E737" s="12">
        <v>2.2874999999999996</v>
      </c>
      <c r="F737" s="9"/>
      <c r="G737" s="9"/>
      <c r="H737" s="9"/>
    </row>
    <row r="738" spans="1:8" x14ac:dyDescent="0.25">
      <c r="A738" s="21"/>
      <c r="B738" s="5">
        <v>15</v>
      </c>
      <c r="C738" s="9">
        <v>434</v>
      </c>
      <c r="D738" s="9">
        <v>425.452</v>
      </c>
      <c r="E738" s="12">
        <v>2.2874999999999996</v>
      </c>
      <c r="F738" s="9"/>
      <c r="G738" s="9"/>
      <c r="H738" s="9"/>
    </row>
    <row r="739" spans="1:8" x14ac:dyDescent="0.25">
      <c r="A739" s="21"/>
      <c r="B739" s="5">
        <v>16</v>
      </c>
      <c r="C739" s="9">
        <v>432</v>
      </c>
      <c r="D739" s="9">
        <v>423.262</v>
      </c>
      <c r="E739" s="12">
        <v>2.2874999999999996</v>
      </c>
      <c r="F739" s="9">
        <v>3</v>
      </c>
      <c r="G739" s="9"/>
      <c r="H739" s="9"/>
    </row>
    <row r="740" spans="1:8" x14ac:dyDescent="0.25">
      <c r="A740" s="21"/>
      <c r="B740" s="5">
        <v>17</v>
      </c>
      <c r="C740" s="9">
        <v>440</v>
      </c>
      <c r="D740" s="9">
        <v>430.32100000000003</v>
      </c>
      <c r="E740" s="12">
        <v>2.2874999999999996</v>
      </c>
      <c r="F740" s="9"/>
      <c r="G740" s="9"/>
      <c r="H740" s="9"/>
    </row>
    <row r="741" spans="1:8" x14ac:dyDescent="0.25">
      <c r="A741" s="21"/>
      <c r="B741" s="5">
        <v>18</v>
      </c>
      <c r="C741" s="9">
        <v>464</v>
      </c>
      <c r="D741" s="9">
        <v>459.60199999999998</v>
      </c>
      <c r="E741" s="12">
        <v>2.2874999999999996</v>
      </c>
      <c r="F741" s="9"/>
      <c r="G741" s="9"/>
      <c r="H741" s="9"/>
    </row>
    <row r="742" spans="1:8" x14ac:dyDescent="0.25">
      <c r="A742" s="21"/>
      <c r="B742" s="5">
        <v>19</v>
      </c>
      <c r="C742" s="9">
        <v>487</v>
      </c>
      <c r="D742" s="9">
        <v>484.65</v>
      </c>
      <c r="E742" s="12">
        <v>2.2874999999999996</v>
      </c>
      <c r="F742" s="9">
        <v>2.9</v>
      </c>
      <c r="G742" s="9"/>
      <c r="H742" s="9"/>
    </row>
    <row r="743" spans="1:8" x14ac:dyDescent="0.25">
      <c r="A743" s="21"/>
      <c r="B743" s="5">
        <v>20</v>
      </c>
      <c r="C743" s="9">
        <v>479</v>
      </c>
      <c r="D743" s="9">
        <v>474.38099999999997</v>
      </c>
      <c r="E743" s="12">
        <v>2.2874999999999996</v>
      </c>
      <c r="F743" s="9"/>
      <c r="G743" s="9"/>
      <c r="H743" s="9"/>
    </row>
    <row r="744" spans="1:8" x14ac:dyDescent="0.25">
      <c r="A744" s="21"/>
      <c r="B744" s="5">
        <v>21</v>
      </c>
      <c r="C744" s="9">
        <v>467</v>
      </c>
      <c r="D744" s="9">
        <v>458.15699999999998</v>
      </c>
      <c r="E744" s="12">
        <v>2.2874999999999996</v>
      </c>
      <c r="F744" s="9"/>
      <c r="G744" s="9"/>
      <c r="H744" s="9"/>
    </row>
    <row r="745" spans="1:8" x14ac:dyDescent="0.25">
      <c r="A745" s="21"/>
      <c r="B745" s="5">
        <v>22</v>
      </c>
      <c r="C745" s="9">
        <v>446</v>
      </c>
      <c r="D745" s="9">
        <v>433.48899999999998</v>
      </c>
      <c r="E745" s="12">
        <v>2.2874999999999996</v>
      </c>
      <c r="F745" s="9">
        <v>3</v>
      </c>
      <c r="G745" s="9"/>
      <c r="H745" s="9"/>
    </row>
    <row r="746" spans="1:8" x14ac:dyDescent="0.25">
      <c r="A746" s="21"/>
      <c r="B746" s="5">
        <v>23</v>
      </c>
      <c r="C746" s="9">
        <v>419</v>
      </c>
      <c r="D746" s="9">
        <v>403.21800000000002</v>
      </c>
      <c r="E746" s="12">
        <v>2.2874999999999996</v>
      </c>
      <c r="F746" s="9"/>
      <c r="G746" s="9"/>
      <c r="H746" s="9"/>
    </row>
    <row r="747" spans="1:8" ht="15.75" thickBot="1" x14ac:dyDescent="0.3">
      <c r="A747" s="22"/>
      <c r="B747" s="6">
        <v>24</v>
      </c>
      <c r="C747" s="10">
        <v>388</v>
      </c>
      <c r="D747" s="10">
        <v>375.62200000000001</v>
      </c>
      <c r="E747" s="13">
        <v>2.2874999999999996</v>
      </c>
      <c r="F747" s="10"/>
      <c r="G747" s="10"/>
      <c r="H747" s="10"/>
    </row>
  </sheetData>
  <mergeCells count="37">
    <mergeCell ref="A724:A747"/>
    <mergeCell ref="A580:A603"/>
    <mergeCell ref="A604:A627"/>
    <mergeCell ref="A628:A651"/>
    <mergeCell ref="A652:A675"/>
    <mergeCell ref="A676:A699"/>
    <mergeCell ref="A700:A723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topLeftCell="A715" workbookViewId="0">
      <selection activeCell="B4" sqref="B4:B747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4" t="s">
        <v>1</v>
      </c>
      <c r="B2" s="14" t="s">
        <v>2</v>
      </c>
      <c r="C2" s="17" t="s">
        <v>3</v>
      </c>
      <c r="D2" s="18"/>
      <c r="E2" s="19" t="s">
        <v>4</v>
      </c>
      <c r="F2" s="18"/>
      <c r="G2" s="14" t="s">
        <v>7</v>
      </c>
      <c r="H2" s="14" t="s">
        <v>8</v>
      </c>
    </row>
    <row r="3" spans="1:15" ht="15.75" thickBot="1" x14ac:dyDescent="0.3">
      <c r="A3" s="15"/>
      <c r="B3" s="16"/>
      <c r="C3" s="2" t="s">
        <v>5</v>
      </c>
      <c r="D3" s="3" t="s">
        <v>6</v>
      </c>
      <c r="E3" s="2" t="s">
        <v>5</v>
      </c>
      <c r="F3" s="3" t="s">
        <v>6</v>
      </c>
      <c r="G3" s="15"/>
      <c r="H3" s="15"/>
    </row>
    <row r="4" spans="1:15" x14ac:dyDescent="0.25">
      <c r="A4" s="20">
        <v>42278</v>
      </c>
      <c r="B4" s="4">
        <v>1</v>
      </c>
      <c r="C4" s="8">
        <v>284</v>
      </c>
      <c r="D4" s="8">
        <v>283.85000000000002</v>
      </c>
      <c r="E4" s="11">
        <v>8.3874999999999993</v>
      </c>
      <c r="F4" s="8">
        <v>6.6</v>
      </c>
      <c r="G4" s="8"/>
      <c r="H4" s="8"/>
    </row>
    <row r="5" spans="1:15" x14ac:dyDescent="0.25">
      <c r="A5" s="21"/>
      <c r="B5" s="5">
        <v>2</v>
      </c>
      <c r="C5" s="9">
        <v>267</v>
      </c>
      <c r="D5" s="9">
        <v>270.62599999999998</v>
      </c>
      <c r="E5" s="12">
        <v>8.3874999999999993</v>
      </c>
      <c r="F5" s="9"/>
      <c r="G5" s="9"/>
      <c r="H5" s="9"/>
    </row>
    <row r="6" spans="1:15" x14ac:dyDescent="0.25">
      <c r="A6" s="21"/>
      <c r="B6" s="5">
        <v>3</v>
      </c>
      <c r="C6" s="9">
        <v>259</v>
      </c>
      <c r="D6" s="9">
        <v>261.81799999999998</v>
      </c>
      <c r="E6" s="12">
        <v>8.3874999999999993</v>
      </c>
      <c r="F6" s="9"/>
      <c r="G6" s="9"/>
      <c r="H6" s="9"/>
    </row>
    <row r="7" spans="1:15" x14ac:dyDescent="0.25">
      <c r="A7" s="21"/>
      <c r="B7" s="5">
        <v>4</v>
      </c>
      <c r="C7" s="9">
        <v>255</v>
      </c>
      <c r="D7" s="9">
        <v>258.36200000000002</v>
      </c>
      <c r="E7" s="12">
        <v>8.3874999999999993</v>
      </c>
      <c r="F7" s="9">
        <v>5</v>
      </c>
      <c r="G7" s="9"/>
      <c r="H7" s="9"/>
    </row>
    <row r="8" spans="1:15" x14ac:dyDescent="0.25">
      <c r="A8" s="21"/>
      <c r="B8" s="5">
        <v>5</v>
      </c>
      <c r="C8" s="9">
        <v>256</v>
      </c>
      <c r="D8" s="9">
        <v>258.536</v>
      </c>
      <c r="E8" s="12">
        <v>8.3874999999999993</v>
      </c>
      <c r="F8" s="9"/>
      <c r="G8" s="9"/>
      <c r="H8" s="9"/>
    </row>
    <row r="9" spans="1:15" x14ac:dyDescent="0.25">
      <c r="A9" s="21"/>
      <c r="B9" s="5">
        <v>6</v>
      </c>
      <c r="C9" s="9">
        <v>268</v>
      </c>
      <c r="D9" s="9">
        <v>272.66300000000001</v>
      </c>
      <c r="E9" s="12">
        <v>8.3874999999999993</v>
      </c>
      <c r="F9" s="9"/>
      <c r="G9" s="9"/>
      <c r="H9" s="9"/>
    </row>
    <row r="10" spans="1:15" x14ac:dyDescent="0.25">
      <c r="A10" s="21"/>
      <c r="B10" s="5">
        <v>7</v>
      </c>
      <c r="C10" s="9">
        <v>305</v>
      </c>
      <c r="D10" s="9">
        <v>310.48599999999999</v>
      </c>
      <c r="E10" s="12">
        <v>8.3874999999999993</v>
      </c>
      <c r="F10" s="9">
        <v>2.9</v>
      </c>
      <c r="G10" s="9"/>
      <c r="H10" s="9"/>
    </row>
    <row r="11" spans="1:15" x14ac:dyDescent="0.25">
      <c r="A11" s="21"/>
      <c r="B11" s="5">
        <v>8</v>
      </c>
      <c r="C11" s="9">
        <v>348</v>
      </c>
      <c r="D11" s="9">
        <v>345.41800000000001</v>
      </c>
      <c r="E11" s="12">
        <v>8.3874999999999993</v>
      </c>
      <c r="F11" s="9"/>
      <c r="G11" s="9"/>
      <c r="H11" s="9"/>
    </row>
    <row r="12" spans="1:15" x14ac:dyDescent="0.25">
      <c r="A12" s="21"/>
      <c r="B12" s="5">
        <v>9</v>
      </c>
      <c r="C12" s="9">
        <v>383</v>
      </c>
      <c r="D12" s="9">
        <v>375.43200000000002</v>
      </c>
      <c r="E12" s="12">
        <v>8.3874999999999993</v>
      </c>
      <c r="F12" s="9"/>
      <c r="G12" s="9"/>
      <c r="H12" s="9"/>
    </row>
    <row r="13" spans="1:15" x14ac:dyDescent="0.25">
      <c r="A13" s="21"/>
      <c r="B13" s="5">
        <v>10</v>
      </c>
      <c r="C13" s="9">
        <v>404</v>
      </c>
      <c r="D13" s="9">
        <v>392.78500000000003</v>
      </c>
      <c r="E13" s="12">
        <v>8.3874999999999993</v>
      </c>
      <c r="F13" s="9">
        <v>7.7</v>
      </c>
      <c r="G13" s="9"/>
      <c r="H13" s="9"/>
    </row>
    <row r="14" spans="1:15" x14ac:dyDescent="0.25">
      <c r="A14" s="21"/>
      <c r="B14" s="5">
        <v>11</v>
      </c>
      <c r="C14" s="9">
        <v>407</v>
      </c>
      <c r="D14" s="9">
        <v>389.59800000000001</v>
      </c>
      <c r="E14" s="12">
        <v>8.3874999999999993</v>
      </c>
      <c r="F14" s="9"/>
      <c r="G14" s="9"/>
      <c r="H14" s="9"/>
    </row>
    <row r="15" spans="1:15" x14ac:dyDescent="0.25">
      <c r="A15" s="21"/>
      <c r="B15" s="5">
        <v>12</v>
      </c>
      <c r="C15" s="9">
        <v>399</v>
      </c>
      <c r="D15" s="9">
        <v>378.94799999999998</v>
      </c>
      <c r="E15" s="12">
        <v>8.3874999999999993</v>
      </c>
      <c r="F15" s="9"/>
      <c r="G15" s="9"/>
      <c r="H15" s="9"/>
    </row>
    <row r="16" spans="1:15" x14ac:dyDescent="0.25">
      <c r="A16" s="21"/>
      <c r="B16" s="5">
        <v>13</v>
      </c>
      <c r="C16" s="9">
        <v>390</v>
      </c>
      <c r="D16" s="9">
        <v>365.70499999999998</v>
      </c>
      <c r="E16" s="12">
        <v>8.3874999999999993</v>
      </c>
      <c r="F16" s="9">
        <v>11.7</v>
      </c>
      <c r="G16" s="9"/>
      <c r="H16" s="9"/>
    </row>
    <row r="17" spans="1:8" x14ac:dyDescent="0.25">
      <c r="A17" s="21"/>
      <c r="B17" s="5">
        <v>14</v>
      </c>
      <c r="C17" s="9">
        <v>393</v>
      </c>
      <c r="D17" s="9">
        <v>366.24900000000002</v>
      </c>
      <c r="E17" s="12">
        <v>8.3874999999999993</v>
      </c>
      <c r="F17" s="9"/>
      <c r="G17" s="9"/>
      <c r="H17" s="9"/>
    </row>
    <row r="18" spans="1:8" x14ac:dyDescent="0.25">
      <c r="A18" s="21"/>
      <c r="B18" s="5">
        <v>15</v>
      </c>
      <c r="C18" s="9">
        <v>391</v>
      </c>
      <c r="D18" s="9">
        <v>365.10199999999998</v>
      </c>
      <c r="E18" s="12">
        <v>8.3874999999999993</v>
      </c>
      <c r="F18" s="9"/>
      <c r="G18" s="9"/>
      <c r="H18" s="9"/>
    </row>
    <row r="19" spans="1:8" x14ac:dyDescent="0.25">
      <c r="A19" s="21"/>
      <c r="B19" s="5">
        <v>16</v>
      </c>
      <c r="C19" s="9">
        <v>394</v>
      </c>
      <c r="D19" s="9">
        <v>361.11900000000003</v>
      </c>
      <c r="E19" s="12">
        <v>8.3874999999999993</v>
      </c>
      <c r="F19" s="9">
        <v>14.1</v>
      </c>
      <c r="G19" s="9"/>
      <c r="H19" s="9"/>
    </row>
    <row r="20" spans="1:8" x14ac:dyDescent="0.25">
      <c r="A20" s="21"/>
      <c r="B20" s="5">
        <v>17</v>
      </c>
      <c r="C20" s="9">
        <v>390</v>
      </c>
      <c r="D20" s="9">
        <v>353.97</v>
      </c>
      <c r="E20" s="12">
        <v>8.3874999999999993</v>
      </c>
      <c r="F20" s="9"/>
      <c r="G20" s="9"/>
      <c r="H20" s="9"/>
    </row>
    <row r="21" spans="1:8" x14ac:dyDescent="0.25">
      <c r="A21" s="21"/>
      <c r="B21" s="5">
        <v>18</v>
      </c>
      <c r="C21" s="9">
        <v>391</v>
      </c>
      <c r="D21" s="9">
        <v>357.392</v>
      </c>
      <c r="E21" s="12">
        <v>8.3874999999999993</v>
      </c>
      <c r="F21" s="9"/>
      <c r="G21" s="9"/>
      <c r="H21" s="9"/>
    </row>
    <row r="22" spans="1:8" x14ac:dyDescent="0.25">
      <c r="A22" s="21"/>
      <c r="B22" s="5">
        <v>19</v>
      </c>
      <c r="C22" s="9">
        <v>413</v>
      </c>
      <c r="D22" s="9">
        <v>394.87599999999998</v>
      </c>
      <c r="E22" s="12">
        <v>8.3874999999999993</v>
      </c>
      <c r="F22" s="9">
        <v>11.5</v>
      </c>
      <c r="G22" s="9"/>
      <c r="H22" s="9"/>
    </row>
    <row r="23" spans="1:8" x14ac:dyDescent="0.25">
      <c r="A23" s="21"/>
      <c r="B23" s="5">
        <v>20</v>
      </c>
      <c r="C23" s="9">
        <v>438</v>
      </c>
      <c r="D23" s="9">
        <v>434.71899999999999</v>
      </c>
      <c r="E23" s="12">
        <v>8.3874999999999993</v>
      </c>
      <c r="F23" s="9"/>
      <c r="G23" s="9"/>
      <c r="H23" s="9"/>
    </row>
    <row r="24" spans="1:8" x14ac:dyDescent="0.25">
      <c r="A24" s="21"/>
      <c r="B24" s="5">
        <v>21</v>
      </c>
      <c r="C24" s="9">
        <v>426</v>
      </c>
      <c r="D24" s="9">
        <v>427.16500000000002</v>
      </c>
      <c r="E24" s="12">
        <v>8.3874999999999993</v>
      </c>
      <c r="F24" s="9"/>
      <c r="G24" s="9"/>
      <c r="H24" s="9"/>
    </row>
    <row r="25" spans="1:8" x14ac:dyDescent="0.25">
      <c r="A25" s="21"/>
      <c r="B25" s="5">
        <v>22</v>
      </c>
      <c r="C25" s="9">
        <v>395</v>
      </c>
      <c r="D25" s="9">
        <v>402.745</v>
      </c>
      <c r="E25" s="12">
        <v>8.3874999999999993</v>
      </c>
      <c r="F25" s="9">
        <v>7.6</v>
      </c>
      <c r="G25" s="9"/>
      <c r="H25" s="9"/>
    </row>
    <row r="26" spans="1:8" x14ac:dyDescent="0.25">
      <c r="A26" s="21"/>
      <c r="B26" s="5">
        <v>23</v>
      </c>
      <c r="C26" s="9">
        <v>353</v>
      </c>
      <c r="D26" s="9">
        <v>359.298</v>
      </c>
      <c r="E26" s="12">
        <v>8.3874999999999993</v>
      </c>
      <c r="F26" s="9"/>
      <c r="G26" s="9"/>
      <c r="H26" s="9"/>
    </row>
    <row r="27" spans="1:8" ht="15.75" thickBot="1" x14ac:dyDescent="0.3">
      <c r="A27" s="22"/>
      <c r="B27" s="6">
        <v>24</v>
      </c>
      <c r="C27" s="10">
        <v>316</v>
      </c>
      <c r="D27" s="10">
        <v>318.51499999999999</v>
      </c>
      <c r="E27" s="12">
        <v>8.3874999999999993</v>
      </c>
      <c r="F27" s="10"/>
      <c r="G27" s="10"/>
      <c r="H27" s="10"/>
    </row>
    <row r="28" spans="1:8" x14ac:dyDescent="0.25">
      <c r="A28" s="20">
        <v>42279</v>
      </c>
      <c r="B28" s="4">
        <v>1</v>
      </c>
      <c r="C28" s="8">
        <v>281</v>
      </c>
      <c r="D28" s="8">
        <v>285.66899999999998</v>
      </c>
      <c r="E28" s="11">
        <v>10.149999999999999</v>
      </c>
      <c r="F28" s="8">
        <v>6.4</v>
      </c>
      <c r="G28" s="8"/>
      <c r="H28" s="8"/>
    </row>
    <row r="29" spans="1:8" x14ac:dyDescent="0.25">
      <c r="A29" s="21"/>
      <c r="B29" s="5">
        <v>2</v>
      </c>
      <c r="C29" s="9">
        <v>266</v>
      </c>
      <c r="D29" s="9">
        <v>270.68299999999999</v>
      </c>
      <c r="E29" s="12">
        <v>10.149999999999999</v>
      </c>
      <c r="F29" s="9"/>
      <c r="G29" s="9"/>
      <c r="H29" s="9"/>
    </row>
    <row r="30" spans="1:8" x14ac:dyDescent="0.25">
      <c r="A30" s="21"/>
      <c r="B30" s="5">
        <v>3</v>
      </c>
      <c r="C30" s="9">
        <v>258</v>
      </c>
      <c r="D30" s="9">
        <v>263.20699999999999</v>
      </c>
      <c r="E30" s="12">
        <v>10.149999999999999</v>
      </c>
      <c r="F30" s="9"/>
      <c r="G30" s="9"/>
      <c r="H30" s="9"/>
    </row>
    <row r="31" spans="1:8" x14ac:dyDescent="0.25">
      <c r="A31" s="21"/>
      <c r="B31" s="5">
        <v>4</v>
      </c>
      <c r="C31" s="9">
        <v>256</v>
      </c>
      <c r="D31" s="9">
        <v>260.21300000000002</v>
      </c>
      <c r="E31" s="12">
        <v>10.149999999999999</v>
      </c>
      <c r="F31" s="9">
        <v>5.6</v>
      </c>
      <c r="G31" s="9"/>
      <c r="H31" s="9"/>
    </row>
    <row r="32" spans="1:8" x14ac:dyDescent="0.25">
      <c r="A32" s="21"/>
      <c r="B32" s="5">
        <v>5</v>
      </c>
      <c r="C32" s="9">
        <v>257</v>
      </c>
      <c r="D32" s="9">
        <v>261.19</v>
      </c>
      <c r="E32" s="12">
        <v>10.149999999999999</v>
      </c>
      <c r="F32" s="9"/>
      <c r="G32" s="9"/>
      <c r="H32" s="9"/>
    </row>
    <row r="33" spans="1:8" x14ac:dyDescent="0.25">
      <c r="A33" s="21"/>
      <c r="B33" s="5">
        <v>6</v>
      </c>
      <c r="C33" s="9">
        <v>269</v>
      </c>
      <c r="D33" s="9">
        <v>277.51600000000002</v>
      </c>
      <c r="E33" s="12">
        <v>10.149999999999999</v>
      </c>
      <c r="F33" s="9"/>
      <c r="G33" s="9"/>
      <c r="H33" s="9"/>
    </row>
    <row r="34" spans="1:8" x14ac:dyDescent="0.25">
      <c r="A34" s="21"/>
      <c r="B34" s="5">
        <v>7</v>
      </c>
      <c r="C34" s="9">
        <v>306</v>
      </c>
      <c r="D34" s="9">
        <v>310.613</v>
      </c>
      <c r="E34" s="12">
        <v>10.149999999999999</v>
      </c>
      <c r="F34" s="9">
        <v>5.2</v>
      </c>
      <c r="G34" s="9"/>
      <c r="H34" s="9"/>
    </row>
    <row r="35" spans="1:8" x14ac:dyDescent="0.25">
      <c r="A35" s="21"/>
      <c r="B35" s="5">
        <v>8</v>
      </c>
      <c r="C35" s="9">
        <v>350</v>
      </c>
      <c r="D35" s="9">
        <v>346.69299999999998</v>
      </c>
      <c r="E35" s="12">
        <v>10.149999999999999</v>
      </c>
      <c r="F35" s="9"/>
      <c r="G35" s="9"/>
      <c r="H35" s="9"/>
    </row>
    <row r="36" spans="1:8" x14ac:dyDescent="0.25">
      <c r="A36" s="21"/>
      <c r="B36" s="5">
        <v>9</v>
      </c>
      <c r="C36" s="9">
        <v>385</v>
      </c>
      <c r="D36" s="9">
        <v>376.82299999999998</v>
      </c>
      <c r="E36" s="12">
        <v>10.149999999999999</v>
      </c>
      <c r="F36" s="9"/>
      <c r="G36" s="9"/>
      <c r="H36" s="9"/>
    </row>
    <row r="37" spans="1:8" x14ac:dyDescent="0.25">
      <c r="A37" s="21"/>
      <c r="B37" s="5">
        <v>10</v>
      </c>
      <c r="C37" s="9">
        <v>407</v>
      </c>
      <c r="D37" s="9">
        <v>394.065</v>
      </c>
      <c r="E37" s="12">
        <v>10.149999999999999</v>
      </c>
      <c r="F37" s="9">
        <v>8.1</v>
      </c>
      <c r="G37" s="9"/>
      <c r="H37" s="9"/>
    </row>
    <row r="38" spans="1:8" x14ac:dyDescent="0.25">
      <c r="A38" s="21"/>
      <c r="B38" s="5">
        <v>11</v>
      </c>
      <c r="C38" s="9">
        <v>409</v>
      </c>
      <c r="D38" s="9">
        <v>394.59699999999998</v>
      </c>
      <c r="E38" s="12">
        <v>10.149999999999999</v>
      </c>
      <c r="F38" s="9"/>
      <c r="G38" s="9"/>
      <c r="H38" s="9"/>
    </row>
    <row r="39" spans="1:8" x14ac:dyDescent="0.25">
      <c r="A39" s="21"/>
      <c r="B39" s="5">
        <v>12</v>
      </c>
      <c r="C39" s="9">
        <v>400</v>
      </c>
      <c r="D39" s="9">
        <v>382.35500000000002</v>
      </c>
      <c r="E39" s="12">
        <v>10.149999999999999</v>
      </c>
      <c r="F39" s="9"/>
      <c r="G39" s="9"/>
      <c r="H39" s="9"/>
    </row>
    <row r="40" spans="1:8" x14ac:dyDescent="0.25">
      <c r="A40" s="21"/>
      <c r="B40" s="5">
        <v>13</v>
      </c>
      <c r="C40" s="9">
        <v>391</v>
      </c>
      <c r="D40" s="9">
        <v>372.88600000000002</v>
      </c>
      <c r="E40" s="12">
        <v>10.149999999999999</v>
      </c>
      <c r="F40" s="9">
        <v>13.8</v>
      </c>
      <c r="G40" s="9"/>
      <c r="H40" s="9"/>
    </row>
    <row r="41" spans="1:8" x14ac:dyDescent="0.25">
      <c r="A41" s="21"/>
      <c r="B41" s="5">
        <v>14</v>
      </c>
      <c r="C41" s="9">
        <v>392</v>
      </c>
      <c r="D41" s="9">
        <v>374.98</v>
      </c>
      <c r="E41" s="12">
        <v>10.149999999999999</v>
      </c>
      <c r="F41" s="9"/>
      <c r="G41" s="9"/>
      <c r="H41" s="9"/>
    </row>
    <row r="42" spans="1:8" x14ac:dyDescent="0.25">
      <c r="A42" s="21"/>
      <c r="B42" s="5">
        <v>15</v>
      </c>
      <c r="C42" s="9">
        <v>390</v>
      </c>
      <c r="D42" s="9">
        <v>366.62799999999999</v>
      </c>
      <c r="E42" s="12">
        <v>10.149999999999999</v>
      </c>
      <c r="F42" s="9"/>
      <c r="G42" s="9"/>
      <c r="H42" s="9"/>
    </row>
    <row r="43" spans="1:8" x14ac:dyDescent="0.25">
      <c r="A43" s="21"/>
      <c r="B43" s="5">
        <v>16</v>
      </c>
      <c r="C43" s="9">
        <v>387</v>
      </c>
      <c r="D43" s="9">
        <v>359.935</v>
      </c>
      <c r="E43" s="12">
        <v>10.149999999999999</v>
      </c>
      <c r="F43" s="9">
        <v>16.5</v>
      </c>
      <c r="G43" s="9"/>
      <c r="H43" s="9"/>
    </row>
    <row r="44" spans="1:8" x14ac:dyDescent="0.25">
      <c r="A44" s="21"/>
      <c r="B44" s="5">
        <v>17</v>
      </c>
      <c r="C44" s="9">
        <v>386</v>
      </c>
      <c r="D44" s="9">
        <v>351.185</v>
      </c>
      <c r="E44" s="12">
        <v>10.149999999999999</v>
      </c>
      <c r="F44" s="9"/>
      <c r="G44" s="9"/>
      <c r="H44" s="9"/>
    </row>
    <row r="45" spans="1:8" x14ac:dyDescent="0.25">
      <c r="A45" s="21"/>
      <c r="B45" s="5">
        <v>18</v>
      </c>
      <c r="C45" s="9">
        <v>392</v>
      </c>
      <c r="D45" s="9">
        <v>357.33199999999999</v>
      </c>
      <c r="E45" s="12">
        <v>10.149999999999999</v>
      </c>
      <c r="F45" s="9"/>
      <c r="G45" s="9"/>
      <c r="H45" s="9"/>
    </row>
    <row r="46" spans="1:8" x14ac:dyDescent="0.25">
      <c r="A46" s="21"/>
      <c r="B46" s="5">
        <v>19</v>
      </c>
      <c r="C46" s="9">
        <v>418</v>
      </c>
      <c r="D46" s="9">
        <v>397.68799999999999</v>
      </c>
      <c r="E46" s="12">
        <v>10.149999999999999</v>
      </c>
      <c r="F46" s="9">
        <v>14</v>
      </c>
      <c r="G46" s="9"/>
      <c r="H46" s="9"/>
    </row>
    <row r="47" spans="1:8" x14ac:dyDescent="0.25">
      <c r="A47" s="21"/>
      <c r="B47" s="5">
        <v>20</v>
      </c>
      <c r="C47" s="9">
        <v>436</v>
      </c>
      <c r="D47" s="9">
        <v>430.09300000000002</v>
      </c>
      <c r="E47" s="12">
        <v>10.149999999999999</v>
      </c>
      <c r="F47" s="9"/>
      <c r="G47" s="9"/>
      <c r="H47" s="9"/>
    </row>
    <row r="48" spans="1:8" x14ac:dyDescent="0.25">
      <c r="A48" s="21"/>
      <c r="B48" s="5">
        <v>21</v>
      </c>
      <c r="C48" s="9">
        <v>423</v>
      </c>
      <c r="D48" s="9">
        <v>420.64699999999999</v>
      </c>
      <c r="E48" s="12">
        <v>10.149999999999999</v>
      </c>
      <c r="F48" s="9"/>
      <c r="G48" s="9"/>
      <c r="H48" s="9"/>
    </row>
    <row r="49" spans="1:8" x14ac:dyDescent="0.25">
      <c r="A49" s="21"/>
      <c r="B49" s="5">
        <v>22</v>
      </c>
      <c r="C49" s="9">
        <v>397</v>
      </c>
      <c r="D49" s="9">
        <v>396.61500000000001</v>
      </c>
      <c r="E49" s="12">
        <v>10.149999999999999</v>
      </c>
      <c r="F49" s="9">
        <v>11.6</v>
      </c>
      <c r="G49" s="9"/>
      <c r="H49" s="9"/>
    </row>
    <row r="50" spans="1:8" x14ac:dyDescent="0.25">
      <c r="A50" s="21"/>
      <c r="B50" s="5">
        <v>23</v>
      </c>
      <c r="C50" s="9">
        <v>353</v>
      </c>
      <c r="D50" s="9">
        <v>355.99900000000002</v>
      </c>
      <c r="E50" s="12">
        <v>10.149999999999999</v>
      </c>
      <c r="F50" s="9"/>
      <c r="G50" s="9"/>
      <c r="H50" s="9"/>
    </row>
    <row r="51" spans="1:8" ht="15.75" thickBot="1" x14ac:dyDescent="0.3">
      <c r="A51" s="22"/>
      <c r="B51" s="6">
        <v>24</v>
      </c>
      <c r="C51" s="10">
        <v>316</v>
      </c>
      <c r="D51" s="10">
        <v>319.82600000000002</v>
      </c>
      <c r="E51" s="12">
        <v>10.149999999999999</v>
      </c>
      <c r="F51" s="10"/>
      <c r="G51" s="10"/>
      <c r="H51" s="10"/>
    </row>
    <row r="52" spans="1:8" x14ac:dyDescent="0.25">
      <c r="A52" s="20">
        <v>42280</v>
      </c>
      <c r="B52" s="4">
        <v>1</v>
      </c>
      <c r="C52" s="8">
        <v>279</v>
      </c>
      <c r="D52" s="8">
        <v>287.04700000000003</v>
      </c>
      <c r="E52" s="11">
        <v>11.512499999999999</v>
      </c>
      <c r="F52" s="8">
        <v>10.4</v>
      </c>
      <c r="G52" s="8"/>
      <c r="H52" s="8"/>
    </row>
    <row r="53" spans="1:8" x14ac:dyDescent="0.25">
      <c r="A53" s="21"/>
      <c r="B53" s="5">
        <v>2</v>
      </c>
      <c r="C53" s="9">
        <v>266</v>
      </c>
      <c r="D53" s="9">
        <v>268.75900000000001</v>
      </c>
      <c r="E53" s="12">
        <v>11.512499999999999</v>
      </c>
      <c r="F53" s="9"/>
      <c r="G53" s="9"/>
      <c r="H53" s="9"/>
    </row>
    <row r="54" spans="1:8" x14ac:dyDescent="0.25">
      <c r="A54" s="21"/>
      <c r="B54" s="5">
        <v>3</v>
      </c>
      <c r="C54" s="9">
        <v>257</v>
      </c>
      <c r="D54" s="9">
        <v>260.96499999999997</v>
      </c>
      <c r="E54" s="12">
        <v>11.512499999999999</v>
      </c>
      <c r="F54" s="9"/>
      <c r="G54" s="9"/>
      <c r="H54" s="9"/>
    </row>
    <row r="55" spans="1:8" x14ac:dyDescent="0.25">
      <c r="A55" s="21"/>
      <c r="B55" s="5">
        <v>4</v>
      </c>
      <c r="C55" s="9">
        <v>254</v>
      </c>
      <c r="D55" s="9">
        <v>256.399</v>
      </c>
      <c r="E55" s="12">
        <v>11.512499999999999</v>
      </c>
      <c r="F55" s="9">
        <v>8.8000000000000007</v>
      </c>
      <c r="G55" s="9"/>
      <c r="H55" s="9"/>
    </row>
    <row r="56" spans="1:8" x14ac:dyDescent="0.25">
      <c r="A56" s="21"/>
      <c r="B56" s="5">
        <v>5</v>
      </c>
      <c r="C56" s="9">
        <v>254</v>
      </c>
      <c r="D56" s="9">
        <v>254.56800000000001</v>
      </c>
      <c r="E56" s="12">
        <v>11.512499999999999</v>
      </c>
      <c r="F56" s="9"/>
      <c r="G56" s="9"/>
      <c r="H56" s="9"/>
    </row>
    <row r="57" spans="1:8" x14ac:dyDescent="0.25">
      <c r="A57" s="21"/>
      <c r="B57" s="5">
        <v>6</v>
      </c>
      <c r="C57" s="9">
        <v>262</v>
      </c>
      <c r="D57" s="9">
        <v>261.12299999999999</v>
      </c>
      <c r="E57" s="12">
        <v>11.512499999999999</v>
      </c>
      <c r="F57" s="9"/>
      <c r="G57" s="9"/>
      <c r="H57" s="9"/>
    </row>
    <row r="58" spans="1:8" x14ac:dyDescent="0.25">
      <c r="A58" s="21"/>
      <c r="B58" s="5">
        <v>7</v>
      </c>
      <c r="C58" s="9">
        <v>282</v>
      </c>
      <c r="D58" s="9">
        <v>279.07600000000002</v>
      </c>
      <c r="E58" s="12">
        <v>11.512499999999999</v>
      </c>
      <c r="F58" s="9">
        <v>7.7</v>
      </c>
      <c r="G58" s="9"/>
      <c r="H58" s="9"/>
    </row>
    <row r="59" spans="1:8" x14ac:dyDescent="0.25">
      <c r="A59" s="21"/>
      <c r="B59" s="5">
        <v>8</v>
      </c>
      <c r="C59" s="9">
        <v>311</v>
      </c>
      <c r="D59" s="9">
        <v>304.05200000000002</v>
      </c>
      <c r="E59" s="12">
        <v>11.512499999999999</v>
      </c>
      <c r="F59" s="9"/>
      <c r="G59" s="9"/>
      <c r="H59" s="9"/>
    </row>
    <row r="60" spans="1:8" x14ac:dyDescent="0.25">
      <c r="A60" s="21"/>
      <c r="B60" s="5">
        <v>9</v>
      </c>
      <c r="C60" s="9">
        <v>339</v>
      </c>
      <c r="D60" s="9">
        <v>334.66699999999997</v>
      </c>
      <c r="E60" s="12">
        <v>11.512499999999999</v>
      </c>
      <c r="F60" s="9"/>
      <c r="G60" s="9"/>
      <c r="H60" s="9"/>
    </row>
    <row r="61" spans="1:8" x14ac:dyDescent="0.25">
      <c r="A61" s="21"/>
      <c r="B61" s="5">
        <v>10</v>
      </c>
      <c r="C61" s="9">
        <v>363</v>
      </c>
      <c r="D61" s="9">
        <v>353.61599999999999</v>
      </c>
      <c r="E61" s="12">
        <v>11.512499999999999</v>
      </c>
      <c r="F61" s="9">
        <v>9.4</v>
      </c>
      <c r="G61" s="9"/>
      <c r="H61" s="9"/>
    </row>
    <row r="62" spans="1:8" x14ac:dyDescent="0.25">
      <c r="A62" s="21"/>
      <c r="B62" s="5">
        <v>11</v>
      </c>
      <c r="C62" s="9">
        <v>364</v>
      </c>
      <c r="D62" s="9">
        <v>356.851</v>
      </c>
      <c r="E62" s="12">
        <v>11.512499999999999</v>
      </c>
      <c r="F62" s="9"/>
      <c r="G62" s="9"/>
      <c r="H62" s="9"/>
    </row>
    <row r="63" spans="1:8" x14ac:dyDescent="0.25">
      <c r="A63" s="21"/>
      <c r="B63" s="5">
        <v>12</v>
      </c>
      <c r="C63" s="9">
        <v>356</v>
      </c>
      <c r="D63" s="9">
        <v>350.83800000000002</v>
      </c>
      <c r="E63" s="12">
        <v>11.512499999999999</v>
      </c>
      <c r="F63" s="9"/>
      <c r="G63" s="9"/>
      <c r="H63" s="9"/>
    </row>
    <row r="64" spans="1:8" x14ac:dyDescent="0.25">
      <c r="A64" s="21"/>
      <c r="B64" s="5">
        <v>13</v>
      </c>
      <c r="C64" s="9">
        <v>346</v>
      </c>
      <c r="D64" s="9">
        <v>342.596</v>
      </c>
      <c r="E64" s="12">
        <v>11.512499999999999</v>
      </c>
      <c r="F64" s="9">
        <v>13.9</v>
      </c>
      <c r="G64" s="9"/>
      <c r="H64" s="9"/>
    </row>
    <row r="65" spans="1:8" x14ac:dyDescent="0.25">
      <c r="A65" s="21"/>
      <c r="B65" s="5">
        <v>14</v>
      </c>
      <c r="C65" s="9">
        <v>347</v>
      </c>
      <c r="D65" s="9">
        <v>343.20699999999999</v>
      </c>
      <c r="E65" s="12">
        <v>11.512499999999999</v>
      </c>
      <c r="F65" s="9"/>
      <c r="G65" s="9"/>
      <c r="H65" s="9"/>
    </row>
    <row r="66" spans="1:8" x14ac:dyDescent="0.25">
      <c r="A66" s="21"/>
      <c r="B66" s="5">
        <v>15</v>
      </c>
      <c r="C66" s="9">
        <v>344</v>
      </c>
      <c r="D66" s="9">
        <v>338.60599999999999</v>
      </c>
      <c r="E66" s="12">
        <v>11.512499999999999</v>
      </c>
      <c r="F66" s="9"/>
      <c r="G66" s="9"/>
      <c r="H66" s="9"/>
    </row>
    <row r="67" spans="1:8" x14ac:dyDescent="0.25">
      <c r="A67" s="21"/>
      <c r="B67" s="5">
        <v>16</v>
      </c>
      <c r="C67" s="9">
        <v>341</v>
      </c>
      <c r="D67" s="9">
        <v>332.92200000000003</v>
      </c>
      <c r="E67" s="12">
        <v>11.512499999999999</v>
      </c>
      <c r="F67" s="9">
        <v>17</v>
      </c>
      <c r="G67" s="9"/>
      <c r="H67" s="9"/>
    </row>
    <row r="68" spans="1:8" x14ac:dyDescent="0.25">
      <c r="A68" s="21"/>
      <c r="B68" s="5">
        <v>17</v>
      </c>
      <c r="C68" s="9">
        <v>337</v>
      </c>
      <c r="D68" s="9">
        <v>333.13200000000001</v>
      </c>
      <c r="E68" s="12">
        <v>11.512499999999999</v>
      </c>
      <c r="F68" s="9"/>
      <c r="G68" s="9"/>
      <c r="H68" s="9"/>
    </row>
    <row r="69" spans="1:8" x14ac:dyDescent="0.25">
      <c r="A69" s="21"/>
      <c r="B69" s="5">
        <v>18</v>
      </c>
      <c r="C69" s="9">
        <v>340</v>
      </c>
      <c r="D69" s="9">
        <v>341.54899999999998</v>
      </c>
      <c r="E69" s="12">
        <v>11.512499999999999</v>
      </c>
      <c r="F69" s="9"/>
      <c r="G69" s="9"/>
      <c r="H69" s="9"/>
    </row>
    <row r="70" spans="1:8" x14ac:dyDescent="0.25">
      <c r="A70" s="21"/>
      <c r="B70" s="5">
        <v>19</v>
      </c>
      <c r="C70" s="9">
        <v>361</v>
      </c>
      <c r="D70" s="9">
        <v>381.61599999999999</v>
      </c>
      <c r="E70" s="12">
        <v>11.512499999999999</v>
      </c>
      <c r="F70" s="9">
        <v>14.6</v>
      </c>
      <c r="G70" s="9"/>
      <c r="H70" s="9"/>
    </row>
    <row r="71" spans="1:8" x14ac:dyDescent="0.25">
      <c r="A71" s="21"/>
      <c r="B71" s="5">
        <v>20</v>
      </c>
      <c r="C71" s="9">
        <v>410</v>
      </c>
      <c r="D71" s="9">
        <v>415.661</v>
      </c>
      <c r="E71" s="12">
        <v>11.512499999999999</v>
      </c>
      <c r="F71" s="9"/>
      <c r="G71" s="9"/>
      <c r="H71" s="9"/>
    </row>
    <row r="72" spans="1:8" x14ac:dyDescent="0.25">
      <c r="A72" s="21"/>
      <c r="B72" s="5">
        <v>21</v>
      </c>
      <c r="C72" s="9">
        <v>404</v>
      </c>
      <c r="D72" s="9">
        <v>406.92700000000002</v>
      </c>
      <c r="E72" s="12">
        <v>11.512499999999999</v>
      </c>
      <c r="F72" s="9"/>
      <c r="G72" s="9"/>
      <c r="H72" s="9"/>
    </row>
    <row r="73" spans="1:8" x14ac:dyDescent="0.25">
      <c r="A73" s="21"/>
      <c r="B73" s="5">
        <v>22</v>
      </c>
      <c r="C73" s="9">
        <v>376</v>
      </c>
      <c r="D73" s="9">
        <v>384.35700000000003</v>
      </c>
      <c r="E73" s="12">
        <v>11.512499999999999</v>
      </c>
      <c r="F73" s="9">
        <v>10.3</v>
      </c>
      <c r="G73" s="9"/>
      <c r="H73" s="9"/>
    </row>
    <row r="74" spans="1:8" x14ac:dyDescent="0.25">
      <c r="A74" s="21"/>
      <c r="B74" s="5">
        <v>23</v>
      </c>
      <c r="C74" s="9">
        <v>341</v>
      </c>
      <c r="D74" s="9">
        <v>346.505</v>
      </c>
      <c r="E74" s="12">
        <v>11.512499999999999</v>
      </c>
      <c r="F74" s="9"/>
      <c r="G74" s="9"/>
      <c r="H74" s="9"/>
    </row>
    <row r="75" spans="1:8" ht="15.75" thickBot="1" x14ac:dyDescent="0.3">
      <c r="A75" s="22"/>
      <c r="B75" s="6">
        <v>24</v>
      </c>
      <c r="C75" s="10">
        <v>306</v>
      </c>
      <c r="D75" s="10">
        <v>313.05399999999997</v>
      </c>
      <c r="E75" s="12">
        <v>11.512499999999999</v>
      </c>
      <c r="F75" s="10"/>
      <c r="G75" s="10"/>
      <c r="H75" s="10"/>
    </row>
    <row r="76" spans="1:8" x14ac:dyDescent="0.25">
      <c r="A76" s="20">
        <v>42281</v>
      </c>
      <c r="B76" s="4">
        <v>1</v>
      </c>
      <c r="C76" s="8">
        <v>277</v>
      </c>
      <c r="D76" s="8">
        <v>283.56400000000002</v>
      </c>
      <c r="E76" s="11">
        <v>12.3375</v>
      </c>
      <c r="F76" s="8">
        <v>8.8000000000000007</v>
      </c>
      <c r="G76" s="8"/>
      <c r="H76" s="8"/>
    </row>
    <row r="77" spans="1:8" x14ac:dyDescent="0.25">
      <c r="A77" s="21"/>
      <c r="B77" s="5">
        <v>2</v>
      </c>
      <c r="C77" s="9">
        <v>264</v>
      </c>
      <c r="D77" s="9">
        <v>268.38600000000002</v>
      </c>
      <c r="E77" s="12">
        <v>12.3375</v>
      </c>
      <c r="F77" s="9"/>
      <c r="G77" s="9"/>
      <c r="H77" s="9"/>
    </row>
    <row r="78" spans="1:8" x14ac:dyDescent="0.25">
      <c r="A78" s="21"/>
      <c r="B78" s="5">
        <v>3</v>
      </c>
      <c r="C78" s="9">
        <v>256</v>
      </c>
      <c r="D78" s="9">
        <v>259.35700000000003</v>
      </c>
      <c r="E78" s="12">
        <v>12.3375</v>
      </c>
      <c r="F78" s="9"/>
      <c r="G78" s="9"/>
      <c r="H78" s="9"/>
    </row>
    <row r="79" spans="1:8" x14ac:dyDescent="0.25">
      <c r="A79" s="21"/>
      <c r="B79" s="5">
        <v>4</v>
      </c>
      <c r="C79" s="9">
        <v>252</v>
      </c>
      <c r="D79" s="9">
        <v>253.62899999999999</v>
      </c>
      <c r="E79" s="12">
        <v>12.3375</v>
      </c>
      <c r="F79" s="9">
        <v>8.8000000000000007</v>
      </c>
      <c r="G79" s="9"/>
      <c r="H79" s="9"/>
    </row>
    <row r="80" spans="1:8" x14ac:dyDescent="0.25">
      <c r="A80" s="21"/>
      <c r="B80" s="5">
        <v>5</v>
      </c>
      <c r="C80" s="9">
        <v>252</v>
      </c>
      <c r="D80" s="9">
        <v>254.10300000000001</v>
      </c>
      <c r="E80" s="12">
        <v>12.3375</v>
      </c>
      <c r="F80" s="9"/>
      <c r="G80" s="9"/>
      <c r="H80" s="9"/>
    </row>
    <row r="81" spans="1:8" x14ac:dyDescent="0.25">
      <c r="A81" s="21"/>
      <c r="B81" s="5">
        <v>6</v>
      </c>
      <c r="C81" s="9">
        <v>257</v>
      </c>
      <c r="D81" s="9">
        <v>259.01900000000001</v>
      </c>
      <c r="E81" s="12">
        <v>12.3375</v>
      </c>
      <c r="F81" s="9"/>
      <c r="G81" s="9"/>
      <c r="H81" s="9"/>
    </row>
    <row r="82" spans="1:8" x14ac:dyDescent="0.25">
      <c r="A82" s="21"/>
      <c r="B82" s="5">
        <v>7</v>
      </c>
      <c r="C82" s="9">
        <v>268</v>
      </c>
      <c r="D82" s="9">
        <v>270.70400000000001</v>
      </c>
      <c r="E82" s="12">
        <v>12.3375</v>
      </c>
      <c r="F82" s="9">
        <v>7.6</v>
      </c>
      <c r="G82" s="9"/>
      <c r="H82" s="9"/>
    </row>
    <row r="83" spans="1:8" x14ac:dyDescent="0.25">
      <c r="A83" s="21"/>
      <c r="B83" s="5">
        <v>8</v>
      </c>
      <c r="C83" s="9">
        <v>289</v>
      </c>
      <c r="D83" s="9">
        <v>286.93700000000001</v>
      </c>
      <c r="E83" s="12">
        <v>12.3375</v>
      </c>
      <c r="F83" s="9"/>
      <c r="G83" s="9"/>
      <c r="H83" s="9"/>
    </row>
    <row r="84" spans="1:8" x14ac:dyDescent="0.25">
      <c r="A84" s="21"/>
      <c r="B84" s="5">
        <v>9</v>
      </c>
      <c r="C84" s="9">
        <v>317</v>
      </c>
      <c r="D84" s="9">
        <v>313.83600000000001</v>
      </c>
      <c r="E84" s="12">
        <v>12.3375</v>
      </c>
      <c r="F84" s="9"/>
      <c r="G84" s="9"/>
      <c r="H84" s="9"/>
    </row>
    <row r="85" spans="1:8" x14ac:dyDescent="0.25">
      <c r="A85" s="21"/>
      <c r="B85" s="5">
        <v>10</v>
      </c>
      <c r="C85" s="9">
        <v>339</v>
      </c>
      <c r="D85" s="9">
        <v>333.39699999999999</v>
      </c>
      <c r="E85" s="12">
        <v>12.3375</v>
      </c>
      <c r="F85" s="9">
        <v>10</v>
      </c>
      <c r="G85" s="9"/>
      <c r="H85" s="9"/>
    </row>
    <row r="86" spans="1:8" x14ac:dyDescent="0.25">
      <c r="A86" s="21"/>
      <c r="B86" s="5">
        <v>11</v>
      </c>
      <c r="C86" s="9">
        <v>343</v>
      </c>
      <c r="D86" s="9">
        <v>338.28</v>
      </c>
      <c r="E86" s="12">
        <v>12.3375</v>
      </c>
      <c r="F86" s="9"/>
      <c r="G86" s="9"/>
      <c r="H86" s="9"/>
    </row>
    <row r="87" spans="1:8" x14ac:dyDescent="0.25">
      <c r="A87" s="21"/>
      <c r="B87" s="5">
        <v>12</v>
      </c>
      <c r="C87" s="9">
        <v>340</v>
      </c>
      <c r="D87" s="9">
        <v>335.73899999999998</v>
      </c>
      <c r="E87" s="12">
        <v>12.3375</v>
      </c>
      <c r="F87" s="9"/>
      <c r="G87" s="9"/>
      <c r="H87" s="9"/>
    </row>
    <row r="88" spans="1:8" x14ac:dyDescent="0.25">
      <c r="A88" s="21"/>
      <c r="B88" s="5">
        <v>13</v>
      </c>
      <c r="C88" s="9">
        <v>338</v>
      </c>
      <c r="D88" s="9">
        <v>331.19600000000003</v>
      </c>
      <c r="E88" s="12">
        <v>12.3375</v>
      </c>
      <c r="F88" s="9">
        <v>15.4</v>
      </c>
      <c r="G88" s="9"/>
      <c r="H88" s="9"/>
    </row>
    <row r="89" spans="1:8" x14ac:dyDescent="0.25">
      <c r="A89" s="21"/>
      <c r="B89" s="5">
        <v>14</v>
      </c>
      <c r="C89" s="9">
        <v>335</v>
      </c>
      <c r="D89" s="9">
        <v>330.416</v>
      </c>
      <c r="E89" s="12">
        <v>12.3375</v>
      </c>
      <c r="F89" s="9"/>
      <c r="G89" s="9"/>
      <c r="H89" s="9"/>
    </row>
    <row r="90" spans="1:8" x14ac:dyDescent="0.25">
      <c r="A90" s="21"/>
      <c r="B90" s="5">
        <v>15</v>
      </c>
      <c r="C90" s="9">
        <v>334</v>
      </c>
      <c r="D90" s="9">
        <v>326.39100000000002</v>
      </c>
      <c r="E90" s="12">
        <v>12.3375</v>
      </c>
      <c r="F90" s="9"/>
      <c r="G90" s="9"/>
      <c r="H90" s="9"/>
    </row>
    <row r="91" spans="1:8" x14ac:dyDescent="0.25">
      <c r="A91" s="21"/>
      <c r="B91" s="5">
        <v>16</v>
      </c>
      <c r="C91" s="9">
        <v>333</v>
      </c>
      <c r="D91" s="9">
        <v>325.24299999999999</v>
      </c>
      <c r="E91" s="12">
        <v>12.3375</v>
      </c>
      <c r="F91" s="9">
        <v>18.100000000000001</v>
      </c>
      <c r="G91" s="9"/>
      <c r="H91" s="9"/>
    </row>
    <row r="92" spans="1:8" x14ac:dyDescent="0.25">
      <c r="A92" s="21"/>
      <c r="B92" s="5">
        <v>17</v>
      </c>
      <c r="C92" s="9">
        <v>334</v>
      </c>
      <c r="D92" s="9">
        <v>325.05399999999997</v>
      </c>
      <c r="E92" s="12">
        <v>12.3375</v>
      </c>
      <c r="F92" s="9"/>
      <c r="G92" s="9"/>
      <c r="H92" s="9"/>
    </row>
    <row r="93" spans="1:8" x14ac:dyDescent="0.25">
      <c r="A93" s="21"/>
      <c r="B93" s="5">
        <v>18</v>
      </c>
      <c r="C93" s="9">
        <v>341</v>
      </c>
      <c r="D93" s="9">
        <v>336.69</v>
      </c>
      <c r="E93" s="12">
        <v>12.3375</v>
      </c>
      <c r="F93" s="9"/>
      <c r="G93" s="9"/>
      <c r="H93" s="9"/>
    </row>
    <row r="94" spans="1:8" x14ac:dyDescent="0.25">
      <c r="A94" s="21"/>
      <c r="B94" s="5">
        <v>19</v>
      </c>
      <c r="C94" s="9">
        <v>367</v>
      </c>
      <c r="D94" s="9">
        <v>380.35500000000002</v>
      </c>
      <c r="E94" s="12">
        <v>12.3375</v>
      </c>
      <c r="F94" s="9">
        <v>16.2</v>
      </c>
      <c r="G94" s="9"/>
      <c r="H94" s="9"/>
    </row>
    <row r="95" spans="1:8" x14ac:dyDescent="0.25">
      <c r="A95" s="21"/>
      <c r="B95" s="5">
        <v>20</v>
      </c>
      <c r="C95" s="9">
        <v>412</v>
      </c>
      <c r="D95" s="9">
        <v>418.339</v>
      </c>
      <c r="E95" s="12">
        <v>12.3375</v>
      </c>
      <c r="F95" s="9"/>
      <c r="G95" s="9"/>
      <c r="H95" s="9"/>
    </row>
    <row r="96" spans="1:8" x14ac:dyDescent="0.25">
      <c r="A96" s="21"/>
      <c r="B96" s="5">
        <v>21</v>
      </c>
      <c r="C96" s="9">
        <v>406</v>
      </c>
      <c r="D96" s="9">
        <v>411.1</v>
      </c>
      <c r="E96" s="12">
        <v>12.3375</v>
      </c>
      <c r="F96" s="9"/>
      <c r="G96" s="9"/>
      <c r="H96" s="9"/>
    </row>
    <row r="97" spans="1:8" x14ac:dyDescent="0.25">
      <c r="A97" s="21"/>
      <c r="B97" s="5">
        <v>22</v>
      </c>
      <c r="C97" s="9">
        <v>382</v>
      </c>
      <c r="D97" s="9">
        <v>385.11900000000003</v>
      </c>
      <c r="E97" s="12">
        <v>12.3375</v>
      </c>
      <c r="F97" s="9">
        <v>13.8</v>
      </c>
      <c r="G97" s="9"/>
      <c r="H97" s="9"/>
    </row>
    <row r="98" spans="1:8" x14ac:dyDescent="0.25">
      <c r="A98" s="21"/>
      <c r="B98" s="5">
        <v>23</v>
      </c>
      <c r="C98" s="9">
        <v>338</v>
      </c>
      <c r="D98" s="9">
        <v>343.81400000000002</v>
      </c>
      <c r="E98" s="12">
        <v>12.3375</v>
      </c>
      <c r="F98" s="9"/>
      <c r="G98" s="9"/>
      <c r="H98" s="9"/>
    </row>
    <row r="99" spans="1:8" ht="15.75" thickBot="1" x14ac:dyDescent="0.3">
      <c r="A99" s="22"/>
      <c r="B99" s="6">
        <v>24</v>
      </c>
      <c r="C99" s="10">
        <v>301</v>
      </c>
      <c r="D99" s="10">
        <v>304.80900000000003</v>
      </c>
      <c r="E99" s="12">
        <v>12.3375</v>
      </c>
      <c r="F99" s="10"/>
      <c r="G99" s="10"/>
      <c r="H99" s="10"/>
    </row>
    <row r="100" spans="1:8" x14ac:dyDescent="0.25">
      <c r="A100" s="20">
        <v>42282</v>
      </c>
      <c r="B100" s="4">
        <v>1</v>
      </c>
      <c r="C100" s="8">
        <v>279</v>
      </c>
      <c r="D100" s="8">
        <v>275.26900000000001</v>
      </c>
      <c r="E100" s="11">
        <v>14.2875</v>
      </c>
      <c r="F100" s="8">
        <v>11.3</v>
      </c>
      <c r="G100" s="8"/>
      <c r="H100" s="8"/>
    </row>
    <row r="101" spans="1:8" x14ac:dyDescent="0.25">
      <c r="A101" s="21"/>
      <c r="B101" s="5">
        <v>2</v>
      </c>
      <c r="C101" s="9">
        <v>263</v>
      </c>
      <c r="D101" s="9">
        <v>260.75900000000001</v>
      </c>
      <c r="E101" s="12">
        <v>14.2875</v>
      </c>
      <c r="F101" s="9"/>
      <c r="G101" s="9"/>
      <c r="H101" s="9"/>
    </row>
    <row r="102" spans="1:8" x14ac:dyDescent="0.25">
      <c r="A102" s="21"/>
      <c r="B102" s="5">
        <v>3</v>
      </c>
      <c r="C102" s="9">
        <v>255</v>
      </c>
      <c r="D102" s="9">
        <v>252.96799999999999</v>
      </c>
      <c r="E102" s="12">
        <v>14.2875</v>
      </c>
      <c r="F102" s="9"/>
      <c r="G102" s="9"/>
      <c r="H102" s="9"/>
    </row>
    <row r="103" spans="1:8" x14ac:dyDescent="0.25">
      <c r="A103" s="21"/>
      <c r="B103" s="5">
        <v>4</v>
      </c>
      <c r="C103" s="9">
        <v>251</v>
      </c>
      <c r="D103" s="9">
        <v>248.571</v>
      </c>
      <c r="E103" s="12">
        <v>14.2875</v>
      </c>
      <c r="F103" s="9">
        <v>10.1</v>
      </c>
      <c r="G103" s="9"/>
      <c r="H103" s="9"/>
    </row>
    <row r="104" spans="1:8" x14ac:dyDescent="0.25">
      <c r="A104" s="21"/>
      <c r="B104" s="5">
        <v>5</v>
      </c>
      <c r="C104" s="9">
        <v>252</v>
      </c>
      <c r="D104" s="9">
        <v>250.916</v>
      </c>
      <c r="E104" s="12">
        <v>14.2875</v>
      </c>
      <c r="F104" s="9"/>
      <c r="G104" s="9"/>
      <c r="H104" s="9"/>
    </row>
    <row r="105" spans="1:8" x14ac:dyDescent="0.25">
      <c r="A105" s="21"/>
      <c r="B105" s="5">
        <v>6</v>
      </c>
      <c r="C105" s="9">
        <v>269</v>
      </c>
      <c r="D105" s="9">
        <v>266.822</v>
      </c>
      <c r="E105" s="12">
        <v>14.2875</v>
      </c>
      <c r="F105" s="9"/>
      <c r="G105" s="9"/>
      <c r="H105" s="9"/>
    </row>
    <row r="106" spans="1:8" x14ac:dyDescent="0.25">
      <c r="A106" s="21"/>
      <c r="B106" s="5">
        <v>7</v>
      </c>
      <c r="C106" s="9">
        <v>309</v>
      </c>
      <c r="D106" s="9">
        <v>305.53199999999998</v>
      </c>
      <c r="E106" s="12">
        <v>14.2875</v>
      </c>
      <c r="F106" s="9">
        <v>8</v>
      </c>
      <c r="G106" s="9"/>
      <c r="H106" s="9"/>
    </row>
    <row r="107" spans="1:8" x14ac:dyDescent="0.25">
      <c r="A107" s="21"/>
      <c r="B107" s="5">
        <v>8</v>
      </c>
      <c r="C107" s="9">
        <v>348</v>
      </c>
      <c r="D107" s="9">
        <v>343.31400000000002</v>
      </c>
      <c r="E107" s="12">
        <v>14.2875</v>
      </c>
      <c r="F107" s="9"/>
      <c r="G107" s="9"/>
      <c r="H107" s="9"/>
    </row>
    <row r="108" spans="1:8" x14ac:dyDescent="0.25">
      <c r="A108" s="21"/>
      <c r="B108" s="5">
        <v>9</v>
      </c>
      <c r="C108" s="9">
        <v>375</v>
      </c>
      <c r="D108" s="9">
        <v>374.60300000000001</v>
      </c>
      <c r="E108" s="12">
        <v>14.2875</v>
      </c>
      <c r="F108" s="9"/>
      <c r="G108" s="9"/>
      <c r="H108" s="9"/>
    </row>
    <row r="109" spans="1:8" x14ac:dyDescent="0.25">
      <c r="A109" s="21"/>
      <c r="B109" s="5">
        <v>10</v>
      </c>
      <c r="C109" s="9">
        <v>390</v>
      </c>
      <c r="D109" s="9">
        <v>392.577</v>
      </c>
      <c r="E109" s="12">
        <v>14.2875</v>
      </c>
      <c r="F109" s="9">
        <v>10.8</v>
      </c>
      <c r="G109" s="9"/>
      <c r="H109" s="9"/>
    </row>
    <row r="110" spans="1:8" x14ac:dyDescent="0.25">
      <c r="A110" s="21"/>
      <c r="B110" s="5">
        <v>11</v>
      </c>
      <c r="C110" s="9">
        <v>390</v>
      </c>
      <c r="D110" s="9">
        <v>393.42700000000002</v>
      </c>
      <c r="E110" s="12">
        <v>14.2875</v>
      </c>
      <c r="F110" s="9"/>
      <c r="G110" s="9"/>
      <c r="H110" s="9"/>
    </row>
    <row r="111" spans="1:8" x14ac:dyDescent="0.25">
      <c r="A111" s="21"/>
      <c r="B111" s="5">
        <v>12</v>
      </c>
      <c r="C111" s="9">
        <v>380</v>
      </c>
      <c r="D111" s="9">
        <v>382.38799999999998</v>
      </c>
      <c r="E111" s="12">
        <v>14.2875</v>
      </c>
      <c r="F111" s="9"/>
      <c r="G111" s="9"/>
      <c r="H111" s="9"/>
    </row>
    <row r="112" spans="1:8" x14ac:dyDescent="0.25">
      <c r="A112" s="21"/>
      <c r="B112" s="5">
        <v>13</v>
      </c>
      <c r="C112" s="9">
        <v>374</v>
      </c>
      <c r="D112" s="9">
        <v>372.69499999999999</v>
      </c>
      <c r="E112" s="12">
        <v>14.2875</v>
      </c>
      <c r="F112" s="9">
        <v>18.8</v>
      </c>
      <c r="G112" s="9"/>
      <c r="H112" s="9"/>
    </row>
    <row r="113" spans="1:8" x14ac:dyDescent="0.25">
      <c r="A113" s="21"/>
      <c r="B113" s="5">
        <v>14</v>
      </c>
      <c r="C113" s="9">
        <v>374</v>
      </c>
      <c r="D113" s="9">
        <v>375.03800000000001</v>
      </c>
      <c r="E113" s="12">
        <v>14.2875</v>
      </c>
      <c r="F113" s="9"/>
      <c r="G113" s="9"/>
      <c r="H113" s="9"/>
    </row>
    <row r="114" spans="1:8" x14ac:dyDescent="0.25">
      <c r="A114" s="21"/>
      <c r="B114" s="5">
        <v>15</v>
      </c>
      <c r="C114" s="9">
        <v>371</v>
      </c>
      <c r="D114" s="9">
        <v>369.42500000000001</v>
      </c>
      <c r="E114" s="12">
        <v>14.2875</v>
      </c>
      <c r="F114" s="9"/>
      <c r="G114" s="9"/>
      <c r="H114" s="9"/>
    </row>
    <row r="115" spans="1:8" x14ac:dyDescent="0.25">
      <c r="A115" s="21"/>
      <c r="B115" s="5">
        <v>16</v>
      </c>
      <c r="C115" s="9">
        <v>367</v>
      </c>
      <c r="D115" s="9">
        <v>361.62</v>
      </c>
      <c r="E115" s="12">
        <v>14.2875</v>
      </c>
      <c r="F115" s="9">
        <v>21.6</v>
      </c>
      <c r="G115" s="9"/>
      <c r="H115" s="9"/>
    </row>
    <row r="116" spans="1:8" x14ac:dyDescent="0.25">
      <c r="A116" s="21"/>
      <c r="B116" s="5">
        <v>17</v>
      </c>
      <c r="C116" s="9">
        <v>362</v>
      </c>
      <c r="D116" s="9">
        <v>357.06900000000002</v>
      </c>
      <c r="E116" s="12">
        <v>14.2875</v>
      </c>
      <c r="F116" s="9"/>
      <c r="G116" s="9"/>
      <c r="H116" s="9"/>
    </row>
    <row r="117" spans="1:8" x14ac:dyDescent="0.25">
      <c r="A117" s="21"/>
      <c r="B117" s="5">
        <v>18</v>
      </c>
      <c r="C117" s="9">
        <v>364</v>
      </c>
      <c r="D117" s="9">
        <v>359.44400000000002</v>
      </c>
      <c r="E117" s="12">
        <v>14.2875</v>
      </c>
      <c r="F117" s="9"/>
      <c r="G117" s="9"/>
      <c r="H117" s="9"/>
    </row>
    <row r="118" spans="1:8" x14ac:dyDescent="0.25">
      <c r="A118" s="21"/>
      <c r="B118" s="5">
        <v>19</v>
      </c>
      <c r="C118" s="9">
        <v>397</v>
      </c>
      <c r="D118" s="9">
        <v>400.79899999999998</v>
      </c>
      <c r="E118" s="12">
        <v>14.2875</v>
      </c>
      <c r="F118" s="9">
        <v>17.899999999999999</v>
      </c>
      <c r="G118" s="9"/>
      <c r="H118" s="9"/>
    </row>
    <row r="119" spans="1:8" x14ac:dyDescent="0.25">
      <c r="A119" s="21"/>
      <c r="B119" s="5">
        <v>20</v>
      </c>
      <c r="C119" s="9">
        <v>435</v>
      </c>
      <c r="D119" s="9">
        <v>430.084</v>
      </c>
      <c r="E119" s="12">
        <v>14.2875</v>
      </c>
      <c r="F119" s="9"/>
      <c r="G119" s="9"/>
      <c r="H119" s="9"/>
    </row>
    <row r="120" spans="1:8" x14ac:dyDescent="0.25">
      <c r="A120" s="21"/>
      <c r="B120" s="5">
        <v>21</v>
      </c>
      <c r="C120" s="9">
        <v>427</v>
      </c>
      <c r="D120" s="9">
        <v>417.43900000000002</v>
      </c>
      <c r="E120" s="12">
        <v>14.2875</v>
      </c>
      <c r="F120" s="9"/>
      <c r="G120" s="9"/>
      <c r="H120" s="9"/>
    </row>
    <row r="121" spans="1:8" x14ac:dyDescent="0.25">
      <c r="A121" s="21"/>
      <c r="B121" s="5">
        <v>22</v>
      </c>
      <c r="C121" s="9">
        <v>403</v>
      </c>
      <c r="D121" s="9">
        <v>390.79599999999999</v>
      </c>
      <c r="E121" s="12">
        <v>14.2875</v>
      </c>
      <c r="F121" s="9">
        <v>15.8</v>
      </c>
      <c r="G121" s="9"/>
      <c r="H121" s="9"/>
    </row>
    <row r="122" spans="1:8" x14ac:dyDescent="0.25">
      <c r="A122" s="21"/>
      <c r="B122" s="5">
        <v>23</v>
      </c>
      <c r="C122" s="9">
        <v>360</v>
      </c>
      <c r="D122" s="9">
        <v>345.137</v>
      </c>
      <c r="E122" s="12">
        <v>14.2875</v>
      </c>
      <c r="F122" s="9"/>
      <c r="G122" s="9"/>
      <c r="H122" s="9"/>
    </row>
    <row r="123" spans="1:8" ht="15.75" thickBot="1" x14ac:dyDescent="0.3">
      <c r="A123" s="22"/>
      <c r="B123" s="6">
        <v>24</v>
      </c>
      <c r="C123" s="10">
        <v>320</v>
      </c>
      <c r="D123" s="10">
        <v>308.125</v>
      </c>
      <c r="E123" s="12">
        <v>14.2875</v>
      </c>
      <c r="F123" s="10"/>
      <c r="G123" s="10"/>
      <c r="H123" s="10"/>
    </row>
    <row r="124" spans="1:8" x14ac:dyDescent="0.25">
      <c r="A124" s="20">
        <v>42283</v>
      </c>
      <c r="B124" s="4">
        <v>1</v>
      </c>
      <c r="C124" s="8">
        <v>290</v>
      </c>
      <c r="D124" s="8">
        <v>277.988</v>
      </c>
      <c r="E124" s="11">
        <v>12.2875</v>
      </c>
      <c r="F124" s="8">
        <v>12.9</v>
      </c>
      <c r="G124" s="8"/>
      <c r="H124" s="8"/>
    </row>
    <row r="125" spans="1:8" x14ac:dyDescent="0.25">
      <c r="A125" s="21"/>
      <c r="B125" s="5">
        <v>2</v>
      </c>
      <c r="C125" s="9">
        <v>274</v>
      </c>
      <c r="D125" s="9">
        <v>259.94299999999998</v>
      </c>
      <c r="E125" s="12">
        <v>12.2875</v>
      </c>
      <c r="F125" s="9"/>
      <c r="G125" s="9"/>
      <c r="H125" s="9"/>
    </row>
    <row r="126" spans="1:8" x14ac:dyDescent="0.25">
      <c r="A126" s="21"/>
      <c r="B126" s="5">
        <v>3</v>
      </c>
      <c r="C126" s="9">
        <v>265</v>
      </c>
      <c r="D126" s="9">
        <v>254.19300000000001</v>
      </c>
      <c r="E126" s="12">
        <v>12.2875</v>
      </c>
      <c r="F126" s="9"/>
      <c r="G126" s="9"/>
      <c r="H126" s="9"/>
    </row>
    <row r="127" spans="1:8" x14ac:dyDescent="0.25">
      <c r="A127" s="21"/>
      <c r="B127" s="5">
        <v>4</v>
      </c>
      <c r="C127" s="9">
        <v>262</v>
      </c>
      <c r="D127" s="9">
        <v>251.44</v>
      </c>
      <c r="E127" s="12">
        <v>12.2875</v>
      </c>
      <c r="F127" s="9">
        <v>11.5</v>
      </c>
      <c r="G127" s="9"/>
      <c r="H127" s="9"/>
    </row>
    <row r="128" spans="1:8" x14ac:dyDescent="0.25">
      <c r="A128" s="21"/>
      <c r="B128" s="5">
        <v>5</v>
      </c>
      <c r="C128" s="9">
        <v>263</v>
      </c>
      <c r="D128" s="9">
        <v>253.63399999999999</v>
      </c>
      <c r="E128" s="12">
        <v>12.2875</v>
      </c>
      <c r="F128" s="9"/>
      <c r="G128" s="9"/>
      <c r="H128" s="9"/>
    </row>
    <row r="129" spans="1:8" x14ac:dyDescent="0.25">
      <c r="A129" s="21"/>
      <c r="B129" s="5">
        <v>6</v>
      </c>
      <c r="C129" s="9">
        <v>280</v>
      </c>
      <c r="D129" s="9">
        <v>265.99099999999999</v>
      </c>
      <c r="E129" s="12">
        <v>12.2875</v>
      </c>
      <c r="F129" s="9"/>
      <c r="G129" s="9"/>
      <c r="H129" s="9"/>
    </row>
    <row r="130" spans="1:8" x14ac:dyDescent="0.25">
      <c r="A130" s="21"/>
      <c r="B130" s="5">
        <v>7</v>
      </c>
      <c r="C130" s="9">
        <v>313</v>
      </c>
      <c r="D130" s="9">
        <v>304.29899999999998</v>
      </c>
      <c r="E130" s="12">
        <v>12.2875</v>
      </c>
      <c r="F130" s="9">
        <v>11.9</v>
      </c>
      <c r="G130" s="9"/>
      <c r="H130" s="9"/>
    </row>
    <row r="131" spans="1:8" x14ac:dyDescent="0.25">
      <c r="A131" s="21"/>
      <c r="B131" s="5">
        <v>8</v>
      </c>
      <c r="C131" s="9">
        <v>349</v>
      </c>
      <c r="D131" s="9">
        <v>343.34500000000003</v>
      </c>
      <c r="E131" s="12">
        <v>12.2875</v>
      </c>
      <c r="F131" s="9"/>
      <c r="G131" s="9"/>
      <c r="H131" s="9"/>
    </row>
    <row r="132" spans="1:8" x14ac:dyDescent="0.25">
      <c r="A132" s="21"/>
      <c r="B132" s="5">
        <v>9</v>
      </c>
      <c r="C132" s="9">
        <v>381</v>
      </c>
      <c r="D132" s="9">
        <v>370.214</v>
      </c>
      <c r="E132" s="12">
        <v>12.2875</v>
      </c>
      <c r="F132" s="9"/>
      <c r="G132" s="9"/>
      <c r="H132" s="9"/>
    </row>
    <row r="133" spans="1:8" x14ac:dyDescent="0.25">
      <c r="A133" s="21"/>
      <c r="B133" s="5">
        <v>10</v>
      </c>
      <c r="C133" s="9">
        <v>402</v>
      </c>
      <c r="D133" s="9">
        <v>387.34300000000002</v>
      </c>
      <c r="E133" s="12">
        <v>12.2875</v>
      </c>
      <c r="F133" s="9">
        <v>13.6</v>
      </c>
      <c r="G133" s="9"/>
      <c r="H133" s="9"/>
    </row>
    <row r="134" spans="1:8" x14ac:dyDescent="0.25">
      <c r="A134" s="21"/>
      <c r="B134" s="5">
        <v>11</v>
      </c>
      <c r="C134" s="9">
        <v>402</v>
      </c>
      <c r="D134" s="9">
        <v>384.09800000000001</v>
      </c>
      <c r="E134" s="12">
        <v>12.2875</v>
      </c>
      <c r="F134" s="9"/>
      <c r="G134" s="9"/>
      <c r="H134" s="9"/>
    </row>
    <row r="135" spans="1:8" x14ac:dyDescent="0.25">
      <c r="A135" s="21"/>
      <c r="B135" s="5">
        <v>12</v>
      </c>
      <c r="C135" s="9">
        <v>395</v>
      </c>
      <c r="D135" s="9">
        <v>375.65100000000001</v>
      </c>
      <c r="E135" s="12">
        <v>12.2875</v>
      </c>
      <c r="F135" s="9"/>
      <c r="G135" s="9"/>
      <c r="H135" s="9"/>
    </row>
    <row r="136" spans="1:8" x14ac:dyDescent="0.25">
      <c r="A136" s="21"/>
      <c r="B136" s="5">
        <v>13</v>
      </c>
      <c r="C136" s="9">
        <v>386</v>
      </c>
      <c r="D136" s="9">
        <v>365.65100000000001</v>
      </c>
      <c r="E136" s="12">
        <v>12.2875</v>
      </c>
      <c r="F136" s="9">
        <v>16.8</v>
      </c>
      <c r="G136" s="9"/>
      <c r="H136" s="9"/>
    </row>
    <row r="137" spans="1:8" x14ac:dyDescent="0.25">
      <c r="A137" s="21"/>
      <c r="B137" s="5">
        <v>14</v>
      </c>
      <c r="C137" s="9">
        <v>389</v>
      </c>
      <c r="D137" s="9">
        <v>372.86399999999998</v>
      </c>
      <c r="E137" s="12">
        <v>12.2875</v>
      </c>
      <c r="F137" s="9"/>
      <c r="G137" s="9"/>
      <c r="H137" s="9"/>
    </row>
    <row r="138" spans="1:8" x14ac:dyDescent="0.25">
      <c r="A138" s="21"/>
      <c r="B138" s="5">
        <v>15</v>
      </c>
      <c r="C138" s="9">
        <v>386</v>
      </c>
      <c r="D138" s="9">
        <v>374.18900000000002</v>
      </c>
      <c r="E138" s="12">
        <v>12.2875</v>
      </c>
      <c r="F138" s="9"/>
      <c r="G138" s="9"/>
      <c r="H138" s="9"/>
    </row>
    <row r="139" spans="1:8" x14ac:dyDescent="0.25">
      <c r="A139" s="21"/>
      <c r="B139" s="5">
        <v>16</v>
      </c>
      <c r="C139" s="9">
        <v>384</v>
      </c>
      <c r="D139" s="9">
        <v>385.428</v>
      </c>
      <c r="E139" s="12">
        <v>12.2875</v>
      </c>
      <c r="F139" s="9">
        <v>14.7</v>
      </c>
      <c r="G139" s="9"/>
      <c r="H139" s="9"/>
    </row>
    <row r="140" spans="1:8" x14ac:dyDescent="0.25">
      <c r="A140" s="21"/>
      <c r="B140" s="5">
        <v>17</v>
      </c>
      <c r="C140" s="9">
        <v>385</v>
      </c>
      <c r="D140" s="9">
        <v>386.62599999999998</v>
      </c>
      <c r="E140" s="12">
        <v>12.2875</v>
      </c>
      <c r="F140" s="9"/>
      <c r="G140" s="9"/>
      <c r="H140" s="9"/>
    </row>
    <row r="141" spans="1:8" x14ac:dyDescent="0.25">
      <c r="A141" s="21"/>
      <c r="B141" s="5">
        <v>18</v>
      </c>
      <c r="C141" s="9">
        <v>391</v>
      </c>
      <c r="D141" s="9">
        <v>398.92500000000001</v>
      </c>
      <c r="E141" s="12">
        <v>12.2875</v>
      </c>
      <c r="F141" s="9"/>
      <c r="G141" s="9"/>
      <c r="H141" s="9"/>
    </row>
    <row r="142" spans="1:8" x14ac:dyDescent="0.25">
      <c r="A142" s="21"/>
      <c r="B142" s="5">
        <v>19</v>
      </c>
      <c r="C142" s="9">
        <v>419</v>
      </c>
      <c r="D142" s="9">
        <v>429.99299999999999</v>
      </c>
      <c r="E142" s="12">
        <v>12.2875</v>
      </c>
      <c r="F142" s="9">
        <v>9.8000000000000007</v>
      </c>
      <c r="G142" s="9"/>
      <c r="H142" s="9"/>
    </row>
    <row r="143" spans="1:8" x14ac:dyDescent="0.25">
      <c r="A143" s="21"/>
      <c r="B143" s="5">
        <v>20</v>
      </c>
      <c r="C143" s="9">
        <v>438</v>
      </c>
      <c r="D143" s="9">
        <v>437.529</v>
      </c>
      <c r="E143" s="12">
        <v>12.2875</v>
      </c>
      <c r="F143" s="9"/>
      <c r="G143" s="9"/>
      <c r="H143" s="9"/>
    </row>
    <row r="144" spans="1:8" x14ac:dyDescent="0.25">
      <c r="A144" s="21"/>
      <c r="B144" s="5">
        <v>21</v>
      </c>
      <c r="C144" s="9">
        <v>428</v>
      </c>
      <c r="D144" s="9">
        <v>422.49099999999999</v>
      </c>
      <c r="E144" s="12">
        <v>12.2875</v>
      </c>
      <c r="F144" s="9"/>
      <c r="G144" s="9"/>
      <c r="H144" s="9"/>
    </row>
    <row r="145" spans="1:8" x14ac:dyDescent="0.25">
      <c r="A145" s="21"/>
      <c r="B145" s="5">
        <v>22</v>
      </c>
      <c r="C145" s="9">
        <v>403</v>
      </c>
      <c r="D145" s="9">
        <v>396.101</v>
      </c>
      <c r="E145" s="12">
        <v>12.2875</v>
      </c>
      <c r="F145" s="9">
        <v>7.1</v>
      </c>
      <c r="G145" s="9"/>
      <c r="H145" s="9"/>
    </row>
    <row r="146" spans="1:8" x14ac:dyDescent="0.25">
      <c r="A146" s="21"/>
      <c r="B146" s="5">
        <v>23</v>
      </c>
      <c r="C146" s="9">
        <v>361</v>
      </c>
      <c r="D146" s="9">
        <v>354.34100000000001</v>
      </c>
      <c r="E146" s="12">
        <v>12.2875</v>
      </c>
      <c r="F146" s="9"/>
      <c r="G146" s="9"/>
      <c r="H146" s="9"/>
    </row>
    <row r="147" spans="1:8" ht="15.75" thickBot="1" x14ac:dyDescent="0.3">
      <c r="A147" s="22"/>
      <c r="B147" s="6">
        <v>24</v>
      </c>
      <c r="C147" s="10">
        <v>324</v>
      </c>
      <c r="D147" s="10">
        <v>313.93400000000003</v>
      </c>
      <c r="E147" s="12">
        <v>12.2875</v>
      </c>
      <c r="F147" s="10"/>
      <c r="G147" s="10"/>
      <c r="H147" s="10"/>
    </row>
    <row r="148" spans="1:8" x14ac:dyDescent="0.25">
      <c r="A148" s="20">
        <v>42284</v>
      </c>
      <c r="B148" s="4">
        <v>1</v>
      </c>
      <c r="C148" s="8">
        <v>289</v>
      </c>
      <c r="D148" s="8">
        <v>281.30399999999997</v>
      </c>
      <c r="E148" s="11">
        <v>3.1624999999999992</v>
      </c>
      <c r="F148" s="8">
        <v>4.4000000000000004</v>
      </c>
      <c r="G148" s="8"/>
      <c r="H148" s="8"/>
    </row>
    <row r="149" spans="1:8" x14ac:dyDescent="0.25">
      <c r="A149" s="21"/>
      <c r="B149" s="5">
        <v>2</v>
      </c>
      <c r="C149" s="9">
        <v>273</v>
      </c>
      <c r="D149" s="9">
        <v>266.86599999999999</v>
      </c>
      <c r="E149" s="12">
        <v>3.1624999999999992</v>
      </c>
      <c r="F149" s="9"/>
      <c r="G149" s="9"/>
      <c r="H149" s="9"/>
    </row>
    <row r="150" spans="1:8" x14ac:dyDescent="0.25">
      <c r="A150" s="21"/>
      <c r="B150" s="5">
        <v>3</v>
      </c>
      <c r="C150" s="9">
        <v>264</v>
      </c>
      <c r="D150" s="9">
        <v>261.72000000000003</v>
      </c>
      <c r="E150" s="12">
        <v>3.1624999999999992</v>
      </c>
      <c r="F150" s="9"/>
      <c r="G150" s="9"/>
      <c r="H150" s="9"/>
    </row>
    <row r="151" spans="1:8" x14ac:dyDescent="0.25">
      <c r="A151" s="21"/>
      <c r="B151" s="5">
        <v>4</v>
      </c>
      <c r="C151" s="9">
        <v>261</v>
      </c>
      <c r="D151" s="9">
        <v>258.50200000000001</v>
      </c>
      <c r="E151" s="12">
        <v>3.1624999999999992</v>
      </c>
      <c r="F151" s="9">
        <v>3.8</v>
      </c>
      <c r="G151" s="9"/>
      <c r="H151" s="9"/>
    </row>
    <row r="152" spans="1:8" x14ac:dyDescent="0.25">
      <c r="A152" s="21"/>
      <c r="B152" s="5">
        <v>5</v>
      </c>
      <c r="C152" s="9">
        <v>263</v>
      </c>
      <c r="D152" s="9">
        <v>259.79399999999998</v>
      </c>
      <c r="E152" s="12">
        <v>3.1624999999999992</v>
      </c>
      <c r="F152" s="9"/>
      <c r="G152" s="9"/>
      <c r="H152" s="9"/>
    </row>
    <row r="153" spans="1:8" x14ac:dyDescent="0.25">
      <c r="A153" s="21"/>
      <c r="B153" s="5">
        <v>6</v>
      </c>
      <c r="C153" s="9">
        <v>278</v>
      </c>
      <c r="D153" s="9">
        <v>273.69499999999999</v>
      </c>
      <c r="E153" s="12">
        <v>3.1624999999999992</v>
      </c>
      <c r="F153" s="9"/>
      <c r="G153" s="9"/>
      <c r="H153" s="9"/>
    </row>
    <row r="154" spans="1:8" x14ac:dyDescent="0.25">
      <c r="A154" s="21"/>
      <c r="B154" s="5">
        <v>7</v>
      </c>
      <c r="C154" s="9">
        <v>315</v>
      </c>
      <c r="D154" s="9">
        <v>315.56900000000002</v>
      </c>
      <c r="E154" s="12">
        <v>3.1624999999999992</v>
      </c>
      <c r="F154" s="9">
        <v>1.2</v>
      </c>
      <c r="G154" s="9"/>
      <c r="H154" s="9"/>
    </row>
    <row r="155" spans="1:8" x14ac:dyDescent="0.25">
      <c r="A155" s="21"/>
      <c r="B155" s="5">
        <v>8</v>
      </c>
      <c r="C155" s="9">
        <v>353</v>
      </c>
      <c r="D155" s="9">
        <v>354.822</v>
      </c>
      <c r="E155" s="12">
        <v>3.1624999999999992</v>
      </c>
      <c r="F155" s="9"/>
      <c r="G155" s="9"/>
      <c r="H155" s="9"/>
    </row>
    <row r="156" spans="1:8" x14ac:dyDescent="0.25">
      <c r="A156" s="21"/>
      <c r="B156" s="5">
        <v>9</v>
      </c>
      <c r="C156" s="9">
        <v>384</v>
      </c>
      <c r="D156" s="9">
        <v>389.2</v>
      </c>
      <c r="E156" s="12">
        <v>3.1624999999999992</v>
      </c>
      <c r="F156" s="9"/>
      <c r="G156" s="9"/>
      <c r="H156" s="9"/>
    </row>
    <row r="157" spans="1:8" x14ac:dyDescent="0.25">
      <c r="A157" s="21"/>
      <c r="B157" s="5">
        <v>10</v>
      </c>
      <c r="C157" s="9">
        <v>404</v>
      </c>
      <c r="D157" s="9">
        <v>411.16300000000001</v>
      </c>
      <c r="E157" s="12">
        <v>3.1624999999999992</v>
      </c>
      <c r="F157" s="9">
        <v>0.7</v>
      </c>
      <c r="G157" s="9"/>
      <c r="H157" s="9"/>
    </row>
    <row r="158" spans="1:8" x14ac:dyDescent="0.25">
      <c r="A158" s="21"/>
      <c r="B158" s="5">
        <v>11</v>
      </c>
      <c r="C158" s="9">
        <v>404</v>
      </c>
      <c r="D158" s="9">
        <v>412.02499999999998</v>
      </c>
      <c r="E158" s="12">
        <v>3.1624999999999992</v>
      </c>
      <c r="F158" s="9"/>
      <c r="G158" s="9"/>
      <c r="H158" s="9"/>
    </row>
    <row r="159" spans="1:8" x14ac:dyDescent="0.25">
      <c r="A159" s="21"/>
      <c r="B159" s="5">
        <v>12</v>
      </c>
      <c r="C159" s="9">
        <v>395</v>
      </c>
      <c r="D159" s="9">
        <v>402.93900000000002</v>
      </c>
      <c r="E159" s="12">
        <v>3.1624999999999992</v>
      </c>
      <c r="F159" s="9"/>
      <c r="G159" s="9"/>
      <c r="H159" s="9"/>
    </row>
    <row r="160" spans="1:8" x14ac:dyDescent="0.25">
      <c r="A160" s="21"/>
      <c r="B160" s="5">
        <v>13</v>
      </c>
      <c r="C160" s="9">
        <v>388</v>
      </c>
      <c r="D160" s="9">
        <v>393.60199999999998</v>
      </c>
      <c r="E160" s="12">
        <v>3.1624999999999992</v>
      </c>
      <c r="F160" s="9">
        <v>4.2</v>
      </c>
      <c r="G160" s="9"/>
      <c r="H160" s="9"/>
    </row>
    <row r="161" spans="1:8" x14ac:dyDescent="0.25">
      <c r="A161" s="21"/>
      <c r="B161" s="5">
        <v>14</v>
      </c>
      <c r="C161" s="9">
        <v>389</v>
      </c>
      <c r="D161" s="9">
        <v>393.91500000000002</v>
      </c>
      <c r="E161" s="12">
        <v>3.1624999999999992</v>
      </c>
      <c r="F161" s="9"/>
      <c r="G161" s="9"/>
      <c r="H161" s="9"/>
    </row>
    <row r="162" spans="1:8" x14ac:dyDescent="0.25">
      <c r="A162" s="21"/>
      <c r="B162" s="5">
        <v>15</v>
      </c>
      <c r="C162" s="9">
        <v>384</v>
      </c>
      <c r="D162" s="9">
        <v>389.65600000000001</v>
      </c>
      <c r="E162" s="12">
        <v>3.1624999999999992</v>
      </c>
      <c r="F162" s="9"/>
      <c r="G162" s="9"/>
      <c r="H162" s="9"/>
    </row>
    <row r="163" spans="1:8" x14ac:dyDescent="0.25">
      <c r="A163" s="21"/>
      <c r="B163" s="5">
        <v>16</v>
      </c>
      <c r="C163" s="9">
        <v>376</v>
      </c>
      <c r="D163" s="9">
        <v>387.54300000000001</v>
      </c>
      <c r="E163" s="12">
        <v>3.1624999999999992</v>
      </c>
      <c r="F163" s="9">
        <v>5.4</v>
      </c>
      <c r="G163" s="9"/>
      <c r="H163" s="9"/>
    </row>
    <row r="164" spans="1:8" x14ac:dyDescent="0.25">
      <c r="A164" s="21"/>
      <c r="B164" s="5">
        <v>17</v>
      </c>
      <c r="C164" s="9">
        <v>373</v>
      </c>
      <c r="D164" s="9">
        <v>386.63200000000001</v>
      </c>
      <c r="E164" s="12">
        <v>3.1624999999999992</v>
      </c>
      <c r="F164" s="9"/>
      <c r="G164" s="9"/>
      <c r="H164" s="9"/>
    </row>
    <row r="165" spans="1:8" x14ac:dyDescent="0.25">
      <c r="A165" s="21"/>
      <c r="B165" s="5">
        <v>18</v>
      </c>
      <c r="C165" s="9">
        <v>377</v>
      </c>
      <c r="D165" s="9">
        <v>393.62799999999999</v>
      </c>
      <c r="E165" s="12">
        <v>3.1624999999999992</v>
      </c>
      <c r="F165" s="9"/>
      <c r="G165" s="9"/>
      <c r="H165" s="9"/>
    </row>
    <row r="166" spans="1:8" x14ac:dyDescent="0.25">
      <c r="A166" s="21"/>
      <c r="B166" s="5">
        <v>19</v>
      </c>
      <c r="C166" s="9">
        <v>412</v>
      </c>
      <c r="D166" s="9">
        <v>435.78899999999999</v>
      </c>
      <c r="E166" s="12">
        <v>3.1624999999999992</v>
      </c>
      <c r="F166" s="9">
        <v>4.2</v>
      </c>
      <c r="G166" s="9"/>
      <c r="H166" s="9"/>
    </row>
    <row r="167" spans="1:8" x14ac:dyDescent="0.25">
      <c r="A167" s="21"/>
      <c r="B167" s="5">
        <v>20</v>
      </c>
      <c r="C167" s="9">
        <v>436</v>
      </c>
      <c r="D167" s="9">
        <v>456.274</v>
      </c>
      <c r="E167" s="12">
        <v>3.1624999999999992</v>
      </c>
      <c r="F167" s="9"/>
      <c r="G167" s="9"/>
      <c r="H167" s="9"/>
    </row>
    <row r="168" spans="1:8" x14ac:dyDescent="0.25">
      <c r="A168" s="21"/>
      <c r="B168" s="5">
        <v>21</v>
      </c>
      <c r="C168" s="9">
        <v>425</v>
      </c>
      <c r="D168" s="9">
        <v>445.31799999999998</v>
      </c>
      <c r="E168" s="12">
        <v>3.1624999999999992</v>
      </c>
      <c r="F168" s="9"/>
      <c r="G168" s="9"/>
      <c r="H168" s="9"/>
    </row>
    <row r="169" spans="1:8" x14ac:dyDescent="0.25">
      <c r="A169" s="21"/>
      <c r="B169" s="5">
        <v>22</v>
      </c>
      <c r="C169" s="9">
        <v>399</v>
      </c>
      <c r="D169" s="9">
        <v>415.46600000000001</v>
      </c>
      <c r="E169" s="12">
        <v>3.1624999999999992</v>
      </c>
      <c r="F169" s="9">
        <v>1.4</v>
      </c>
      <c r="G169" s="9"/>
      <c r="H169" s="9"/>
    </row>
    <row r="170" spans="1:8" x14ac:dyDescent="0.25">
      <c r="A170" s="21"/>
      <c r="B170" s="5">
        <v>23</v>
      </c>
      <c r="C170" s="9">
        <v>358</v>
      </c>
      <c r="D170" s="9">
        <v>371</v>
      </c>
      <c r="E170" s="12">
        <v>3.1624999999999992</v>
      </c>
      <c r="F170" s="9"/>
      <c r="G170" s="9"/>
      <c r="H170" s="9"/>
    </row>
    <row r="171" spans="1:8" ht="15.75" thickBot="1" x14ac:dyDescent="0.3">
      <c r="A171" s="22"/>
      <c r="B171" s="6">
        <v>24</v>
      </c>
      <c r="C171" s="10">
        <v>320</v>
      </c>
      <c r="D171" s="10">
        <v>330.447</v>
      </c>
      <c r="E171" s="12">
        <v>3.1624999999999992</v>
      </c>
      <c r="F171" s="10"/>
      <c r="G171" s="10"/>
      <c r="H171" s="10"/>
    </row>
    <row r="172" spans="1:8" x14ac:dyDescent="0.25">
      <c r="A172" s="20">
        <v>42285</v>
      </c>
      <c r="B172" s="4">
        <v>1</v>
      </c>
      <c r="C172" s="8">
        <v>295</v>
      </c>
      <c r="D172" s="8">
        <v>297.01499999999999</v>
      </c>
      <c r="E172" s="11">
        <v>8.7499999999999981E-2</v>
      </c>
      <c r="F172" s="8">
        <v>-1.3</v>
      </c>
      <c r="G172" s="8"/>
      <c r="H172" s="8"/>
    </row>
    <row r="173" spans="1:8" x14ac:dyDescent="0.25">
      <c r="A173" s="21"/>
      <c r="B173" s="5">
        <v>2</v>
      </c>
      <c r="C173" s="9">
        <v>279</v>
      </c>
      <c r="D173" s="9">
        <v>279.77999999999997</v>
      </c>
      <c r="E173" s="12">
        <v>8.7499999999999981E-2</v>
      </c>
      <c r="F173" s="9"/>
      <c r="G173" s="9"/>
      <c r="H173" s="9"/>
    </row>
    <row r="174" spans="1:8" x14ac:dyDescent="0.25">
      <c r="A174" s="21"/>
      <c r="B174" s="5">
        <v>3</v>
      </c>
      <c r="C174" s="9">
        <v>270</v>
      </c>
      <c r="D174" s="9">
        <v>273.529</v>
      </c>
      <c r="E174" s="12">
        <v>8.7499999999999981E-2</v>
      </c>
      <c r="F174" s="9"/>
      <c r="G174" s="9"/>
      <c r="H174" s="9"/>
    </row>
    <row r="175" spans="1:8" x14ac:dyDescent="0.25">
      <c r="A175" s="21"/>
      <c r="B175" s="5">
        <v>4</v>
      </c>
      <c r="C175" s="9">
        <v>267</v>
      </c>
      <c r="D175" s="9">
        <v>269.64499999999998</v>
      </c>
      <c r="E175" s="12">
        <v>8.7499999999999981E-2</v>
      </c>
      <c r="F175" s="9">
        <v>-2.8</v>
      </c>
      <c r="G175" s="9"/>
      <c r="H175" s="9"/>
    </row>
    <row r="176" spans="1:8" x14ac:dyDescent="0.25">
      <c r="A176" s="21"/>
      <c r="B176" s="5">
        <v>5</v>
      </c>
      <c r="C176" s="9">
        <v>268</v>
      </c>
      <c r="D176" s="9">
        <v>271.92899999999997</v>
      </c>
      <c r="E176" s="12">
        <v>8.7499999999999981E-2</v>
      </c>
      <c r="F176" s="9"/>
      <c r="G176" s="9"/>
      <c r="H176" s="9"/>
    </row>
    <row r="177" spans="1:8" x14ac:dyDescent="0.25">
      <c r="A177" s="21"/>
      <c r="B177" s="5">
        <v>6</v>
      </c>
      <c r="C177" s="9">
        <v>285</v>
      </c>
      <c r="D177" s="9">
        <v>285.52800000000002</v>
      </c>
      <c r="E177" s="12">
        <v>8.7499999999999981E-2</v>
      </c>
      <c r="F177" s="9"/>
      <c r="G177" s="9"/>
      <c r="H177" s="9"/>
    </row>
    <row r="178" spans="1:8" x14ac:dyDescent="0.25">
      <c r="A178" s="21"/>
      <c r="B178" s="5">
        <v>7</v>
      </c>
      <c r="C178" s="9">
        <v>323</v>
      </c>
      <c r="D178" s="9">
        <v>329.411</v>
      </c>
      <c r="E178" s="12">
        <v>8.7499999999999981E-2</v>
      </c>
      <c r="F178" s="9">
        <v>-3.8</v>
      </c>
      <c r="G178" s="9"/>
      <c r="H178" s="9"/>
    </row>
    <row r="179" spans="1:8" x14ac:dyDescent="0.25">
      <c r="A179" s="21"/>
      <c r="B179" s="5">
        <v>8</v>
      </c>
      <c r="C179" s="9">
        <v>362</v>
      </c>
      <c r="D179" s="9">
        <v>371.22500000000002</v>
      </c>
      <c r="E179" s="12">
        <v>8.7499999999999981E-2</v>
      </c>
      <c r="F179" s="9"/>
      <c r="G179" s="9"/>
      <c r="H179" s="9"/>
    </row>
    <row r="180" spans="1:8" x14ac:dyDescent="0.25">
      <c r="A180" s="21"/>
      <c r="B180" s="5">
        <v>9</v>
      </c>
      <c r="C180" s="9">
        <v>394</v>
      </c>
      <c r="D180" s="9">
        <v>405.233</v>
      </c>
      <c r="E180" s="12">
        <v>8.7499999999999981E-2</v>
      </c>
      <c r="F180" s="9"/>
      <c r="G180" s="9"/>
      <c r="H180" s="9"/>
    </row>
    <row r="181" spans="1:8" x14ac:dyDescent="0.25">
      <c r="A181" s="21"/>
      <c r="B181" s="5">
        <v>10</v>
      </c>
      <c r="C181" s="9">
        <v>412</v>
      </c>
      <c r="D181" s="9">
        <v>427.47300000000001</v>
      </c>
      <c r="E181" s="12">
        <v>8.7499999999999981E-2</v>
      </c>
      <c r="F181" s="9">
        <v>-1.1000000000000001</v>
      </c>
      <c r="G181" s="9"/>
      <c r="H181" s="9"/>
    </row>
    <row r="182" spans="1:8" x14ac:dyDescent="0.25">
      <c r="A182" s="21"/>
      <c r="B182" s="5">
        <v>11</v>
      </c>
      <c r="C182" s="9">
        <v>415</v>
      </c>
      <c r="D182" s="9">
        <v>429.18700000000001</v>
      </c>
      <c r="E182" s="12">
        <v>8.7499999999999981E-2</v>
      </c>
      <c r="F182" s="9"/>
      <c r="G182" s="9"/>
      <c r="H182" s="9"/>
    </row>
    <row r="183" spans="1:8" x14ac:dyDescent="0.25">
      <c r="A183" s="21"/>
      <c r="B183" s="5">
        <v>12</v>
      </c>
      <c r="C183" s="9">
        <v>406</v>
      </c>
      <c r="D183" s="9">
        <v>417.584</v>
      </c>
      <c r="E183" s="12">
        <v>8.7499999999999981E-2</v>
      </c>
      <c r="F183" s="9"/>
      <c r="G183" s="9"/>
      <c r="H183" s="9"/>
    </row>
    <row r="184" spans="1:8" x14ac:dyDescent="0.25">
      <c r="A184" s="21"/>
      <c r="B184" s="5">
        <v>13</v>
      </c>
      <c r="C184" s="9">
        <v>394</v>
      </c>
      <c r="D184" s="9">
        <v>416.82400000000001</v>
      </c>
      <c r="E184" s="12">
        <v>8.7499999999999981E-2</v>
      </c>
      <c r="F184" s="9">
        <v>3.2</v>
      </c>
      <c r="G184" s="9"/>
      <c r="H184" s="9"/>
    </row>
    <row r="185" spans="1:8" x14ac:dyDescent="0.25">
      <c r="A185" s="21"/>
      <c r="B185" s="5">
        <v>14</v>
      </c>
      <c r="C185" s="9">
        <v>396</v>
      </c>
      <c r="D185" s="9">
        <v>421.10300000000001</v>
      </c>
      <c r="E185" s="12">
        <v>8.7499999999999981E-2</v>
      </c>
      <c r="F185" s="9"/>
      <c r="G185" s="9"/>
      <c r="H185" s="9"/>
    </row>
    <row r="186" spans="1:8" x14ac:dyDescent="0.25">
      <c r="A186" s="21"/>
      <c r="B186" s="5">
        <v>15</v>
      </c>
      <c r="C186" s="9">
        <v>395</v>
      </c>
      <c r="D186" s="9">
        <v>417.54199999999997</v>
      </c>
      <c r="E186" s="12">
        <v>8.7499999999999981E-2</v>
      </c>
      <c r="F186" s="9"/>
      <c r="G186" s="9"/>
      <c r="H186" s="9"/>
    </row>
    <row r="187" spans="1:8" x14ac:dyDescent="0.25">
      <c r="A187" s="21"/>
      <c r="B187" s="5">
        <v>16</v>
      </c>
      <c r="C187" s="9">
        <v>389</v>
      </c>
      <c r="D187" s="9">
        <v>411.47500000000002</v>
      </c>
      <c r="E187" s="12">
        <v>8.7499999999999981E-2</v>
      </c>
      <c r="F187" s="9">
        <v>3.8</v>
      </c>
      <c r="G187" s="9"/>
      <c r="H187" s="9"/>
    </row>
    <row r="188" spans="1:8" x14ac:dyDescent="0.25">
      <c r="A188" s="21"/>
      <c r="B188" s="5">
        <v>17</v>
      </c>
      <c r="C188" s="9">
        <v>388</v>
      </c>
      <c r="D188" s="9">
        <v>407.976</v>
      </c>
      <c r="E188" s="12">
        <v>8.7499999999999981E-2</v>
      </c>
      <c r="F188" s="9"/>
      <c r="G188" s="9"/>
      <c r="H188" s="9"/>
    </row>
    <row r="189" spans="1:8" x14ac:dyDescent="0.25">
      <c r="A189" s="21"/>
      <c r="B189" s="5">
        <v>18</v>
      </c>
      <c r="C189" s="9">
        <v>403</v>
      </c>
      <c r="D189" s="9">
        <v>416.298</v>
      </c>
      <c r="E189" s="12">
        <v>8.7499999999999981E-2</v>
      </c>
      <c r="F189" s="9"/>
      <c r="G189" s="9"/>
      <c r="H189" s="9"/>
    </row>
    <row r="190" spans="1:8" x14ac:dyDescent="0.25">
      <c r="A190" s="21"/>
      <c r="B190" s="5">
        <v>19</v>
      </c>
      <c r="C190" s="9">
        <v>434</v>
      </c>
      <c r="D190" s="9">
        <v>456.29700000000003</v>
      </c>
      <c r="E190" s="12">
        <v>8.7499999999999981E-2</v>
      </c>
      <c r="F190" s="9">
        <v>2.8</v>
      </c>
      <c r="G190" s="9"/>
      <c r="H190" s="9"/>
    </row>
    <row r="191" spans="1:8" x14ac:dyDescent="0.25">
      <c r="A191" s="21"/>
      <c r="B191" s="5">
        <v>20</v>
      </c>
      <c r="C191" s="9">
        <v>448</v>
      </c>
      <c r="D191" s="9">
        <v>473.10399999999998</v>
      </c>
      <c r="E191" s="12">
        <v>8.7499999999999981E-2</v>
      </c>
      <c r="F191" s="9"/>
      <c r="G191" s="9"/>
      <c r="H191" s="9"/>
    </row>
    <row r="192" spans="1:8" x14ac:dyDescent="0.25">
      <c r="A192" s="21"/>
      <c r="B192" s="5">
        <v>21</v>
      </c>
      <c r="C192" s="9">
        <v>436</v>
      </c>
      <c r="D192" s="9">
        <v>460.32299999999998</v>
      </c>
      <c r="E192" s="12">
        <v>8.7499999999999981E-2</v>
      </c>
      <c r="F192" s="9"/>
      <c r="G192" s="9"/>
      <c r="H192" s="9"/>
    </row>
    <row r="193" spans="1:8" x14ac:dyDescent="0.25">
      <c r="A193" s="21"/>
      <c r="B193" s="5">
        <v>22</v>
      </c>
      <c r="C193" s="9">
        <v>411</v>
      </c>
      <c r="D193" s="9">
        <v>434.31099999999998</v>
      </c>
      <c r="E193" s="12">
        <v>8.7499999999999981E-2</v>
      </c>
      <c r="F193" s="9">
        <v>-0.1</v>
      </c>
      <c r="G193" s="9"/>
      <c r="H193" s="9"/>
    </row>
    <row r="194" spans="1:8" x14ac:dyDescent="0.25">
      <c r="A194" s="21"/>
      <c r="B194" s="5">
        <v>23</v>
      </c>
      <c r="C194" s="9">
        <v>367</v>
      </c>
      <c r="D194" s="9">
        <v>389.9</v>
      </c>
      <c r="E194" s="12">
        <v>8.7499999999999981E-2</v>
      </c>
      <c r="F194" s="9"/>
      <c r="G194" s="9"/>
      <c r="H194" s="9"/>
    </row>
    <row r="195" spans="1:8" ht="15.75" thickBot="1" x14ac:dyDescent="0.3">
      <c r="A195" s="22"/>
      <c r="B195" s="6">
        <v>24</v>
      </c>
      <c r="C195" s="10">
        <v>328</v>
      </c>
      <c r="D195" s="10">
        <v>347.54199999999997</v>
      </c>
      <c r="E195" s="12">
        <v>8.7499999999999981E-2</v>
      </c>
      <c r="F195" s="10"/>
      <c r="G195" s="10"/>
      <c r="H195" s="10"/>
    </row>
    <row r="196" spans="1:8" x14ac:dyDescent="0.25">
      <c r="A196" s="20">
        <v>42286</v>
      </c>
      <c r="B196" s="4">
        <v>1</v>
      </c>
      <c r="C196" s="8">
        <v>300</v>
      </c>
      <c r="D196" s="8">
        <v>316.08499999999998</v>
      </c>
      <c r="E196" s="11">
        <v>-0.21249999999999997</v>
      </c>
      <c r="F196" s="8">
        <v>-1.9</v>
      </c>
      <c r="G196" s="8"/>
      <c r="H196" s="8"/>
    </row>
    <row r="197" spans="1:8" x14ac:dyDescent="0.25">
      <c r="A197" s="21"/>
      <c r="B197" s="5">
        <v>2</v>
      </c>
      <c r="C197" s="9">
        <v>283</v>
      </c>
      <c r="D197" s="9">
        <v>298.51900000000001</v>
      </c>
      <c r="E197" s="12">
        <v>-0.21249999999999997</v>
      </c>
      <c r="F197" s="9"/>
      <c r="G197" s="9"/>
      <c r="H197" s="9"/>
    </row>
    <row r="198" spans="1:8" x14ac:dyDescent="0.25">
      <c r="A198" s="21"/>
      <c r="B198" s="5">
        <v>3</v>
      </c>
      <c r="C198" s="9">
        <v>274</v>
      </c>
      <c r="D198" s="9">
        <v>292.29500000000002</v>
      </c>
      <c r="E198" s="12">
        <v>-0.21249999999999997</v>
      </c>
      <c r="F198" s="9"/>
      <c r="G198" s="9"/>
      <c r="H198" s="9"/>
    </row>
    <row r="199" spans="1:8" x14ac:dyDescent="0.25">
      <c r="A199" s="21"/>
      <c r="B199" s="5">
        <v>4</v>
      </c>
      <c r="C199" s="9">
        <v>271</v>
      </c>
      <c r="D199" s="9">
        <v>287.26600000000002</v>
      </c>
      <c r="E199" s="12">
        <v>-0.21249999999999997</v>
      </c>
      <c r="F199" s="9">
        <v>-3.5</v>
      </c>
      <c r="G199" s="9"/>
      <c r="H199" s="9"/>
    </row>
    <row r="200" spans="1:8" x14ac:dyDescent="0.25">
      <c r="A200" s="21"/>
      <c r="B200" s="5">
        <v>5</v>
      </c>
      <c r="C200" s="9">
        <v>272</v>
      </c>
      <c r="D200" s="9">
        <v>288.45999999999998</v>
      </c>
      <c r="E200" s="12">
        <v>-0.21249999999999997</v>
      </c>
      <c r="F200" s="9"/>
      <c r="G200" s="9"/>
      <c r="H200" s="9"/>
    </row>
    <row r="201" spans="1:8" x14ac:dyDescent="0.25">
      <c r="A201" s="21"/>
      <c r="B201" s="5">
        <v>6</v>
      </c>
      <c r="C201" s="9">
        <v>289</v>
      </c>
      <c r="D201" s="9">
        <v>306.51600000000002</v>
      </c>
      <c r="E201" s="12">
        <v>-0.21249999999999997</v>
      </c>
      <c r="F201" s="9"/>
      <c r="G201" s="9"/>
      <c r="H201" s="9"/>
    </row>
    <row r="202" spans="1:8" x14ac:dyDescent="0.25">
      <c r="A202" s="21"/>
      <c r="B202" s="5">
        <v>7</v>
      </c>
      <c r="C202" s="9">
        <v>326</v>
      </c>
      <c r="D202" s="9">
        <v>348.70400000000001</v>
      </c>
      <c r="E202" s="12">
        <v>-0.21249999999999997</v>
      </c>
      <c r="F202" s="9">
        <v>-4.0999999999999996</v>
      </c>
      <c r="G202" s="9"/>
      <c r="H202" s="9"/>
    </row>
    <row r="203" spans="1:8" x14ac:dyDescent="0.25">
      <c r="A203" s="21"/>
      <c r="B203" s="5">
        <v>8</v>
      </c>
      <c r="C203" s="9">
        <v>364</v>
      </c>
      <c r="D203" s="9">
        <v>394.17899999999997</v>
      </c>
      <c r="E203" s="12">
        <v>-0.21249999999999997</v>
      </c>
      <c r="F203" s="9"/>
      <c r="G203" s="9"/>
      <c r="H203" s="9"/>
    </row>
    <row r="204" spans="1:8" x14ac:dyDescent="0.25">
      <c r="A204" s="21"/>
      <c r="B204" s="5">
        <v>9</v>
      </c>
      <c r="C204" s="9">
        <v>399</v>
      </c>
      <c r="D204" s="9">
        <v>427.25900000000001</v>
      </c>
      <c r="E204" s="12">
        <v>-0.21249999999999997</v>
      </c>
      <c r="F204" s="9"/>
      <c r="G204" s="9"/>
      <c r="H204" s="9"/>
    </row>
    <row r="205" spans="1:8" x14ac:dyDescent="0.25">
      <c r="A205" s="21"/>
      <c r="B205" s="5">
        <v>10</v>
      </c>
      <c r="C205" s="9">
        <v>422</v>
      </c>
      <c r="D205" s="9">
        <v>447.07100000000003</v>
      </c>
      <c r="E205" s="12">
        <v>-0.21249999999999997</v>
      </c>
      <c r="F205" s="9">
        <v>-1.1000000000000001</v>
      </c>
      <c r="G205" s="9"/>
      <c r="H205" s="9"/>
    </row>
    <row r="206" spans="1:8" x14ac:dyDescent="0.25">
      <c r="A206" s="21"/>
      <c r="B206" s="5">
        <v>11</v>
      </c>
      <c r="C206" s="9">
        <v>424</v>
      </c>
      <c r="D206" s="9">
        <v>444.52499999999998</v>
      </c>
      <c r="E206" s="12">
        <v>-0.21249999999999997</v>
      </c>
      <c r="F206" s="9"/>
      <c r="G206" s="9"/>
      <c r="H206" s="9"/>
    </row>
    <row r="207" spans="1:8" x14ac:dyDescent="0.25">
      <c r="A207" s="21"/>
      <c r="B207" s="5">
        <v>12</v>
      </c>
      <c r="C207" s="9">
        <v>413</v>
      </c>
      <c r="D207" s="9">
        <v>438.34199999999998</v>
      </c>
      <c r="E207" s="12">
        <v>-0.21249999999999997</v>
      </c>
      <c r="F207" s="9"/>
      <c r="G207" s="9"/>
      <c r="H207" s="9"/>
    </row>
    <row r="208" spans="1:8" x14ac:dyDescent="0.25">
      <c r="A208" s="21"/>
      <c r="B208" s="5">
        <v>13</v>
      </c>
      <c r="C208" s="9">
        <v>405</v>
      </c>
      <c r="D208" s="9">
        <v>432.06599999999997</v>
      </c>
      <c r="E208" s="12">
        <v>-0.21249999999999997</v>
      </c>
      <c r="F208" s="9">
        <v>2.6</v>
      </c>
      <c r="G208" s="9"/>
      <c r="H208" s="9"/>
    </row>
    <row r="209" spans="1:8" x14ac:dyDescent="0.25">
      <c r="A209" s="21"/>
      <c r="B209" s="5">
        <v>14</v>
      </c>
      <c r="C209" s="9">
        <v>406</v>
      </c>
      <c r="D209" s="9">
        <v>434.27699999999999</v>
      </c>
      <c r="E209" s="12">
        <v>-0.21249999999999997</v>
      </c>
      <c r="F209" s="9"/>
      <c r="G209" s="9"/>
      <c r="H209" s="9"/>
    </row>
    <row r="210" spans="1:8" x14ac:dyDescent="0.25">
      <c r="A210" s="21"/>
      <c r="B210" s="5">
        <v>15</v>
      </c>
      <c r="C210" s="9">
        <v>402</v>
      </c>
      <c r="D210" s="9">
        <v>429.64400000000001</v>
      </c>
      <c r="E210" s="12">
        <v>-0.21249999999999997</v>
      </c>
      <c r="F210" s="9"/>
      <c r="G210" s="9"/>
      <c r="H210" s="9"/>
    </row>
    <row r="211" spans="1:8" x14ac:dyDescent="0.25">
      <c r="A211" s="21"/>
      <c r="B211" s="5">
        <v>16</v>
      </c>
      <c r="C211" s="9">
        <v>400</v>
      </c>
      <c r="D211" s="9">
        <v>427.36599999999999</v>
      </c>
      <c r="E211" s="12">
        <v>-0.21249999999999997</v>
      </c>
      <c r="F211" s="9">
        <v>3</v>
      </c>
      <c r="G211" s="9"/>
      <c r="H211" s="9"/>
    </row>
    <row r="212" spans="1:8" x14ac:dyDescent="0.25">
      <c r="A212" s="21"/>
      <c r="B212" s="5">
        <v>17</v>
      </c>
      <c r="C212" s="9">
        <v>399</v>
      </c>
      <c r="D212" s="9">
        <v>427.37299999999999</v>
      </c>
      <c r="E212" s="12">
        <v>-0.21249999999999997</v>
      </c>
      <c r="F212" s="9"/>
      <c r="G212" s="9"/>
      <c r="H212" s="9"/>
    </row>
    <row r="213" spans="1:8" x14ac:dyDescent="0.25">
      <c r="A213" s="21"/>
      <c r="B213" s="5">
        <v>18</v>
      </c>
      <c r="C213" s="9">
        <v>407</v>
      </c>
      <c r="D213" s="9">
        <v>430.685</v>
      </c>
      <c r="E213" s="12">
        <v>-0.21249999999999997</v>
      </c>
      <c r="F213" s="9"/>
      <c r="G213" s="9"/>
      <c r="H213" s="9"/>
    </row>
    <row r="214" spans="1:8" x14ac:dyDescent="0.25">
      <c r="A214" s="21"/>
      <c r="B214" s="5">
        <v>19</v>
      </c>
      <c r="C214" s="9">
        <v>440</v>
      </c>
      <c r="D214" s="9">
        <v>469.77199999999999</v>
      </c>
      <c r="E214" s="12">
        <v>-0.21249999999999997</v>
      </c>
      <c r="F214" s="9">
        <v>2.2000000000000002</v>
      </c>
      <c r="G214" s="9"/>
      <c r="H214" s="9"/>
    </row>
    <row r="215" spans="1:8" x14ac:dyDescent="0.25">
      <c r="A215" s="21"/>
      <c r="B215" s="5">
        <v>20</v>
      </c>
      <c r="C215" s="9">
        <v>463</v>
      </c>
      <c r="D215" s="9">
        <v>482.28699999999998</v>
      </c>
      <c r="E215" s="12">
        <v>-0.21249999999999997</v>
      </c>
      <c r="F215" s="9"/>
      <c r="G215" s="9"/>
      <c r="H215" s="9"/>
    </row>
    <row r="216" spans="1:8" x14ac:dyDescent="0.25">
      <c r="A216" s="21"/>
      <c r="B216" s="5">
        <v>21</v>
      </c>
      <c r="C216" s="9">
        <v>455</v>
      </c>
      <c r="D216" s="9">
        <v>466.85599999999999</v>
      </c>
      <c r="E216" s="12">
        <v>-0.21249999999999997</v>
      </c>
      <c r="F216" s="9"/>
      <c r="G216" s="9"/>
      <c r="H216" s="9"/>
    </row>
    <row r="217" spans="1:8" x14ac:dyDescent="0.25">
      <c r="A217" s="21"/>
      <c r="B217" s="5">
        <v>22</v>
      </c>
      <c r="C217" s="9">
        <v>431</v>
      </c>
      <c r="D217" s="9">
        <v>442.137</v>
      </c>
      <c r="E217" s="12">
        <v>-0.21249999999999997</v>
      </c>
      <c r="F217" s="9">
        <v>1.1000000000000001</v>
      </c>
      <c r="G217" s="9"/>
      <c r="H217" s="9"/>
    </row>
    <row r="218" spans="1:8" x14ac:dyDescent="0.25">
      <c r="A218" s="21"/>
      <c r="B218" s="5">
        <v>23</v>
      </c>
      <c r="C218" s="9">
        <v>380</v>
      </c>
      <c r="D218" s="9">
        <v>401.661</v>
      </c>
      <c r="E218" s="12">
        <v>-0.21249999999999997</v>
      </c>
      <c r="F218" s="9"/>
      <c r="G218" s="9"/>
      <c r="H218" s="9"/>
    </row>
    <row r="219" spans="1:8" ht="15.75" thickBot="1" x14ac:dyDescent="0.3">
      <c r="A219" s="22"/>
      <c r="B219" s="6">
        <v>24</v>
      </c>
      <c r="C219" s="10">
        <v>340</v>
      </c>
      <c r="D219" s="10">
        <v>365.15699999999998</v>
      </c>
      <c r="E219" s="12">
        <v>-0.21249999999999997</v>
      </c>
      <c r="F219" s="10"/>
      <c r="G219" s="10"/>
      <c r="H219" s="10"/>
    </row>
    <row r="220" spans="1:8" x14ac:dyDescent="0.25">
      <c r="A220" s="20">
        <v>42287</v>
      </c>
      <c r="B220" s="4">
        <v>1</v>
      </c>
      <c r="C220" s="8">
        <v>300</v>
      </c>
      <c r="D220" s="8">
        <v>330.13600000000002</v>
      </c>
      <c r="E220" s="11">
        <v>1.3250000000000002</v>
      </c>
      <c r="F220" s="8">
        <v>-1.5</v>
      </c>
      <c r="G220" s="8"/>
      <c r="H220" s="8"/>
    </row>
    <row r="221" spans="1:8" x14ac:dyDescent="0.25">
      <c r="A221" s="21"/>
      <c r="B221" s="5">
        <v>2</v>
      </c>
      <c r="C221" s="9">
        <v>282</v>
      </c>
      <c r="D221" s="9">
        <v>311.02999999999997</v>
      </c>
      <c r="E221" s="12">
        <v>1.3250000000000002</v>
      </c>
      <c r="F221" s="9"/>
      <c r="G221" s="9"/>
      <c r="H221" s="9"/>
    </row>
    <row r="222" spans="1:8" x14ac:dyDescent="0.25">
      <c r="A222" s="21"/>
      <c r="B222" s="5">
        <v>3</v>
      </c>
      <c r="C222" s="9">
        <v>275</v>
      </c>
      <c r="D222" s="9">
        <v>301.59399999999999</v>
      </c>
      <c r="E222" s="12">
        <v>1.3250000000000002</v>
      </c>
      <c r="F222" s="9"/>
      <c r="G222" s="9"/>
      <c r="H222" s="9"/>
    </row>
    <row r="223" spans="1:8" x14ac:dyDescent="0.25">
      <c r="A223" s="21"/>
      <c r="B223" s="5">
        <v>4</v>
      </c>
      <c r="C223" s="9">
        <v>272</v>
      </c>
      <c r="D223" s="9">
        <v>296.459</v>
      </c>
      <c r="E223" s="12">
        <v>1.3250000000000002</v>
      </c>
      <c r="F223" s="9">
        <v>-1.3</v>
      </c>
      <c r="G223" s="9"/>
      <c r="H223" s="9"/>
    </row>
    <row r="224" spans="1:8" x14ac:dyDescent="0.25">
      <c r="A224" s="21"/>
      <c r="B224" s="5">
        <v>5</v>
      </c>
      <c r="C224" s="9">
        <v>273</v>
      </c>
      <c r="D224" s="9">
        <v>295.47399999999999</v>
      </c>
      <c r="E224" s="12">
        <v>1.3250000000000002</v>
      </c>
      <c r="F224" s="9"/>
      <c r="G224" s="9"/>
      <c r="H224" s="9"/>
    </row>
    <row r="225" spans="1:8" x14ac:dyDescent="0.25">
      <c r="A225" s="21"/>
      <c r="B225" s="5">
        <v>6</v>
      </c>
      <c r="C225" s="9">
        <v>283</v>
      </c>
      <c r="D225" s="9">
        <v>305.40300000000002</v>
      </c>
      <c r="E225" s="12">
        <v>1.3250000000000002</v>
      </c>
      <c r="F225" s="9"/>
      <c r="G225" s="9"/>
      <c r="H225" s="9"/>
    </row>
    <row r="226" spans="1:8" x14ac:dyDescent="0.25">
      <c r="A226" s="21"/>
      <c r="B226" s="5">
        <v>7</v>
      </c>
      <c r="C226" s="9">
        <v>303</v>
      </c>
      <c r="D226" s="9">
        <v>326.26100000000002</v>
      </c>
      <c r="E226" s="12">
        <v>1.3250000000000002</v>
      </c>
      <c r="F226" s="9">
        <v>-1.9</v>
      </c>
      <c r="G226" s="9"/>
      <c r="H226" s="9"/>
    </row>
    <row r="227" spans="1:8" x14ac:dyDescent="0.25">
      <c r="A227" s="21"/>
      <c r="B227" s="5">
        <v>8</v>
      </c>
      <c r="C227" s="9">
        <v>337</v>
      </c>
      <c r="D227" s="9">
        <v>353.95299999999997</v>
      </c>
      <c r="E227" s="12">
        <v>1.3250000000000002</v>
      </c>
      <c r="F227" s="9"/>
      <c r="G227" s="9"/>
      <c r="H227" s="9"/>
    </row>
    <row r="228" spans="1:8" x14ac:dyDescent="0.25">
      <c r="A228" s="21"/>
      <c r="B228" s="5">
        <v>9</v>
      </c>
      <c r="C228" s="9">
        <v>373</v>
      </c>
      <c r="D228" s="9">
        <v>387.65300000000002</v>
      </c>
      <c r="E228" s="12">
        <v>1.3250000000000002</v>
      </c>
      <c r="F228" s="9"/>
      <c r="G228" s="9"/>
      <c r="H228" s="9"/>
    </row>
    <row r="229" spans="1:8" x14ac:dyDescent="0.25">
      <c r="A229" s="21"/>
      <c r="B229" s="5">
        <v>10</v>
      </c>
      <c r="C229" s="9">
        <v>401</v>
      </c>
      <c r="D229" s="9">
        <v>408.18</v>
      </c>
      <c r="E229" s="12">
        <v>1.3250000000000002</v>
      </c>
      <c r="F229" s="9">
        <v>-0.7</v>
      </c>
      <c r="G229" s="9"/>
      <c r="H229" s="9"/>
    </row>
    <row r="230" spans="1:8" x14ac:dyDescent="0.25">
      <c r="A230" s="21"/>
      <c r="B230" s="5">
        <v>11</v>
      </c>
      <c r="C230" s="9">
        <v>408</v>
      </c>
      <c r="D230" s="9">
        <v>413.31700000000001</v>
      </c>
      <c r="E230" s="12">
        <v>1.3250000000000002</v>
      </c>
      <c r="F230" s="9"/>
      <c r="G230" s="9"/>
      <c r="H230" s="9"/>
    </row>
    <row r="231" spans="1:8" x14ac:dyDescent="0.25">
      <c r="A231" s="21"/>
      <c r="B231" s="5">
        <v>12</v>
      </c>
      <c r="C231" s="9">
        <v>404</v>
      </c>
      <c r="D231" s="9">
        <v>408.08</v>
      </c>
      <c r="E231" s="12">
        <v>1.3250000000000002</v>
      </c>
      <c r="F231" s="9"/>
      <c r="G231" s="9"/>
      <c r="H231" s="9"/>
    </row>
    <row r="232" spans="1:8" x14ac:dyDescent="0.25">
      <c r="A232" s="21"/>
      <c r="B232" s="5">
        <v>13</v>
      </c>
      <c r="C232" s="9">
        <v>396</v>
      </c>
      <c r="D232" s="9">
        <v>399.798</v>
      </c>
      <c r="E232" s="12">
        <v>1.3250000000000002</v>
      </c>
      <c r="F232" s="9">
        <v>3.3</v>
      </c>
      <c r="G232" s="9"/>
      <c r="H232" s="9"/>
    </row>
    <row r="233" spans="1:8" x14ac:dyDescent="0.25">
      <c r="A233" s="21"/>
      <c r="B233" s="5">
        <v>14</v>
      </c>
      <c r="C233" s="9">
        <v>396</v>
      </c>
      <c r="D233" s="9">
        <v>396.56099999999998</v>
      </c>
      <c r="E233" s="12">
        <v>1.3250000000000002</v>
      </c>
      <c r="F233" s="9"/>
      <c r="G233" s="9"/>
      <c r="H233" s="9"/>
    </row>
    <row r="234" spans="1:8" x14ac:dyDescent="0.25">
      <c r="A234" s="21"/>
      <c r="B234" s="5">
        <v>15</v>
      </c>
      <c r="C234" s="9">
        <v>393</v>
      </c>
      <c r="D234" s="9">
        <v>396.44400000000002</v>
      </c>
      <c r="E234" s="12">
        <v>1.3250000000000002</v>
      </c>
      <c r="F234" s="9"/>
      <c r="G234" s="9"/>
      <c r="H234" s="9"/>
    </row>
    <row r="235" spans="1:8" x14ac:dyDescent="0.25">
      <c r="A235" s="21"/>
      <c r="B235" s="5">
        <v>16</v>
      </c>
      <c r="C235" s="9">
        <v>389</v>
      </c>
      <c r="D235" s="9">
        <v>394.33699999999999</v>
      </c>
      <c r="E235" s="12">
        <v>1.3250000000000002</v>
      </c>
      <c r="F235" s="9">
        <v>4.7</v>
      </c>
      <c r="G235" s="9"/>
      <c r="H235" s="9"/>
    </row>
    <row r="236" spans="1:8" x14ac:dyDescent="0.25">
      <c r="A236" s="21"/>
      <c r="B236" s="5">
        <v>17</v>
      </c>
      <c r="C236" s="9">
        <v>387</v>
      </c>
      <c r="D236" s="9">
        <v>396.61700000000002</v>
      </c>
      <c r="E236" s="12">
        <v>1.3250000000000002</v>
      </c>
      <c r="F236" s="9"/>
      <c r="G236" s="9"/>
      <c r="H236" s="9"/>
    </row>
    <row r="237" spans="1:8" x14ac:dyDescent="0.25">
      <c r="A237" s="21"/>
      <c r="B237" s="5">
        <v>18</v>
      </c>
      <c r="C237" s="9">
        <v>394</v>
      </c>
      <c r="D237" s="9">
        <v>414.29</v>
      </c>
      <c r="E237" s="12">
        <v>1.3250000000000002</v>
      </c>
      <c r="F237" s="9"/>
      <c r="G237" s="9"/>
      <c r="H237" s="9"/>
    </row>
    <row r="238" spans="1:8" x14ac:dyDescent="0.25">
      <c r="A238" s="21"/>
      <c r="B238" s="5">
        <v>19</v>
      </c>
      <c r="C238" s="9">
        <v>423</v>
      </c>
      <c r="D238" s="9">
        <v>455.87099999999998</v>
      </c>
      <c r="E238" s="12">
        <v>1.3250000000000002</v>
      </c>
      <c r="F238" s="9">
        <v>4.4000000000000004</v>
      </c>
      <c r="G238" s="9"/>
      <c r="H238" s="9"/>
    </row>
    <row r="239" spans="1:8" x14ac:dyDescent="0.25">
      <c r="A239" s="21"/>
      <c r="B239" s="5">
        <v>20</v>
      </c>
      <c r="C239" s="9">
        <v>444</v>
      </c>
      <c r="D239" s="9">
        <v>464.52199999999999</v>
      </c>
      <c r="E239" s="12">
        <v>1.3250000000000002</v>
      </c>
      <c r="F239" s="9"/>
      <c r="G239" s="9"/>
      <c r="H239" s="9"/>
    </row>
    <row r="240" spans="1:8" x14ac:dyDescent="0.25">
      <c r="A240" s="21"/>
      <c r="B240" s="5">
        <v>21</v>
      </c>
      <c r="C240" s="9">
        <v>436</v>
      </c>
      <c r="D240" s="9">
        <v>448.971</v>
      </c>
      <c r="E240" s="12">
        <v>1.3250000000000002</v>
      </c>
      <c r="F240" s="9"/>
      <c r="G240" s="9"/>
      <c r="H240" s="9"/>
    </row>
    <row r="241" spans="1:8" x14ac:dyDescent="0.25">
      <c r="A241" s="21"/>
      <c r="B241" s="5">
        <v>22</v>
      </c>
      <c r="C241" s="9">
        <v>419</v>
      </c>
      <c r="D241" s="9">
        <v>424.83199999999999</v>
      </c>
      <c r="E241" s="12">
        <v>1.3250000000000002</v>
      </c>
      <c r="F241" s="9">
        <v>3.6</v>
      </c>
      <c r="G241" s="9"/>
      <c r="H241" s="9"/>
    </row>
    <row r="242" spans="1:8" x14ac:dyDescent="0.25">
      <c r="A242" s="21"/>
      <c r="B242" s="5">
        <v>23</v>
      </c>
      <c r="C242" s="9">
        <v>375</v>
      </c>
      <c r="D242" s="9">
        <v>389.16</v>
      </c>
      <c r="E242" s="12">
        <v>1.3250000000000002</v>
      </c>
      <c r="F242" s="9"/>
      <c r="G242" s="9"/>
      <c r="H242" s="9"/>
    </row>
    <row r="243" spans="1:8" ht="15.75" thickBot="1" x14ac:dyDescent="0.3">
      <c r="A243" s="22"/>
      <c r="B243" s="6">
        <v>24</v>
      </c>
      <c r="C243" s="10">
        <v>337</v>
      </c>
      <c r="D243" s="10">
        <v>353.25799999999998</v>
      </c>
      <c r="E243" s="12">
        <v>1.3250000000000002</v>
      </c>
      <c r="F243" s="10"/>
      <c r="G243" s="10"/>
      <c r="H243" s="10"/>
    </row>
    <row r="244" spans="1:8" x14ac:dyDescent="0.25">
      <c r="A244" s="20">
        <v>42288</v>
      </c>
      <c r="B244" s="4">
        <v>1</v>
      </c>
      <c r="C244" s="8">
        <v>307</v>
      </c>
      <c r="D244" s="8">
        <v>322.26900000000001</v>
      </c>
      <c r="E244" s="11">
        <v>2.3875000000000002</v>
      </c>
      <c r="F244" s="8">
        <v>1.5</v>
      </c>
      <c r="G244" s="8"/>
      <c r="H244" s="8"/>
    </row>
    <row r="245" spans="1:8" x14ac:dyDescent="0.25">
      <c r="A245" s="21"/>
      <c r="B245" s="5">
        <v>2</v>
      </c>
      <c r="C245" s="9">
        <v>289</v>
      </c>
      <c r="D245" s="9">
        <v>305.38600000000002</v>
      </c>
      <c r="E245" s="12">
        <v>2.3875000000000002</v>
      </c>
      <c r="F245" s="9"/>
      <c r="G245" s="9"/>
      <c r="H245" s="9"/>
    </row>
    <row r="246" spans="1:8" x14ac:dyDescent="0.25">
      <c r="A246" s="21"/>
      <c r="B246" s="5">
        <v>3</v>
      </c>
      <c r="C246" s="9">
        <v>281</v>
      </c>
      <c r="D246" s="9">
        <v>294.899</v>
      </c>
      <c r="E246" s="12">
        <v>2.3875000000000002</v>
      </c>
      <c r="F246" s="9"/>
      <c r="G246" s="9"/>
      <c r="H246" s="9"/>
    </row>
    <row r="247" spans="1:8" x14ac:dyDescent="0.25">
      <c r="A247" s="21"/>
      <c r="B247" s="5">
        <v>4</v>
      </c>
      <c r="C247" s="9">
        <v>276</v>
      </c>
      <c r="D247" s="9">
        <v>290.791</v>
      </c>
      <c r="E247" s="12">
        <v>2.3875000000000002</v>
      </c>
      <c r="F247" s="9">
        <v>0.1</v>
      </c>
      <c r="G247" s="9"/>
      <c r="H247" s="9"/>
    </row>
    <row r="248" spans="1:8" x14ac:dyDescent="0.25">
      <c r="A248" s="21"/>
      <c r="B248" s="5">
        <v>5</v>
      </c>
      <c r="C248" s="9">
        <v>276</v>
      </c>
      <c r="D248" s="9">
        <v>289.04700000000003</v>
      </c>
      <c r="E248" s="12">
        <v>2.3875000000000002</v>
      </c>
      <c r="F248" s="9"/>
      <c r="G248" s="9"/>
      <c r="H248" s="9"/>
    </row>
    <row r="249" spans="1:8" x14ac:dyDescent="0.25">
      <c r="A249" s="21"/>
      <c r="B249" s="5">
        <v>6</v>
      </c>
      <c r="C249" s="9">
        <v>284</v>
      </c>
      <c r="D249" s="9">
        <v>294.34699999999998</v>
      </c>
      <c r="E249" s="12">
        <v>2.3875000000000002</v>
      </c>
      <c r="F249" s="9"/>
      <c r="G249" s="9"/>
      <c r="H249" s="9"/>
    </row>
    <row r="250" spans="1:8" x14ac:dyDescent="0.25">
      <c r="A250" s="21"/>
      <c r="B250" s="5">
        <v>7</v>
      </c>
      <c r="C250" s="9">
        <v>301</v>
      </c>
      <c r="D250" s="9">
        <v>309.53300000000002</v>
      </c>
      <c r="E250" s="12">
        <v>2.3875000000000002</v>
      </c>
      <c r="F250" s="9">
        <v>-1</v>
      </c>
      <c r="G250" s="9"/>
      <c r="H250" s="9"/>
    </row>
    <row r="251" spans="1:8" x14ac:dyDescent="0.25">
      <c r="A251" s="21"/>
      <c r="B251" s="5">
        <v>8</v>
      </c>
      <c r="C251" s="9">
        <v>321</v>
      </c>
      <c r="D251" s="9">
        <v>327.83</v>
      </c>
      <c r="E251" s="12">
        <v>2.3875000000000002</v>
      </c>
      <c r="F251" s="9"/>
      <c r="G251" s="9"/>
      <c r="H251" s="9"/>
    </row>
    <row r="252" spans="1:8" x14ac:dyDescent="0.25">
      <c r="A252" s="21"/>
      <c r="B252" s="5">
        <v>9</v>
      </c>
      <c r="C252" s="9">
        <v>347</v>
      </c>
      <c r="D252" s="9">
        <v>357.90300000000002</v>
      </c>
      <c r="E252" s="12">
        <v>2.3875000000000002</v>
      </c>
      <c r="F252" s="9"/>
      <c r="G252" s="9"/>
      <c r="H252" s="9"/>
    </row>
    <row r="253" spans="1:8" x14ac:dyDescent="0.25">
      <c r="A253" s="21"/>
      <c r="B253" s="5">
        <v>10</v>
      </c>
      <c r="C253" s="9">
        <v>374</v>
      </c>
      <c r="D253" s="9">
        <v>381.26100000000002</v>
      </c>
      <c r="E253" s="12">
        <v>2.3875000000000002</v>
      </c>
      <c r="F253" s="9">
        <v>1.1000000000000001</v>
      </c>
      <c r="G253" s="9"/>
      <c r="H253" s="9"/>
    </row>
    <row r="254" spans="1:8" x14ac:dyDescent="0.25">
      <c r="A254" s="21"/>
      <c r="B254" s="5">
        <v>11</v>
      </c>
      <c r="C254" s="9">
        <v>383</v>
      </c>
      <c r="D254" s="9">
        <v>388.65800000000002</v>
      </c>
      <c r="E254" s="12">
        <v>2.3875000000000002</v>
      </c>
      <c r="F254" s="9"/>
      <c r="G254" s="9"/>
      <c r="H254" s="9"/>
    </row>
    <row r="255" spans="1:8" x14ac:dyDescent="0.25">
      <c r="A255" s="21"/>
      <c r="B255" s="5">
        <v>12</v>
      </c>
      <c r="C255" s="9">
        <v>383</v>
      </c>
      <c r="D255" s="9">
        <v>386.60899999999998</v>
      </c>
      <c r="E255" s="12">
        <v>2.3875000000000002</v>
      </c>
      <c r="F255" s="9"/>
      <c r="G255" s="9"/>
      <c r="H255" s="9"/>
    </row>
    <row r="256" spans="1:8" x14ac:dyDescent="0.25">
      <c r="A256" s="21"/>
      <c r="B256" s="5">
        <v>13</v>
      </c>
      <c r="C256" s="9">
        <v>378</v>
      </c>
      <c r="D256" s="9">
        <v>384.51900000000001</v>
      </c>
      <c r="E256" s="12">
        <v>2.3875000000000002</v>
      </c>
      <c r="F256" s="9">
        <v>4.2</v>
      </c>
      <c r="G256" s="9"/>
      <c r="H256" s="9"/>
    </row>
    <row r="257" spans="1:8" x14ac:dyDescent="0.25">
      <c r="A257" s="21"/>
      <c r="B257" s="5">
        <v>14</v>
      </c>
      <c r="C257" s="9">
        <v>377</v>
      </c>
      <c r="D257" s="9">
        <v>383.39800000000002</v>
      </c>
      <c r="E257" s="12">
        <v>2.3875000000000002</v>
      </c>
      <c r="F257" s="9"/>
      <c r="G257" s="9"/>
      <c r="H257" s="9"/>
    </row>
    <row r="258" spans="1:8" x14ac:dyDescent="0.25">
      <c r="A258" s="21"/>
      <c r="B258" s="5">
        <v>15</v>
      </c>
      <c r="C258" s="9">
        <v>373</v>
      </c>
      <c r="D258" s="9">
        <v>385.99</v>
      </c>
      <c r="E258" s="12">
        <v>2.3875000000000002</v>
      </c>
      <c r="F258" s="9"/>
      <c r="G258" s="9"/>
      <c r="H258" s="9"/>
    </row>
    <row r="259" spans="1:8" x14ac:dyDescent="0.25">
      <c r="A259" s="21"/>
      <c r="B259" s="5">
        <v>16</v>
      </c>
      <c r="C259" s="9">
        <v>369</v>
      </c>
      <c r="D259" s="9">
        <v>387.262</v>
      </c>
      <c r="E259" s="12">
        <v>2.3875000000000002</v>
      </c>
      <c r="F259" s="9">
        <v>6.1</v>
      </c>
      <c r="G259" s="9"/>
      <c r="H259" s="9"/>
    </row>
    <row r="260" spans="1:8" x14ac:dyDescent="0.25">
      <c r="A260" s="21"/>
      <c r="B260" s="5">
        <v>17</v>
      </c>
      <c r="C260" s="9">
        <v>370</v>
      </c>
      <c r="D260" s="9">
        <v>392.95499999999998</v>
      </c>
      <c r="E260" s="12">
        <v>2.3875000000000002</v>
      </c>
      <c r="F260" s="9"/>
      <c r="G260" s="9"/>
      <c r="H260" s="9"/>
    </row>
    <row r="261" spans="1:8" x14ac:dyDescent="0.25">
      <c r="A261" s="21"/>
      <c r="B261" s="5">
        <v>18</v>
      </c>
      <c r="C261" s="9">
        <v>379</v>
      </c>
      <c r="D261" s="9">
        <v>416.31900000000002</v>
      </c>
      <c r="E261" s="12">
        <v>2.3875000000000002</v>
      </c>
      <c r="F261" s="9"/>
      <c r="G261" s="9"/>
      <c r="H261" s="9"/>
    </row>
    <row r="262" spans="1:8" x14ac:dyDescent="0.25">
      <c r="A262" s="21"/>
      <c r="B262" s="5">
        <v>19</v>
      </c>
      <c r="C262" s="9">
        <v>411</v>
      </c>
      <c r="D262" s="9">
        <v>459.96100000000001</v>
      </c>
      <c r="E262" s="12">
        <v>2.3875000000000002</v>
      </c>
      <c r="F262" s="9">
        <v>3.8</v>
      </c>
      <c r="G262" s="9"/>
      <c r="H262" s="9"/>
    </row>
    <row r="263" spans="1:8" x14ac:dyDescent="0.25">
      <c r="A263" s="21"/>
      <c r="B263" s="5">
        <v>20</v>
      </c>
      <c r="C263" s="9">
        <v>453</v>
      </c>
      <c r="D263" s="9">
        <v>469.48200000000003</v>
      </c>
      <c r="E263" s="12">
        <v>2.3875000000000002</v>
      </c>
      <c r="F263" s="9"/>
      <c r="G263" s="9"/>
      <c r="H263" s="9"/>
    </row>
    <row r="264" spans="1:8" x14ac:dyDescent="0.25">
      <c r="A264" s="21"/>
      <c r="B264" s="5">
        <v>21</v>
      </c>
      <c r="C264" s="9">
        <v>447</v>
      </c>
      <c r="D264" s="9">
        <v>456.43200000000002</v>
      </c>
      <c r="E264" s="12">
        <v>2.3875000000000002</v>
      </c>
      <c r="F264" s="9"/>
      <c r="G264" s="9"/>
      <c r="H264" s="9"/>
    </row>
    <row r="265" spans="1:8" x14ac:dyDescent="0.25">
      <c r="A265" s="21"/>
      <c r="B265" s="5">
        <v>22</v>
      </c>
      <c r="C265" s="9">
        <v>426</v>
      </c>
      <c r="D265" s="9">
        <v>430.08699999999999</v>
      </c>
      <c r="E265" s="12">
        <v>2.3875000000000002</v>
      </c>
      <c r="F265" s="9">
        <v>3.3</v>
      </c>
      <c r="G265" s="9"/>
      <c r="H265" s="9"/>
    </row>
    <row r="266" spans="1:8" x14ac:dyDescent="0.25">
      <c r="A266" s="21"/>
      <c r="B266" s="5">
        <v>23</v>
      </c>
      <c r="C266" s="9">
        <v>385</v>
      </c>
      <c r="D266" s="9">
        <v>389.298</v>
      </c>
      <c r="E266" s="12">
        <v>2.3875000000000002</v>
      </c>
      <c r="F266" s="9"/>
      <c r="G266" s="9"/>
      <c r="H266" s="9"/>
    </row>
    <row r="267" spans="1:8" ht="15.75" thickBot="1" x14ac:dyDescent="0.3">
      <c r="A267" s="22"/>
      <c r="B267" s="6">
        <v>24</v>
      </c>
      <c r="C267" s="10">
        <v>345</v>
      </c>
      <c r="D267" s="10">
        <v>350.59300000000002</v>
      </c>
      <c r="E267" s="12">
        <v>2.3875000000000002</v>
      </c>
      <c r="F267" s="10"/>
      <c r="G267" s="10"/>
      <c r="H267" s="10"/>
    </row>
    <row r="268" spans="1:8" x14ac:dyDescent="0.25">
      <c r="A268" s="20">
        <v>42289</v>
      </c>
      <c r="B268" s="4">
        <v>1</v>
      </c>
      <c r="C268" s="8">
        <v>303</v>
      </c>
      <c r="D268" s="8">
        <v>319.185</v>
      </c>
      <c r="E268" s="11">
        <v>3.5625</v>
      </c>
      <c r="F268" s="8">
        <v>2.5</v>
      </c>
      <c r="G268" s="8"/>
      <c r="H268" s="8"/>
    </row>
    <row r="269" spans="1:8" x14ac:dyDescent="0.25">
      <c r="A269" s="21"/>
      <c r="B269" s="5">
        <v>2</v>
      </c>
      <c r="C269" s="9">
        <v>286</v>
      </c>
      <c r="D269" s="9">
        <v>302.06799999999998</v>
      </c>
      <c r="E269" s="12">
        <v>3.5625</v>
      </c>
      <c r="F269" s="9"/>
      <c r="G269" s="9"/>
      <c r="H269" s="9"/>
    </row>
    <row r="270" spans="1:8" x14ac:dyDescent="0.25">
      <c r="A270" s="21"/>
      <c r="B270" s="5">
        <v>3</v>
      </c>
      <c r="C270" s="9">
        <v>280</v>
      </c>
      <c r="D270" s="9">
        <v>293.90199999999999</v>
      </c>
      <c r="E270" s="12">
        <v>3.5625</v>
      </c>
      <c r="F270" s="9"/>
      <c r="G270" s="9"/>
      <c r="H270" s="9"/>
    </row>
    <row r="271" spans="1:8" x14ac:dyDescent="0.25">
      <c r="A271" s="21"/>
      <c r="B271" s="5">
        <v>4</v>
      </c>
      <c r="C271" s="9">
        <v>276</v>
      </c>
      <c r="D271" s="9">
        <v>290.61200000000002</v>
      </c>
      <c r="E271" s="12">
        <v>3.5625</v>
      </c>
      <c r="F271" s="9">
        <v>1</v>
      </c>
      <c r="G271" s="9"/>
      <c r="H271" s="9"/>
    </row>
    <row r="272" spans="1:8" x14ac:dyDescent="0.25">
      <c r="A272" s="21"/>
      <c r="B272" s="5">
        <v>5</v>
      </c>
      <c r="C272" s="9">
        <v>277</v>
      </c>
      <c r="D272" s="9">
        <v>291.09100000000001</v>
      </c>
      <c r="E272" s="12">
        <v>3.5625</v>
      </c>
      <c r="F272" s="9"/>
      <c r="G272" s="9"/>
      <c r="H272" s="9"/>
    </row>
    <row r="273" spans="1:8" x14ac:dyDescent="0.25">
      <c r="A273" s="21"/>
      <c r="B273" s="5">
        <v>6</v>
      </c>
      <c r="C273" s="9">
        <v>292</v>
      </c>
      <c r="D273" s="9">
        <v>306.98899999999998</v>
      </c>
      <c r="E273" s="12">
        <v>3.5625</v>
      </c>
      <c r="F273" s="9"/>
      <c r="G273" s="9"/>
      <c r="H273" s="9"/>
    </row>
    <row r="274" spans="1:8" x14ac:dyDescent="0.25">
      <c r="A274" s="21"/>
      <c r="B274" s="5">
        <v>7</v>
      </c>
      <c r="C274" s="9">
        <v>337</v>
      </c>
      <c r="D274" s="9">
        <v>354.572</v>
      </c>
      <c r="E274" s="12">
        <v>3.5625</v>
      </c>
      <c r="F274" s="9">
        <v>-1.3</v>
      </c>
      <c r="G274" s="9"/>
      <c r="H274" s="9"/>
    </row>
    <row r="275" spans="1:8" x14ac:dyDescent="0.25">
      <c r="A275" s="21"/>
      <c r="B275" s="5">
        <v>8</v>
      </c>
      <c r="C275" s="9">
        <v>385</v>
      </c>
      <c r="D275" s="9">
        <v>397.09899999999999</v>
      </c>
      <c r="E275" s="12">
        <v>3.5625</v>
      </c>
      <c r="F275" s="9"/>
      <c r="G275" s="9"/>
      <c r="H275" s="9"/>
    </row>
    <row r="276" spans="1:8" x14ac:dyDescent="0.25">
      <c r="A276" s="21"/>
      <c r="B276" s="5">
        <v>9</v>
      </c>
      <c r="C276" s="9">
        <v>421</v>
      </c>
      <c r="D276" s="9">
        <v>429.2</v>
      </c>
      <c r="E276" s="12">
        <v>3.5625</v>
      </c>
      <c r="F276" s="9"/>
      <c r="G276" s="9"/>
      <c r="H276" s="9"/>
    </row>
    <row r="277" spans="1:8" x14ac:dyDescent="0.25">
      <c r="A277" s="21"/>
      <c r="B277" s="5">
        <v>10</v>
      </c>
      <c r="C277" s="9">
        <v>444</v>
      </c>
      <c r="D277" s="9">
        <v>452.14100000000002</v>
      </c>
      <c r="E277" s="12">
        <v>3.5625</v>
      </c>
      <c r="F277" s="9">
        <v>2.2000000000000002</v>
      </c>
      <c r="G277" s="9"/>
      <c r="H277" s="9"/>
    </row>
    <row r="278" spans="1:8" x14ac:dyDescent="0.25">
      <c r="A278" s="21"/>
      <c r="B278" s="5">
        <v>11</v>
      </c>
      <c r="C278" s="9">
        <v>444</v>
      </c>
      <c r="D278" s="9">
        <v>457.495</v>
      </c>
      <c r="E278" s="12">
        <v>3.5625</v>
      </c>
      <c r="F278" s="9"/>
      <c r="G278" s="9"/>
      <c r="H278" s="9"/>
    </row>
    <row r="279" spans="1:8" x14ac:dyDescent="0.25">
      <c r="A279" s="21"/>
      <c r="B279" s="5">
        <v>12</v>
      </c>
      <c r="C279" s="9">
        <v>434</v>
      </c>
      <c r="D279" s="9">
        <v>447.09199999999998</v>
      </c>
      <c r="E279" s="12">
        <v>3.5625</v>
      </c>
      <c r="F279" s="9"/>
      <c r="G279" s="9"/>
      <c r="H279" s="9"/>
    </row>
    <row r="280" spans="1:8" x14ac:dyDescent="0.25">
      <c r="A280" s="21"/>
      <c r="B280" s="5">
        <v>13</v>
      </c>
      <c r="C280" s="9">
        <v>428</v>
      </c>
      <c r="D280" s="9">
        <v>434.31099999999998</v>
      </c>
      <c r="E280" s="12">
        <v>3.5625</v>
      </c>
      <c r="F280" s="9">
        <v>6.6</v>
      </c>
      <c r="G280" s="9"/>
      <c r="H280" s="9"/>
    </row>
    <row r="281" spans="1:8" x14ac:dyDescent="0.25">
      <c r="A281" s="21"/>
      <c r="B281" s="5">
        <v>14</v>
      </c>
      <c r="C281" s="9">
        <v>432</v>
      </c>
      <c r="D281" s="9">
        <v>431.38900000000001</v>
      </c>
      <c r="E281" s="12">
        <v>3.5625</v>
      </c>
      <c r="F281" s="9"/>
      <c r="G281" s="9"/>
      <c r="H281" s="9"/>
    </row>
    <row r="282" spans="1:8" x14ac:dyDescent="0.25">
      <c r="A282" s="21"/>
      <c r="B282" s="5">
        <v>15</v>
      </c>
      <c r="C282" s="9">
        <v>431</v>
      </c>
      <c r="D282" s="9">
        <v>425.81</v>
      </c>
      <c r="E282" s="12">
        <v>3.5625</v>
      </c>
      <c r="F282" s="9"/>
      <c r="G282" s="9"/>
      <c r="H282" s="9"/>
    </row>
    <row r="283" spans="1:8" x14ac:dyDescent="0.25">
      <c r="A283" s="21"/>
      <c r="B283" s="5">
        <v>16</v>
      </c>
      <c r="C283" s="9">
        <v>426</v>
      </c>
      <c r="D283" s="9">
        <v>418.98500000000001</v>
      </c>
      <c r="E283" s="12">
        <v>3.5625</v>
      </c>
      <c r="F283" s="9">
        <v>8.3000000000000007</v>
      </c>
      <c r="G283" s="9"/>
      <c r="H283" s="9"/>
    </row>
    <row r="284" spans="1:8" x14ac:dyDescent="0.25">
      <c r="A284" s="21"/>
      <c r="B284" s="5">
        <v>17</v>
      </c>
      <c r="C284" s="9">
        <v>423</v>
      </c>
      <c r="D284" s="9">
        <v>412.10300000000001</v>
      </c>
      <c r="E284" s="12">
        <v>3.5625</v>
      </c>
      <c r="F284" s="9"/>
      <c r="G284" s="9"/>
      <c r="H284" s="9"/>
    </row>
    <row r="285" spans="1:8" x14ac:dyDescent="0.25">
      <c r="A285" s="21"/>
      <c r="B285" s="5">
        <v>18</v>
      </c>
      <c r="C285" s="9">
        <v>430</v>
      </c>
      <c r="D285" s="9">
        <v>419.91300000000001</v>
      </c>
      <c r="E285" s="12">
        <v>3.5625</v>
      </c>
      <c r="F285" s="9"/>
      <c r="G285" s="9"/>
      <c r="H285" s="9"/>
    </row>
    <row r="286" spans="1:8" x14ac:dyDescent="0.25">
      <c r="A286" s="21"/>
      <c r="B286" s="5">
        <v>19</v>
      </c>
      <c r="C286" s="9">
        <v>465</v>
      </c>
      <c r="D286" s="9">
        <v>471.642</v>
      </c>
      <c r="E286" s="12">
        <v>3.5625</v>
      </c>
      <c r="F286" s="9">
        <v>6.1</v>
      </c>
      <c r="G286" s="9"/>
      <c r="H286" s="9"/>
    </row>
    <row r="287" spans="1:8" x14ac:dyDescent="0.25">
      <c r="A287" s="21"/>
      <c r="B287" s="5">
        <v>20</v>
      </c>
      <c r="C287" s="9">
        <v>479</v>
      </c>
      <c r="D287" s="9">
        <v>486.02499999999998</v>
      </c>
      <c r="E287" s="12">
        <v>3.5625</v>
      </c>
      <c r="F287" s="9"/>
      <c r="G287" s="9"/>
      <c r="H287" s="9"/>
    </row>
    <row r="288" spans="1:8" x14ac:dyDescent="0.25">
      <c r="A288" s="21"/>
      <c r="B288" s="5">
        <v>21</v>
      </c>
      <c r="C288" s="9">
        <v>466</v>
      </c>
      <c r="D288" s="9">
        <v>469.28699999999998</v>
      </c>
      <c r="E288" s="12">
        <v>3.5625</v>
      </c>
      <c r="F288" s="9"/>
      <c r="G288" s="9"/>
      <c r="H288" s="9"/>
    </row>
    <row r="289" spans="1:8" x14ac:dyDescent="0.25">
      <c r="A289" s="21"/>
      <c r="B289" s="5">
        <v>22</v>
      </c>
      <c r="C289" s="9">
        <v>443</v>
      </c>
      <c r="D289" s="9">
        <v>444.10899999999998</v>
      </c>
      <c r="E289" s="12">
        <v>3.5625</v>
      </c>
      <c r="F289" s="9">
        <v>3.1</v>
      </c>
      <c r="G289" s="9"/>
      <c r="H289" s="9"/>
    </row>
    <row r="290" spans="1:8" x14ac:dyDescent="0.25">
      <c r="A290" s="21"/>
      <c r="B290" s="5">
        <v>23</v>
      </c>
      <c r="C290" s="9">
        <v>394</v>
      </c>
      <c r="D290" s="9">
        <v>397.93400000000003</v>
      </c>
      <c r="E290" s="12">
        <v>3.5625</v>
      </c>
      <c r="F290" s="9"/>
      <c r="G290" s="9"/>
      <c r="H290" s="9"/>
    </row>
    <row r="291" spans="1:8" ht="15.75" thickBot="1" x14ac:dyDescent="0.3">
      <c r="A291" s="22"/>
      <c r="B291" s="6">
        <v>24</v>
      </c>
      <c r="C291" s="10">
        <v>354</v>
      </c>
      <c r="D291" s="10">
        <v>358.53899999999999</v>
      </c>
      <c r="E291" s="12">
        <v>3.5625</v>
      </c>
      <c r="F291" s="10"/>
      <c r="G291" s="10"/>
      <c r="H291" s="10"/>
    </row>
    <row r="292" spans="1:8" x14ac:dyDescent="0.25">
      <c r="A292" s="20">
        <v>42290</v>
      </c>
      <c r="B292" s="4">
        <v>1</v>
      </c>
      <c r="C292" s="8">
        <v>328</v>
      </c>
      <c r="D292" s="8">
        <v>324.85700000000003</v>
      </c>
      <c r="E292" s="11">
        <v>3.1124999999999998</v>
      </c>
      <c r="F292" s="8">
        <v>2.7</v>
      </c>
      <c r="G292" s="8"/>
      <c r="H292" s="8"/>
    </row>
    <row r="293" spans="1:8" x14ac:dyDescent="0.25">
      <c r="A293" s="21"/>
      <c r="B293" s="5">
        <v>2</v>
      </c>
      <c r="C293" s="9">
        <v>309</v>
      </c>
      <c r="D293" s="9">
        <v>307.63799999999998</v>
      </c>
      <c r="E293" s="12">
        <v>3.1124999999999998</v>
      </c>
      <c r="F293" s="9"/>
      <c r="G293" s="9"/>
      <c r="H293" s="9"/>
    </row>
    <row r="294" spans="1:8" x14ac:dyDescent="0.25">
      <c r="A294" s="21"/>
      <c r="B294" s="5">
        <v>3</v>
      </c>
      <c r="C294" s="9">
        <v>300</v>
      </c>
      <c r="D294" s="9">
        <v>299.358</v>
      </c>
      <c r="E294" s="12">
        <v>3.1124999999999998</v>
      </c>
      <c r="F294" s="9"/>
      <c r="G294" s="9"/>
      <c r="H294" s="9"/>
    </row>
    <row r="295" spans="1:8" x14ac:dyDescent="0.25">
      <c r="A295" s="21"/>
      <c r="B295" s="5">
        <v>4</v>
      </c>
      <c r="C295" s="9">
        <v>297</v>
      </c>
      <c r="D295" s="9">
        <v>295.12900000000002</v>
      </c>
      <c r="E295" s="12">
        <v>3.1124999999999998</v>
      </c>
      <c r="F295" s="9">
        <v>1.5</v>
      </c>
      <c r="G295" s="9"/>
      <c r="H295" s="9"/>
    </row>
    <row r="296" spans="1:8" x14ac:dyDescent="0.25">
      <c r="A296" s="21"/>
      <c r="B296" s="5">
        <v>5</v>
      </c>
      <c r="C296" s="9">
        <v>299</v>
      </c>
      <c r="D296" s="9">
        <v>298.55500000000001</v>
      </c>
      <c r="E296" s="12">
        <v>3.1124999999999998</v>
      </c>
      <c r="F296" s="9"/>
      <c r="G296" s="9"/>
      <c r="H296" s="9"/>
    </row>
    <row r="297" spans="1:8" x14ac:dyDescent="0.25">
      <c r="A297" s="21"/>
      <c r="B297" s="5">
        <v>6</v>
      </c>
      <c r="C297" s="9">
        <v>320</v>
      </c>
      <c r="D297" s="9">
        <v>313.21800000000002</v>
      </c>
      <c r="E297" s="12">
        <v>3.1124999999999998</v>
      </c>
      <c r="F297" s="9"/>
      <c r="G297" s="9"/>
      <c r="H297" s="9"/>
    </row>
    <row r="298" spans="1:8" x14ac:dyDescent="0.25">
      <c r="A298" s="21"/>
      <c r="B298" s="5">
        <v>7</v>
      </c>
      <c r="C298" s="9">
        <v>362</v>
      </c>
      <c r="D298" s="9">
        <v>357.31599999999997</v>
      </c>
      <c r="E298" s="12">
        <v>3.1124999999999998</v>
      </c>
      <c r="F298" s="9">
        <v>-1</v>
      </c>
      <c r="G298" s="9"/>
      <c r="H298" s="9"/>
    </row>
    <row r="299" spans="1:8" x14ac:dyDescent="0.25">
      <c r="A299" s="21"/>
      <c r="B299" s="5">
        <v>8</v>
      </c>
      <c r="C299" s="9">
        <v>404</v>
      </c>
      <c r="D299" s="9">
        <v>398.37700000000001</v>
      </c>
      <c r="E299" s="12">
        <v>3.1124999999999998</v>
      </c>
      <c r="F299" s="9"/>
      <c r="G299" s="9"/>
      <c r="H299" s="9"/>
    </row>
    <row r="300" spans="1:8" x14ac:dyDescent="0.25">
      <c r="A300" s="21"/>
      <c r="B300" s="5">
        <v>9</v>
      </c>
      <c r="C300" s="9">
        <v>438</v>
      </c>
      <c r="D300" s="9">
        <v>432.00200000000001</v>
      </c>
      <c r="E300" s="12">
        <v>3.1124999999999998</v>
      </c>
      <c r="F300" s="9"/>
      <c r="G300" s="9"/>
      <c r="H300" s="9"/>
    </row>
    <row r="301" spans="1:8" x14ac:dyDescent="0.25">
      <c r="A301" s="21"/>
      <c r="B301" s="5">
        <v>10</v>
      </c>
      <c r="C301" s="9">
        <v>456</v>
      </c>
      <c r="D301" s="9">
        <v>453.88299999999998</v>
      </c>
      <c r="E301" s="12">
        <v>3.1124999999999998</v>
      </c>
      <c r="F301" s="9">
        <v>2</v>
      </c>
      <c r="G301" s="9"/>
      <c r="H301" s="9"/>
    </row>
    <row r="302" spans="1:8" x14ac:dyDescent="0.25">
      <c r="A302" s="21"/>
      <c r="B302" s="5">
        <v>11</v>
      </c>
      <c r="C302" s="9">
        <v>453</v>
      </c>
      <c r="D302" s="9">
        <v>451.03800000000001</v>
      </c>
      <c r="E302" s="12">
        <v>3.1124999999999998</v>
      </c>
      <c r="F302" s="9"/>
      <c r="G302" s="9"/>
      <c r="H302" s="9"/>
    </row>
    <row r="303" spans="1:8" x14ac:dyDescent="0.25">
      <c r="A303" s="21"/>
      <c r="B303" s="5">
        <v>12</v>
      </c>
      <c r="C303" s="9">
        <v>448</v>
      </c>
      <c r="D303" s="9">
        <v>444.048</v>
      </c>
      <c r="E303" s="12">
        <v>3.1124999999999998</v>
      </c>
      <c r="F303" s="9"/>
      <c r="G303" s="9"/>
      <c r="H303" s="9"/>
    </row>
    <row r="304" spans="1:8" x14ac:dyDescent="0.25">
      <c r="A304" s="21"/>
      <c r="B304" s="5">
        <v>13</v>
      </c>
      <c r="C304" s="9">
        <v>442</v>
      </c>
      <c r="D304" s="9">
        <v>436.83199999999999</v>
      </c>
      <c r="E304" s="12">
        <v>3.1124999999999998</v>
      </c>
      <c r="F304" s="9">
        <v>5.2</v>
      </c>
      <c r="G304" s="9"/>
      <c r="H304" s="9"/>
    </row>
    <row r="305" spans="1:8" x14ac:dyDescent="0.25">
      <c r="A305" s="21"/>
      <c r="B305" s="5">
        <v>14</v>
      </c>
      <c r="C305" s="9">
        <v>444</v>
      </c>
      <c r="D305" s="9">
        <v>439.065</v>
      </c>
      <c r="E305" s="12">
        <v>3.1124999999999998</v>
      </c>
      <c r="F305" s="9"/>
      <c r="G305" s="9"/>
      <c r="H305" s="9"/>
    </row>
    <row r="306" spans="1:8" x14ac:dyDescent="0.25">
      <c r="A306" s="21"/>
      <c r="B306" s="5">
        <v>15</v>
      </c>
      <c r="C306" s="9">
        <v>440</v>
      </c>
      <c r="D306" s="9">
        <v>437.23200000000003</v>
      </c>
      <c r="E306" s="12">
        <v>3.1124999999999998</v>
      </c>
      <c r="F306" s="9"/>
      <c r="G306" s="9"/>
      <c r="H306" s="9"/>
    </row>
    <row r="307" spans="1:8" x14ac:dyDescent="0.25">
      <c r="A307" s="21"/>
      <c r="B307" s="5">
        <v>16</v>
      </c>
      <c r="C307" s="9">
        <v>437</v>
      </c>
      <c r="D307" s="9">
        <v>435.39400000000001</v>
      </c>
      <c r="E307" s="12">
        <v>3.1124999999999998</v>
      </c>
      <c r="F307" s="9">
        <v>5.7</v>
      </c>
      <c r="G307" s="9"/>
      <c r="H307" s="9"/>
    </row>
    <row r="308" spans="1:8" x14ac:dyDescent="0.25">
      <c r="A308" s="21"/>
      <c r="B308" s="5">
        <v>17</v>
      </c>
      <c r="C308" s="9">
        <v>436</v>
      </c>
      <c r="D308" s="9">
        <v>424.44299999999998</v>
      </c>
      <c r="E308" s="12">
        <v>3.1124999999999998</v>
      </c>
      <c r="F308" s="9"/>
      <c r="G308" s="9"/>
      <c r="H308" s="9"/>
    </row>
    <row r="309" spans="1:8" x14ac:dyDescent="0.25">
      <c r="A309" s="21"/>
      <c r="B309" s="5">
        <v>18</v>
      </c>
      <c r="C309" s="9">
        <v>441</v>
      </c>
      <c r="D309" s="9">
        <v>433.553</v>
      </c>
      <c r="E309" s="12">
        <v>3.1124999999999998</v>
      </c>
      <c r="F309" s="9"/>
      <c r="G309" s="9"/>
      <c r="H309" s="9"/>
    </row>
    <row r="310" spans="1:8" x14ac:dyDescent="0.25">
      <c r="A310" s="21"/>
      <c r="B310" s="5">
        <v>19</v>
      </c>
      <c r="C310" s="9">
        <v>480</v>
      </c>
      <c r="D310" s="9">
        <v>472.137</v>
      </c>
      <c r="E310" s="12">
        <v>3.1124999999999998</v>
      </c>
      <c r="F310" s="9">
        <v>5.4</v>
      </c>
      <c r="G310" s="9"/>
      <c r="H310" s="9"/>
    </row>
    <row r="311" spans="1:8" x14ac:dyDescent="0.25">
      <c r="A311" s="21"/>
      <c r="B311" s="5">
        <v>20</v>
      </c>
      <c r="C311" s="9">
        <v>491</v>
      </c>
      <c r="D311" s="9">
        <v>480.14100000000002</v>
      </c>
      <c r="E311" s="12">
        <v>3.1124999999999998</v>
      </c>
      <c r="F311" s="9"/>
      <c r="G311" s="9"/>
      <c r="H311" s="9"/>
    </row>
    <row r="312" spans="1:8" x14ac:dyDescent="0.25">
      <c r="A312" s="21"/>
      <c r="B312" s="5">
        <v>21</v>
      </c>
      <c r="C312" s="9">
        <v>476</v>
      </c>
      <c r="D312" s="9">
        <v>464.29599999999999</v>
      </c>
      <c r="E312" s="12">
        <v>3.1124999999999998</v>
      </c>
      <c r="F312" s="9"/>
      <c r="G312" s="9"/>
      <c r="H312" s="9"/>
    </row>
    <row r="313" spans="1:8" x14ac:dyDescent="0.25">
      <c r="A313" s="21"/>
      <c r="B313" s="5">
        <v>22</v>
      </c>
      <c r="C313" s="9">
        <v>451</v>
      </c>
      <c r="D313" s="9">
        <v>440.56700000000001</v>
      </c>
      <c r="E313" s="12">
        <v>3.1124999999999998</v>
      </c>
      <c r="F313" s="9">
        <v>3.4</v>
      </c>
      <c r="G313" s="9"/>
      <c r="H313" s="9"/>
    </row>
    <row r="314" spans="1:8" x14ac:dyDescent="0.25">
      <c r="A314" s="21"/>
      <c r="B314" s="5">
        <v>23</v>
      </c>
      <c r="C314" s="9">
        <v>414</v>
      </c>
      <c r="D314" s="9">
        <v>395.34500000000003</v>
      </c>
      <c r="E314" s="12">
        <v>3.1124999999999998</v>
      </c>
      <c r="F314" s="9"/>
      <c r="G314" s="9"/>
      <c r="H314" s="9"/>
    </row>
    <row r="315" spans="1:8" ht="15.75" thickBot="1" x14ac:dyDescent="0.3">
      <c r="A315" s="22"/>
      <c r="B315" s="6">
        <v>24</v>
      </c>
      <c r="C315" s="10">
        <v>374</v>
      </c>
      <c r="D315" s="10">
        <v>355.63</v>
      </c>
      <c r="E315" s="12">
        <v>3.1124999999999998</v>
      </c>
      <c r="F315" s="10"/>
      <c r="G315" s="10"/>
      <c r="H315" s="10"/>
    </row>
    <row r="316" spans="1:8" x14ac:dyDescent="0.25">
      <c r="A316" s="20">
        <v>42291</v>
      </c>
      <c r="B316" s="4">
        <v>1</v>
      </c>
      <c r="C316" s="8">
        <v>332</v>
      </c>
      <c r="D316" s="8">
        <v>324.524</v>
      </c>
      <c r="E316" s="11">
        <v>2.4500000000000002</v>
      </c>
      <c r="F316" s="8">
        <v>2.2000000000000002</v>
      </c>
      <c r="G316" s="8"/>
      <c r="H316" s="8"/>
    </row>
    <row r="317" spans="1:8" x14ac:dyDescent="0.25">
      <c r="A317" s="21"/>
      <c r="B317" s="5">
        <v>2</v>
      </c>
      <c r="C317" s="9">
        <v>314</v>
      </c>
      <c r="D317" s="9">
        <v>308.43900000000002</v>
      </c>
      <c r="E317" s="12">
        <v>2.4500000000000002</v>
      </c>
      <c r="F317" s="9"/>
      <c r="G317" s="9"/>
      <c r="H317" s="9"/>
    </row>
    <row r="318" spans="1:8" x14ac:dyDescent="0.25">
      <c r="A318" s="21"/>
      <c r="B318" s="5">
        <v>3</v>
      </c>
      <c r="C318" s="9">
        <v>306</v>
      </c>
      <c r="D318" s="9">
        <v>299.399</v>
      </c>
      <c r="E318" s="12">
        <v>2.4500000000000002</v>
      </c>
      <c r="F318" s="9"/>
      <c r="G318" s="9"/>
      <c r="H318" s="9"/>
    </row>
    <row r="319" spans="1:8" x14ac:dyDescent="0.25">
      <c r="A319" s="21"/>
      <c r="B319" s="5">
        <v>4</v>
      </c>
      <c r="C319" s="9">
        <v>301</v>
      </c>
      <c r="D319" s="9">
        <v>296.79599999999999</v>
      </c>
      <c r="E319" s="12">
        <v>2.4500000000000002</v>
      </c>
      <c r="F319" s="9">
        <v>0.5</v>
      </c>
      <c r="G319" s="9"/>
      <c r="H319" s="9"/>
    </row>
    <row r="320" spans="1:8" x14ac:dyDescent="0.25">
      <c r="A320" s="21"/>
      <c r="B320" s="5">
        <v>5</v>
      </c>
      <c r="C320" s="9">
        <v>302</v>
      </c>
      <c r="D320" s="9">
        <v>298.73500000000001</v>
      </c>
      <c r="E320" s="12">
        <v>2.4500000000000002</v>
      </c>
      <c r="F320" s="9"/>
      <c r="G320" s="9"/>
      <c r="H320" s="9"/>
    </row>
    <row r="321" spans="1:8" x14ac:dyDescent="0.25">
      <c r="A321" s="21"/>
      <c r="B321" s="5">
        <v>6</v>
      </c>
      <c r="C321" s="9">
        <v>319</v>
      </c>
      <c r="D321" s="9">
        <v>314.26</v>
      </c>
      <c r="E321" s="12">
        <v>2.4500000000000002</v>
      </c>
      <c r="F321" s="9"/>
      <c r="G321" s="9"/>
      <c r="H321" s="9"/>
    </row>
    <row r="322" spans="1:8" x14ac:dyDescent="0.25">
      <c r="A322" s="21"/>
      <c r="B322" s="5">
        <v>7</v>
      </c>
      <c r="C322" s="9">
        <v>363</v>
      </c>
      <c r="D322" s="9">
        <v>357.79899999999998</v>
      </c>
      <c r="E322" s="12">
        <v>2.4500000000000002</v>
      </c>
      <c r="F322" s="9">
        <v>-0.2</v>
      </c>
      <c r="G322" s="9"/>
      <c r="H322" s="9"/>
    </row>
    <row r="323" spans="1:8" x14ac:dyDescent="0.25">
      <c r="A323" s="21"/>
      <c r="B323" s="5">
        <v>8</v>
      </c>
      <c r="C323" s="9">
        <v>405</v>
      </c>
      <c r="D323" s="9">
        <v>397.04199999999997</v>
      </c>
      <c r="E323" s="12">
        <v>2.4500000000000002</v>
      </c>
      <c r="F323" s="9"/>
      <c r="G323" s="9"/>
      <c r="H323" s="9"/>
    </row>
    <row r="324" spans="1:8" x14ac:dyDescent="0.25">
      <c r="A324" s="21"/>
      <c r="B324" s="5">
        <v>9</v>
      </c>
      <c r="C324" s="9">
        <v>439</v>
      </c>
      <c r="D324" s="9">
        <v>430.28199999999998</v>
      </c>
      <c r="E324" s="12">
        <v>2.4500000000000002</v>
      </c>
      <c r="F324" s="9"/>
      <c r="G324" s="9"/>
      <c r="H324" s="9"/>
    </row>
    <row r="325" spans="1:8" x14ac:dyDescent="0.25">
      <c r="A325" s="21"/>
      <c r="B325" s="5">
        <v>10</v>
      </c>
      <c r="C325" s="9">
        <v>461</v>
      </c>
      <c r="D325" s="9">
        <v>452.03500000000003</v>
      </c>
      <c r="E325" s="12">
        <v>2.4500000000000002</v>
      </c>
      <c r="F325" s="9">
        <v>0</v>
      </c>
      <c r="G325" s="9"/>
      <c r="H325" s="9"/>
    </row>
    <row r="326" spans="1:8" x14ac:dyDescent="0.25">
      <c r="A326" s="21"/>
      <c r="B326" s="5">
        <v>11</v>
      </c>
      <c r="C326" s="9">
        <v>464</v>
      </c>
      <c r="D326" s="9">
        <v>453.57900000000001</v>
      </c>
      <c r="E326" s="12">
        <v>2.4500000000000002</v>
      </c>
      <c r="F326" s="9"/>
      <c r="G326" s="9"/>
      <c r="H326" s="9"/>
    </row>
    <row r="327" spans="1:8" x14ac:dyDescent="0.25">
      <c r="A327" s="21"/>
      <c r="B327" s="5">
        <v>12</v>
      </c>
      <c r="C327" s="9">
        <v>454</v>
      </c>
      <c r="D327" s="9">
        <v>444.517</v>
      </c>
      <c r="E327" s="12">
        <v>2.4500000000000002</v>
      </c>
      <c r="F327" s="9"/>
      <c r="G327" s="9"/>
      <c r="H327" s="9"/>
    </row>
    <row r="328" spans="1:8" x14ac:dyDescent="0.25">
      <c r="A328" s="21"/>
      <c r="B328" s="5">
        <v>13</v>
      </c>
      <c r="C328" s="9">
        <v>440</v>
      </c>
      <c r="D328" s="9">
        <v>431.31200000000001</v>
      </c>
      <c r="E328" s="12">
        <v>2.4500000000000002</v>
      </c>
      <c r="F328" s="9">
        <v>5.4</v>
      </c>
      <c r="G328" s="9"/>
      <c r="H328" s="9"/>
    </row>
    <row r="329" spans="1:8" x14ac:dyDescent="0.25">
      <c r="A329" s="21"/>
      <c r="B329" s="5">
        <v>14</v>
      </c>
      <c r="C329" s="9">
        <v>438</v>
      </c>
      <c r="D329" s="9">
        <v>433.09899999999999</v>
      </c>
      <c r="E329" s="12">
        <v>2.4500000000000002</v>
      </c>
      <c r="F329" s="9"/>
      <c r="G329" s="9"/>
      <c r="H329" s="9"/>
    </row>
    <row r="330" spans="1:8" x14ac:dyDescent="0.25">
      <c r="A330" s="21"/>
      <c r="B330" s="5">
        <v>15</v>
      </c>
      <c r="C330" s="9">
        <v>434</v>
      </c>
      <c r="D330" s="9">
        <v>429.03</v>
      </c>
      <c r="E330" s="12">
        <v>2.4500000000000002</v>
      </c>
      <c r="F330" s="9"/>
      <c r="G330" s="9"/>
      <c r="H330" s="9"/>
    </row>
    <row r="331" spans="1:8" x14ac:dyDescent="0.25">
      <c r="A331" s="21"/>
      <c r="B331" s="5">
        <v>16</v>
      </c>
      <c r="C331" s="9">
        <v>428</v>
      </c>
      <c r="D331" s="9">
        <v>421.34199999999998</v>
      </c>
      <c r="E331" s="12">
        <v>2.4500000000000002</v>
      </c>
      <c r="F331" s="9">
        <v>6</v>
      </c>
      <c r="G331" s="9"/>
      <c r="H331" s="9"/>
    </row>
    <row r="332" spans="1:8" x14ac:dyDescent="0.25">
      <c r="A332" s="21"/>
      <c r="B332" s="5">
        <v>17</v>
      </c>
      <c r="C332" s="9">
        <v>424</v>
      </c>
      <c r="D332" s="9">
        <v>413.13200000000001</v>
      </c>
      <c r="E332" s="12">
        <v>2.4500000000000002</v>
      </c>
      <c r="F332" s="9"/>
      <c r="G332" s="9"/>
      <c r="H332" s="9"/>
    </row>
    <row r="333" spans="1:8" x14ac:dyDescent="0.25">
      <c r="A333" s="21"/>
      <c r="B333" s="5">
        <v>18</v>
      </c>
      <c r="C333" s="9">
        <v>428</v>
      </c>
      <c r="D333" s="9">
        <v>423.62299999999999</v>
      </c>
      <c r="E333" s="12">
        <v>2.4500000000000002</v>
      </c>
      <c r="F333" s="9"/>
      <c r="G333" s="9"/>
      <c r="H333" s="9"/>
    </row>
    <row r="334" spans="1:8" x14ac:dyDescent="0.25">
      <c r="A334" s="21"/>
      <c r="B334" s="5">
        <v>19</v>
      </c>
      <c r="C334" s="9">
        <v>480</v>
      </c>
      <c r="D334" s="9">
        <v>464.404</v>
      </c>
      <c r="E334" s="12">
        <v>2.4500000000000002</v>
      </c>
      <c r="F334" s="9">
        <v>4.4000000000000004</v>
      </c>
      <c r="G334" s="9"/>
      <c r="H334" s="9"/>
    </row>
    <row r="335" spans="1:8" x14ac:dyDescent="0.25">
      <c r="A335" s="21"/>
      <c r="B335" s="5">
        <v>20</v>
      </c>
      <c r="C335" s="9">
        <v>492</v>
      </c>
      <c r="D335" s="9">
        <v>472.92399999999998</v>
      </c>
      <c r="E335" s="12">
        <v>2.4500000000000002</v>
      </c>
      <c r="F335" s="9"/>
      <c r="G335" s="9"/>
      <c r="H335" s="9"/>
    </row>
    <row r="336" spans="1:8" x14ac:dyDescent="0.25">
      <c r="A336" s="21"/>
      <c r="B336" s="5">
        <v>21</v>
      </c>
      <c r="C336" s="9">
        <v>476</v>
      </c>
      <c r="D336" s="9">
        <v>457.82600000000002</v>
      </c>
      <c r="E336" s="12">
        <v>2.4500000000000002</v>
      </c>
      <c r="F336" s="9"/>
      <c r="G336" s="9"/>
      <c r="H336" s="9"/>
    </row>
    <row r="337" spans="1:8" x14ac:dyDescent="0.25">
      <c r="A337" s="21"/>
      <c r="B337" s="5">
        <v>22</v>
      </c>
      <c r="C337" s="9">
        <v>451</v>
      </c>
      <c r="D337" s="9">
        <v>433.82499999999999</v>
      </c>
      <c r="E337" s="12">
        <v>2.4500000000000002</v>
      </c>
      <c r="F337" s="9">
        <v>1.3</v>
      </c>
      <c r="G337" s="9"/>
      <c r="H337" s="9"/>
    </row>
    <row r="338" spans="1:8" x14ac:dyDescent="0.25">
      <c r="A338" s="21"/>
      <c r="B338" s="5">
        <v>23</v>
      </c>
      <c r="C338" s="9">
        <v>409</v>
      </c>
      <c r="D338" s="9">
        <v>391.30399999999997</v>
      </c>
      <c r="E338" s="12">
        <v>2.4500000000000002</v>
      </c>
      <c r="F338" s="9"/>
      <c r="G338" s="9"/>
      <c r="H338" s="9"/>
    </row>
    <row r="339" spans="1:8" ht="15.75" thickBot="1" x14ac:dyDescent="0.3">
      <c r="A339" s="22"/>
      <c r="B339" s="6">
        <v>24</v>
      </c>
      <c r="C339" s="10">
        <v>370</v>
      </c>
      <c r="D339" s="10">
        <v>353.11</v>
      </c>
      <c r="E339" s="12">
        <v>2.4500000000000002</v>
      </c>
      <c r="F339" s="10"/>
      <c r="G339" s="10"/>
      <c r="H339" s="10"/>
    </row>
    <row r="340" spans="1:8" x14ac:dyDescent="0.25">
      <c r="A340" s="20">
        <v>42292</v>
      </c>
      <c r="B340" s="4">
        <v>1</v>
      </c>
      <c r="C340" s="8">
        <v>334</v>
      </c>
      <c r="D340" s="8">
        <v>321.661</v>
      </c>
      <c r="E340" s="11">
        <v>2.4249999999999998</v>
      </c>
      <c r="F340" s="8">
        <v>-0.3</v>
      </c>
      <c r="G340" s="8"/>
      <c r="H340" s="8"/>
    </row>
    <row r="341" spans="1:8" x14ac:dyDescent="0.25">
      <c r="A341" s="21"/>
      <c r="B341" s="5">
        <v>2</v>
      </c>
      <c r="C341" s="9">
        <v>317</v>
      </c>
      <c r="D341" s="9">
        <v>305.83100000000002</v>
      </c>
      <c r="E341" s="12">
        <v>2.4249999999999998</v>
      </c>
      <c r="F341" s="9"/>
      <c r="G341" s="9"/>
      <c r="H341" s="9"/>
    </row>
    <row r="342" spans="1:8" x14ac:dyDescent="0.25">
      <c r="A342" s="21"/>
      <c r="B342" s="5">
        <v>3</v>
      </c>
      <c r="C342" s="9">
        <v>309</v>
      </c>
      <c r="D342" s="9">
        <v>299.60500000000002</v>
      </c>
      <c r="E342" s="12">
        <v>2.4249999999999998</v>
      </c>
      <c r="F342" s="9"/>
      <c r="G342" s="9"/>
      <c r="H342" s="9"/>
    </row>
    <row r="343" spans="1:8" x14ac:dyDescent="0.25">
      <c r="A343" s="21"/>
      <c r="B343" s="5">
        <v>4</v>
      </c>
      <c r="C343" s="9">
        <v>304</v>
      </c>
      <c r="D343" s="9">
        <v>296.67500000000001</v>
      </c>
      <c r="E343" s="12">
        <v>2.4249999999999998</v>
      </c>
      <c r="F343" s="9">
        <v>-1</v>
      </c>
      <c r="G343" s="9"/>
      <c r="H343" s="9"/>
    </row>
    <row r="344" spans="1:8" x14ac:dyDescent="0.25">
      <c r="A344" s="21"/>
      <c r="B344" s="5">
        <v>5</v>
      </c>
      <c r="C344" s="9">
        <v>307</v>
      </c>
      <c r="D344" s="9">
        <v>298.86599999999999</v>
      </c>
      <c r="E344" s="12">
        <v>2.4249999999999998</v>
      </c>
      <c r="F344" s="9"/>
      <c r="G344" s="9"/>
      <c r="H344" s="9"/>
    </row>
    <row r="345" spans="1:8" x14ac:dyDescent="0.25">
      <c r="A345" s="21"/>
      <c r="B345" s="5">
        <v>6</v>
      </c>
      <c r="C345" s="9">
        <v>321</v>
      </c>
      <c r="D345" s="9">
        <v>311.73700000000002</v>
      </c>
      <c r="E345" s="12">
        <v>2.4249999999999998</v>
      </c>
      <c r="F345" s="9"/>
      <c r="G345" s="9"/>
      <c r="H345" s="9"/>
    </row>
    <row r="346" spans="1:8" x14ac:dyDescent="0.25">
      <c r="A346" s="21"/>
      <c r="B346" s="5">
        <v>7</v>
      </c>
      <c r="C346" s="9">
        <v>365</v>
      </c>
      <c r="D346" s="9">
        <v>355.59399999999999</v>
      </c>
      <c r="E346" s="12">
        <v>2.4249999999999998</v>
      </c>
      <c r="F346" s="9">
        <v>-0.7</v>
      </c>
      <c r="G346" s="9"/>
      <c r="H346" s="9"/>
    </row>
    <row r="347" spans="1:8" x14ac:dyDescent="0.25">
      <c r="A347" s="21"/>
      <c r="B347" s="5">
        <v>8</v>
      </c>
      <c r="C347" s="9">
        <v>407</v>
      </c>
      <c r="D347" s="9">
        <v>395.63600000000002</v>
      </c>
      <c r="E347" s="12">
        <v>2.4249999999999998</v>
      </c>
      <c r="F347" s="9"/>
      <c r="G347" s="9"/>
      <c r="H347" s="9"/>
    </row>
    <row r="348" spans="1:8" x14ac:dyDescent="0.25">
      <c r="A348" s="21"/>
      <c r="B348" s="5">
        <v>9</v>
      </c>
      <c r="C348" s="9">
        <v>439</v>
      </c>
      <c r="D348" s="9">
        <v>427.714</v>
      </c>
      <c r="E348" s="12">
        <v>2.4249999999999998</v>
      </c>
      <c r="F348" s="9"/>
      <c r="G348" s="9"/>
      <c r="H348" s="9"/>
    </row>
    <row r="349" spans="1:8" x14ac:dyDescent="0.25">
      <c r="A349" s="21"/>
      <c r="B349" s="5">
        <v>10</v>
      </c>
      <c r="C349" s="9">
        <v>458</v>
      </c>
      <c r="D349" s="9">
        <v>452.995</v>
      </c>
      <c r="E349" s="12">
        <v>2.4249999999999998</v>
      </c>
      <c r="F349" s="9">
        <v>6.6</v>
      </c>
      <c r="G349" s="9"/>
      <c r="H349" s="9"/>
    </row>
    <row r="350" spans="1:8" x14ac:dyDescent="0.25">
      <c r="A350" s="21"/>
      <c r="B350" s="5">
        <v>11</v>
      </c>
      <c r="C350" s="9">
        <v>458</v>
      </c>
      <c r="D350" s="9">
        <v>449.88099999999997</v>
      </c>
      <c r="E350" s="12">
        <v>2.4249999999999998</v>
      </c>
      <c r="F350" s="9"/>
      <c r="G350" s="9"/>
      <c r="H350" s="9"/>
    </row>
    <row r="351" spans="1:8" x14ac:dyDescent="0.25">
      <c r="A351" s="21"/>
      <c r="B351" s="5">
        <v>12</v>
      </c>
      <c r="C351" s="9">
        <v>451</v>
      </c>
      <c r="D351" s="9">
        <v>438.30399999999997</v>
      </c>
      <c r="E351" s="12">
        <v>2.4249999999999998</v>
      </c>
      <c r="F351" s="9"/>
      <c r="G351" s="9"/>
      <c r="H351" s="9"/>
    </row>
    <row r="352" spans="1:8" x14ac:dyDescent="0.25">
      <c r="A352" s="21"/>
      <c r="B352" s="5">
        <v>13</v>
      </c>
      <c r="C352" s="9">
        <v>443</v>
      </c>
      <c r="D352" s="9">
        <v>428.84399999999999</v>
      </c>
      <c r="E352" s="12">
        <v>2.4249999999999998</v>
      </c>
      <c r="F352" s="9">
        <v>7.4</v>
      </c>
      <c r="G352" s="9"/>
      <c r="H352" s="9"/>
    </row>
    <row r="353" spans="1:8" x14ac:dyDescent="0.25">
      <c r="A353" s="21"/>
      <c r="B353" s="5">
        <v>14</v>
      </c>
      <c r="C353" s="9">
        <v>444</v>
      </c>
      <c r="D353" s="9">
        <v>429.07100000000003</v>
      </c>
      <c r="E353" s="12">
        <v>2.4249999999999998</v>
      </c>
      <c r="F353" s="9"/>
      <c r="G353" s="9"/>
      <c r="H353" s="9"/>
    </row>
    <row r="354" spans="1:8" x14ac:dyDescent="0.25">
      <c r="A354" s="21"/>
      <c r="B354" s="5">
        <v>15</v>
      </c>
      <c r="C354" s="9">
        <v>441</v>
      </c>
      <c r="D354" s="9">
        <v>422.89</v>
      </c>
      <c r="E354" s="12">
        <v>2.4249999999999998</v>
      </c>
      <c r="F354" s="9"/>
      <c r="G354" s="9"/>
      <c r="H354" s="9"/>
    </row>
    <row r="355" spans="1:8" x14ac:dyDescent="0.25">
      <c r="A355" s="21"/>
      <c r="B355" s="5">
        <v>16</v>
      </c>
      <c r="C355" s="9">
        <v>435</v>
      </c>
      <c r="D355" s="9">
        <v>416.57100000000003</v>
      </c>
      <c r="E355" s="12">
        <v>2.4249999999999998</v>
      </c>
      <c r="F355" s="9">
        <v>5</v>
      </c>
      <c r="G355" s="9"/>
      <c r="H355" s="9"/>
    </row>
    <row r="356" spans="1:8" x14ac:dyDescent="0.25">
      <c r="A356" s="21"/>
      <c r="B356" s="5">
        <v>17</v>
      </c>
      <c r="C356" s="9">
        <v>428</v>
      </c>
      <c r="D356" s="9">
        <v>408.935</v>
      </c>
      <c r="E356" s="12">
        <v>2.4249999999999998</v>
      </c>
      <c r="F356" s="9"/>
      <c r="G356" s="9"/>
      <c r="H356" s="9"/>
    </row>
    <row r="357" spans="1:8" x14ac:dyDescent="0.25">
      <c r="A357" s="21"/>
      <c r="B357" s="5">
        <v>18</v>
      </c>
      <c r="C357" s="9">
        <v>437</v>
      </c>
      <c r="D357" s="9">
        <v>420.39699999999999</v>
      </c>
      <c r="E357" s="12">
        <v>2.4249999999999998</v>
      </c>
      <c r="F357" s="9"/>
      <c r="G357" s="9"/>
      <c r="H357" s="9"/>
    </row>
    <row r="358" spans="1:8" x14ac:dyDescent="0.25">
      <c r="A358" s="21"/>
      <c r="B358" s="5">
        <v>19</v>
      </c>
      <c r="C358" s="9">
        <v>480</v>
      </c>
      <c r="D358" s="9">
        <v>471.56400000000002</v>
      </c>
      <c r="E358" s="12">
        <v>2.4249999999999998</v>
      </c>
      <c r="F358" s="9">
        <v>1.4</v>
      </c>
      <c r="G358" s="9"/>
      <c r="H358" s="9"/>
    </row>
    <row r="359" spans="1:8" x14ac:dyDescent="0.25">
      <c r="A359" s="21"/>
      <c r="B359" s="5">
        <v>20</v>
      </c>
      <c r="C359" s="9">
        <v>487</v>
      </c>
      <c r="D359" s="9">
        <v>479.10300000000001</v>
      </c>
      <c r="E359" s="12">
        <v>2.4249999999999998</v>
      </c>
      <c r="F359" s="9"/>
      <c r="G359" s="9"/>
      <c r="H359" s="9"/>
    </row>
    <row r="360" spans="1:8" x14ac:dyDescent="0.25">
      <c r="A360" s="21"/>
      <c r="B360" s="5">
        <v>21</v>
      </c>
      <c r="C360" s="9">
        <v>472</v>
      </c>
      <c r="D360" s="9">
        <v>463.858</v>
      </c>
      <c r="E360" s="12">
        <v>2.4249999999999998</v>
      </c>
      <c r="F360" s="9"/>
      <c r="G360" s="9"/>
      <c r="H360" s="9"/>
    </row>
    <row r="361" spans="1:8" x14ac:dyDescent="0.25">
      <c r="A361" s="21"/>
      <c r="B361" s="5">
        <v>22</v>
      </c>
      <c r="C361" s="9">
        <v>447</v>
      </c>
      <c r="D361" s="9">
        <v>435.25400000000002</v>
      </c>
      <c r="E361" s="12">
        <v>2.4249999999999998</v>
      </c>
      <c r="F361" s="9">
        <v>1</v>
      </c>
      <c r="G361" s="9"/>
      <c r="H361" s="9"/>
    </row>
    <row r="362" spans="1:8" x14ac:dyDescent="0.25">
      <c r="A362" s="21"/>
      <c r="B362" s="5">
        <v>23</v>
      </c>
      <c r="C362" s="9">
        <v>405</v>
      </c>
      <c r="D362" s="9">
        <v>389.18400000000003</v>
      </c>
      <c r="E362" s="12">
        <v>2.4249999999999998</v>
      </c>
      <c r="F362" s="9"/>
      <c r="G362" s="9"/>
      <c r="H362" s="9"/>
    </row>
    <row r="363" spans="1:8" ht="15.75" thickBot="1" x14ac:dyDescent="0.3">
      <c r="A363" s="22"/>
      <c r="B363" s="6">
        <v>24</v>
      </c>
      <c r="C363" s="10">
        <v>366</v>
      </c>
      <c r="D363" s="10">
        <v>352.77800000000002</v>
      </c>
      <c r="E363" s="12">
        <v>2.4249999999999998</v>
      </c>
      <c r="F363" s="10"/>
      <c r="G363" s="10"/>
      <c r="H363" s="10"/>
    </row>
    <row r="364" spans="1:8" x14ac:dyDescent="0.25">
      <c r="A364" s="20">
        <v>42293</v>
      </c>
      <c r="B364" s="4">
        <v>1</v>
      </c>
      <c r="C364" s="8">
        <v>328</v>
      </c>
      <c r="D364" s="8">
        <v>322.93099999999998</v>
      </c>
      <c r="E364" s="11">
        <v>4.4874999999999998</v>
      </c>
      <c r="F364" s="8">
        <v>1.7</v>
      </c>
      <c r="G364" s="8"/>
      <c r="H364" s="8"/>
    </row>
    <row r="365" spans="1:8" x14ac:dyDescent="0.25">
      <c r="A365" s="21"/>
      <c r="B365" s="5">
        <v>2</v>
      </c>
      <c r="C365" s="9">
        <v>311</v>
      </c>
      <c r="D365" s="9">
        <v>307.98399999999998</v>
      </c>
      <c r="E365" s="12">
        <v>4.4874999999999998</v>
      </c>
      <c r="F365" s="9"/>
      <c r="G365" s="9"/>
      <c r="H365" s="9"/>
    </row>
    <row r="366" spans="1:8" x14ac:dyDescent="0.25">
      <c r="A366" s="21"/>
      <c r="B366" s="5">
        <v>3</v>
      </c>
      <c r="C366" s="9">
        <v>303</v>
      </c>
      <c r="D366" s="9">
        <v>300.36500000000001</v>
      </c>
      <c r="E366" s="12">
        <v>4.4874999999999998</v>
      </c>
      <c r="F366" s="9"/>
      <c r="G366" s="9"/>
      <c r="H366" s="9"/>
    </row>
    <row r="367" spans="1:8" x14ac:dyDescent="0.25">
      <c r="A367" s="21"/>
      <c r="B367" s="5">
        <v>4</v>
      </c>
      <c r="C367" s="9">
        <v>300</v>
      </c>
      <c r="D367" s="9">
        <v>297.81</v>
      </c>
      <c r="E367" s="12">
        <v>4.4874999999999998</v>
      </c>
      <c r="F367" s="9">
        <v>2.2999999999999998</v>
      </c>
      <c r="G367" s="9"/>
      <c r="H367" s="9"/>
    </row>
    <row r="368" spans="1:8" x14ac:dyDescent="0.25">
      <c r="A368" s="21"/>
      <c r="B368" s="5">
        <v>5</v>
      </c>
      <c r="C368" s="9">
        <v>301</v>
      </c>
      <c r="D368" s="9">
        <v>299.73399999999998</v>
      </c>
      <c r="E368" s="12">
        <v>4.4874999999999998</v>
      </c>
      <c r="F368" s="9"/>
      <c r="G368" s="9"/>
      <c r="H368" s="9"/>
    </row>
    <row r="369" spans="1:8" x14ac:dyDescent="0.25">
      <c r="A369" s="21"/>
      <c r="B369" s="5">
        <v>6</v>
      </c>
      <c r="C369" s="9">
        <v>318</v>
      </c>
      <c r="D369" s="9">
        <v>312.10599999999999</v>
      </c>
      <c r="E369" s="12">
        <v>4.4874999999999998</v>
      </c>
      <c r="F369" s="9"/>
      <c r="G369" s="9"/>
      <c r="H369" s="9"/>
    </row>
    <row r="370" spans="1:8" x14ac:dyDescent="0.25">
      <c r="A370" s="21"/>
      <c r="B370" s="5">
        <v>7</v>
      </c>
      <c r="C370" s="9">
        <v>360</v>
      </c>
      <c r="D370" s="9">
        <v>356.49900000000002</v>
      </c>
      <c r="E370" s="12">
        <v>4.4874999999999998</v>
      </c>
      <c r="F370" s="9">
        <v>3.1</v>
      </c>
      <c r="G370" s="9"/>
      <c r="H370" s="9"/>
    </row>
    <row r="371" spans="1:8" x14ac:dyDescent="0.25">
      <c r="A371" s="21"/>
      <c r="B371" s="5">
        <v>8</v>
      </c>
      <c r="C371" s="9">
        <v>397</v>
      </c>
      <c r="D371" s="9">
        <v>397.71100000000001</v>
      </c>
      <c r="E371" s="12">
        <v>4.4874999999999998</v>
      </c>
      <c r="F371" s="9"/>
      <c r="G371" s="9"/>
      <c r="H371" s="9"/>
    </row>
    <row r="372" spans="1:8" x14ac:dyDescent="0.25">
      <c r="A372" s="21"/>
      <c r="B372" s="5">
        <v>9</v>
      </c>
      <c r="C372" s="9">
        <v>430</v>
      </c>
      <c r="D372" s="9">
        <v>428.53300000000002</v>
      </c>
      <c r="E372" s="12">
        <v>4.4874999999999998</v>
      </c>
      <c r="F372" s="9"/>
      <c r="G372" s="9"/>
      <c r="H372" s="9"/>
    </row>
    <row r="373" spans="1:8" x14ac:dyDescent="0.25">
      <c r="A373" s="21"/>
      <c r="B373" s="5">
        <v>10</v>
      </c>
      <c r="C373" s="9">
        <v>454</v>
      </c>
      <c r="D373" s="9">
        <v>454.363</v>
      </c>
      <c r="E373" s="12">
        <v>4.4874999999999998</v>
      </c>
      <c r="F373" s="9">
        <v>1.7</v>
      </c>
      <c r="G373" s="9"/>
      <c r="H373" s="9"/>
    </row>
    <row r="374" spans="1:8" x14ac:dyDescent="0.25">
      <c r="A374" s="21"/>
      <c r="B374" s="5">
        <v>11</v>
      </c>
      <c r="C374" s="9">
        <v>454</v>
      </c>
      <c r="D374" s="9">
        <v>451.56299999999999</v>
      </c>
      <c r="E374" s="12">
        <v>4.4874999999999998</v>
      </c>
      <c r="F374" s="9"/>
      <c r="G374" s="9"/>
      <c r="H374" s="9"/>
    </row>
    <row r="375" spans="1:8" x14ac:dyDescent="0.25">
      <c r="A375" s="21"/>
      <c r="B375" s="5">
        <v>12</v>
      </c>
      <c r="C375" s="9">
        <v>445</v>
      </c>
      <c r="D375" s="9">
        <v>438.76499999999999</v>
      </c>
      <c r="E375" s="12">
        <v>4.4874999999999998</v>
      </c>
      <c r="F375" s="9"/>
      <c r="G375" s="9"/>
      <c r="H375" s="9"/>
    </row>
    <row r="376" spans="1:8" x14ac:dyDescent="0.25">
      <c r="A376" s="21"/>
      <c r="B376" s="5">
        <v>13</v>
      </c>
      <c r="C376" s="9">
        <v>433</v>
      </c>
      <c r="D376" s="9">
        <v>426.22399999999999</v>
      </c>
      <c r="E376" s="12">
        <v>4.4874999999999998</v>
      </c>
      <c r="F376" s="9">
        <v>10.6</v>
      </c>
      <c r="G376" s="9"/>
      <c r="H376" s="9"/>
    </row>
    <row r="377" spans="1:8" x14ac:dyDescent="0.25">
      <c r="A377" s="21"/>
      <c r="B377" s="5">
        <v>14</v>
      </c>
      <c r="C377" s="9">
        <v>433</v>
      </c>
      <c r="D377" s="9">
        <v>424.15300000000002</v>
      </c>
      <c r="E377" s="12">
        <v>4.4874999999999998</v>
      </c>
      <c r="F377" s="9"/>
      <c r="G377" s="9"/>
      <c r="H377" s="9"/>
    </row>
    <row r="378" spans="1:8" x14ac:dyDescent="0.25">
      <c r="A378" s="21"/>
      <c r="B378" s="5">
        <v>15</v>
      </c>
      <c r="C378" s="9">
        <v>429</v>
      </c>
      <c r="D378" s="9">
        <v>416.87200000000001</v>
      </c>
      <c r="E378" s="12">
        <v>4.4874999999999998</v>
      </c>
      <c r="F378" s="9"/>
      <c r="G378" s="9"/>
      <c r="H378" s="9"/>
    </row>
    <row r="379" spans="1:8" x14ac:dyDescent="0.25">
      <c r="A379" s="21"/>
      <c r="B379" s="5">
        <v>16</v>
      </c>
      <c r="C379" s="9">
        <v>420</v>
      </c>
      <c r="D379" s="9">
        <v>413.12799999999999</v>
      </c>
      <c r="E379" s="12">
        <v>4.4874999999999998</v>
      </c>
      <c r="F379" s="9">
        <v>7.5</v>
      </c>
      <c r="G379" s="9"/>
      <c r="H379" s="9"/>
    </row>
    <row r="380" spans="1:8" x14ac:dyDescent="0.25">
      <c r="A380" s="21"/>
      <c r="B380" s="5">
        <v>17</v>
      </c>
      <c r="C380" s="9">
        <v>415</v>
      </c>
      <c r="D380" s="9">
        <v>406.80599999999998</v>
      </c>
      <c r="E380" s="12">
        <v>4.4874999999999998</v>
      </c>
      <c r="F380" s="9"/>
      <c r="G380" s="9"/>
      <c r="H380" s="9"/>
    </row>
    <row r="381" spans="1:8" x14ac:dyDescent="0.25">
      <c r="A381" s="21"/>
      <c r="B381" s="5">
        <v>18</v>
      </c>
      <c r="C381" s="9">
        <v>422</v>
      </c>
      <c r="D381" s="9">
        <v>418.97199999999998</v>
      </c>
      <c r="E381" s="12">
        <v>4.4874999999999998</v>
      </c>
      <c r="F381" s="9"/>
      <c r="G381" s="9"/>
      <c r="H381" s="9"/>
    </row>
    <row r="382" spans="1:8" x14ac:dyDescent="0.25">
      <c r="A382" s="21"/>
      <c r="B382" s="5">
        <v>19</v>
      </c>
      <c r="C382" s="9">
        <v>467</v>
      </c>
      <c r="D382" s="9">
        <v>472.43799999999999</v>
      </c>
      <c r="E382" s="12">
        <v>4.4874999999999998</v>
      </c>
      <c r="F382" s="9">
        <v>5.4</v>
      </c>
      <c r="G382" s="9"/>
      <c r="H382" s="9"/>
    </row>
    <row r="383" spans="1:8" x14ac:dyDescent="0.25">
      <c r="A383" s="21"/>
      <c r="B383" s="5">
        <v>20</v>
      </c>
      <c r="C383" s="9">
        <v>475</v>
      </c>
      <c r="D383" s="9">
        <v>476.81</v>
      </c>
      <c r="E383" s="12">
        <v>4.4874999999999998</v>
      </c>
      <c r="F383" s="9"/>
      <c r="G383" s="9"/>
      <c r="H383" s="9"/>
    </row>
    <row r="384" spans="1:8" x14ac:dyDescent="0.25">
      <c r="A384" s="21"/>
      <c r="B384" s="5">
        <v>21</v>
      </c>
      <c r="C384" s="9">
        <v>460</v>
      </c>
      <c r="D384" s="9">
        <v>461.66699999999997</v>
      </c>
      <c r="E384" s="12">
        <v>4.4874999999999998</v>
      </c>
      <c r="F384" s="9"/>
      <c r="G384" s="9"/>
      <c r="H384" s="9"/>
    </row>
    <row r="385" spans="1:8" x14ac:dyDescent="0.25">
      <c r="A385" s="21"/>
      <c r="B385" s="5">
        <v>22</v>
      </c>
      <c r="C385" s="9">
        <v>436</v>
      </c>
      <c r="D385" s="9">
        <v>435.28399999999999</v>
      </c>
      <c r="E385" s="12">
        <v>4.4874999999999998</v>
      </c>
      <c r="F385" s="9">
        <v>3.6</v>
      </c>
      <c r="G385" s="9"/>
      <c r="H385" s="9"/>
    </row>
    <row r="386" spans="1:8" x14ac:dyDescent="0.25">
      <c r="A386" s="21"/>
      <c r="B386" s="5">
        <v>23</v>
      </c>
      <c r="C386" s="9">
        <v>394</v>
      </c>
      <c r="D386" s="9">
        <v>395.93099999999998</v>
      </c>
      <c r="E386" s="12">
        <v>4.4874999999999998</v>
      </c>
      <c r="F386" s="9"/>
      <c r="G386" s="9"/>
      <c r="H386" s="9"/>
    </row>
    <row r="387" spans="1:8" ht="15.75" thickBot="1" x14ac:dyDescent="0.3">
      <c r="A387" s="22"/>
      <c r="B387" s="6">
        <v>24</v>
      </c>
      <c r="C387" s="10">
        <v>355</v>
      </c>
      <c r="D387" s="10">
        <v>359.72300000000001</v>
      </c>
      <c r="E387" s="12">
        <v>4.4874999999999998</v>
      </c>
      <c r="F387" s="10"/>
      <c r="G387" s="10"/>
      <c r="H387" s="10"/>
    </row>
    <row r="388" spans="1:8" x14ac:dyDescent="0.25">
      <c r="A388" s="20">
        <v>42294</v>
      </c>
      <c r="B388" s="4">
        <v>1</v>
      </c>
      <c r="C388" s="8">
        <v>319</v>
      </c>
      <c r="D388" s="8">
        <v>328.72300000000001</v>
      </c>
      <c r="E388" s="11">
        <v>5.9249999999999998</v>
      </c>
      <c r="F388" s="8">
        <v>2.1</v>
      </c>
      <c r="G388" s="8"/>
      <c r="H388" s="8"/>
    </row>
    <row r="389" spans="1:8" x14ac:dyDescent="0.25">
      <c r="A389" s="21"/>
      <c r="B389" s="5">
        <v>2</v>
      </c>
      <c r="C389" s="9">
        <v>304</v>
      </c>
      <c r="D389" s="9">
        <v>311.74400000000003</v>
      </c>
      <c r="E389" s="12">
        <v>5.9249999999999998</v>
      </c>
      <c r="F389" s="9"/>
      <c r="G389" s="9"/>
      <c r="H389" s="9"/>
    </row>
    <row r="390" spans="1:8" x14ac:dyDescent="0.25">
      <c r="A390" s="21"/>
      <c r="B390" s="5">
        <v>3</v>
      </c>
      <c r="C390" s="9">
        <v>296</v>
      </c>
      <c r="D390" s="9">
        <v>302.31099999999998</v>
      </c>
      <c r="E390" s="12">
        <v>5.9249999999999998</v>
      </c>
      <c r="F390" s="9"/>
      <c r="G390" s="9"/>
      <c r="H390" s="9"/>
    </row>
    <row r="391" spans="1:8" x14ac:dyDescent="0.25">
      <c r="A391" s="21"/>
      <c r="B391" s="5">
        <v>4</v>
      </c>
      <c r="C391" s="9">
        <v>292</v>
      </c>
      <c r="D391" s="9">
        <v>297.67399999999998</v>
      </c>
      <c r="E391" s="12">
        <v>5.9249999999999998</v>
      </c>
      <c r="F391" s="9">
        <v>1.6</v>
      </c>
      <c r="G391" s="9"/>
      <c r="H391" s="9"/>
    </row>
    <row r="392" spans="1:8" x14ac:dyDescent="0.25">
      <c r="A392" s="21"/>
      <c r="B392" s="5">
        <v>5</v>
      </c>
      <c r="C392" s="9">
        <v>294</v>
      </c>
      <c r="D392" s="9">
        <v>298.06799999999998</v>
      </c>
      <c r="E392" s="12">
        <v>5.9249999999999998</v>
      </c>
      <c r="F392" s="9"/>
      <c r="G392" s="9"/>
      <c r="H392" s="9"/>
    </row>
    <row r="393" spans="1:8" x14ac:dyDescent="0.25">
      <c r="A393" s="21"/>
      <c r="B393" s="5">
        <v>6</v>
      </c>
      <c r="C393" s="9">
        <v>306</v>
      </c>
      <c r="D393" s="9">
        <v>305.64999999999998</v>
      </c>
      <c r="E393" s="12">
        <v>5.9249999999999998</v>
      </c>
      <c r="F393" s="9"/>
      <c r="G393" s="9"/>
      <c r="H393" s="9"/>
    </row>
    <row r="394" spans="1:8" x14ac:dyDescent="0.25">
      <c r="A394" s="21"/>
      <c r="B394" s="5">
        <v>7</v>
      </c>
      <c r="C394" s="9">
        <v>326</v>
      </c>
      <c r="D394" s="9">
        <v>329.18299999999999</v>
      </c>
      <c r="E394" s="12">
        <v>5.9249999999999998</v>
      </c>
      <c r="F394" s="9">
        <v>4.5999999999999996</v>
      </c>
      <c r="G394" s="9"/>
      <c r="H394" s="9"/>
    </row>
    <row r="395" spans="1:8" x14ac:dyDescent="0.25">
      <c r="A395" s="21"/>
      <c r="B395" s="5">
        <v>8</v>
      </c>
      <c r="C395" s="9">
        <v>352</v>
      </c>
      <c r="D395" s="9">
        <v>354.31099999999998</v>
      </c>
      <c r="E395" s="12">
        <v>5.9249999999999998</v>
      </c>
      <c r="F395" s="9"/>
      <c r="G395" s="9"/>
      <c r="H395" s="9"/>
    </row>
    <row r="396" spans="1:8" x14ac:dyDescent="0.25">
      <c r="A396" s="21"/>
      <c r="B396" s="5">
        <v>9</v>
      </c>
      <c r="C396" s="9">
        <v>382</v>
      </c>
      <c r="D396" s="9">
        <v>384.58699999999999</v>
      </c>
      <c r="E396" s="12">
        <v>5.9249999999999998</v>
      </c>
      <c r="F396" s="9"/>
      <c r="G396" s="9"/>
      <c r="H396" s="9"/>
    </row>
    <row r="397" spans="1:8" x14ac:dyDescent="0.25">
      <c r="A397" s="21"/>
      <c r="B397" s="5">
        <v>10</v>
      </c>
      <c r="C397" s="9">
        <v>406</v>
      </c>
      <c r="D397" s="9">
        <v>404.322</v>
      </c>
      <c r="E397" s="12">
        <v>5.9249999999999998</v>
      </c>
      <c r="F397" s="9">
        <v>9</v>
      </c>
      <c r="G397" s="9"/>
      <c r="H397" s="9"/>
    </row>
    <row r="398" spans="1:8" x14ac:dyDescent="0.25">
      <c r="A398" s="21"/>
      <c r="B398" s="5">
        <v>11</v>
      </c>
      <c r="C398" s="9">
        <v>412</v>
      </c>
      <c r="D398" s="9">
        <v>408.15199999999999</v>
      </c>
      <c r="E398" s="12">
        <v>5.9249999999999998</v>
      </c>
      <c r="F398" s="9"/>
      <c r="G398" s="9"/>
      <c r="H398" s="9"/>
    </row>
    <row r="399" spans="1:8" x14ac:dyDescent="0.25">
      <c r="A399" s="21"/>
      <c r="B399" s="5">
        <v>12</v>
      </c>
      <c r="C399" s="9">
        <v>407</v>
      </c>
      <c r="D399" s="9">
        <v>403.12200000000001</v>
      </c>
      <c r="E399" s="12">
        <v>5.9249999999999998</v>
      </c>
      <c r="F399" s="9"/>
      <c r="G399" s="9"/>
      <c r="H399" s="9"/>
    </row>
    <row r="400" spans="1:8" x14ac:dyDescent="0.25">
      <c r="A400" s="21"/>
      <c r="B400" s="5">
        <v>13</v>
      </c>
      <c r="C400" s="9">
        <v>400</v>
      </c>
      <c r="D400" s="9">
        <v>391.44400000000002</v>
      </c>
      <c r="E400" s="12">
        <v>5.9249999999999998</v>
      </c>
      <c r="F400" s="9">
        <v>10.7</v>
      </c>
      <c r="G400" s="9"/>
      <c r="H400" s="9"/>
    </row>
    <row r="401" spans="1:8" x14ac:dyDescent="0.25">
      <c r="A401" s="21"/>
      <c r="B401" s="5">
        <v>14</v>
      </c>
      <c r="C401" s="9">
        <v>397</v>
      </c>
      <c r="D401" s="9">
        <v>387.404</v>
      </c>
      <c r="E401" s="12">
        <v>5.9249999999999998</v>
      </c>
      <c r="F401" s="9"/>
      <c r="G401" s="9"/>
      <c r="H401" s="9"/>
    </row>
    <row r="402" spans="1:8" x14ac:dyDescent="0.25">
      <c r="A402" s="21"/>
      <c r="B402" s="5">
        <v>15</v>
      </c>
      <c r="C402" s="9">
        <v>395</v>
      </c>
      <c r="D402" s="9">
        <v>379.80599999999998</v>
      </c>
      <c r="E402" s="12">
        <v>5.9249999999999998</v>
      </c>
      <c r="F402" s="9"/>
      <c r="G402" s="9"/>
      <c r="H402" s="9"/>
    </row>
    <row r="403" spans="1:8" x14ac:dyDescent="0.25">
      <c r="A403" s="21"/>
      <c r="B403" s="5">
        <v>16</v>
      </c>
      <c r="C403" s="9">
        <v>392</v>
      </c>
      <c r="D403" s="9">
        <v>373.32</v>
      </c>
      <c r="E403" s="12">
        <v>5.9249999999999998</v>
      </c>
      <c r="F403" s="9">
        <v>8.8000000000000007</v>
      </c>
      <c r="G403" s="9"/>
      <c r="H403" s="9"/>
    </row>
    <row r="404" spans="1:8" x14ac:dyDescent="0.25">
      <c r="A404" s="21"/>
      <c r="B404" s="5">
        <v>17</v>
      </c>
      <c r="C404" s="9">
        <v>393</v>
      </c>
      <c r="D404" s="9">
        <v>371.952</v>
      </c>
      <c r="E404" s="12">
        <v>5.9249999999999998</v>
      </c>
      <c r="F404" s="9"/>
      <c r="G404" s="9"/>
      <c r="H404" s="9"/>
    </row>
    <row r="405" spans="1:8" x14ac:dyDescent="0.25">
      <c r="A405" s="21"/>
      <c r="B405" s="5">
        <v>18</v>
      </c>
      <c r="C405" s="9">
        <v>408</v>
      </c>
      <c r="D405" s="9">
        <v>388.52800000000002</v>
      </c>
      <c r="E405" s="12">
        <v>5.9249999999999998</v>
      </c>
      <c r="F405" s="9"/>
      <c r="G405" s="9"/>
      <c r="H405" s="9"/>
    </row>
    <row r="406" spans="1:8" x14ac:dyDescent="0.25">
      <c r="A406" s="21"/>
      <c r="B406" s="5">
        <v>19</v>
      </c>
      <c r="C406" s="9">
        <v>454</v>
      </c>
      <c r="D406" s="9">
        <v>440.91300000000001</v>
      </c>
      <c r="E406" s="12">
        <v>5.9249999999999998</v>
      </c>
      <c r="F406" s="9">
        <v>5.9</v>
      </c>
      <c r="G406" s="9"/>
      <c r="H406" s="9"/>
    </row>
    <row r="407" spans="1:8" x14ac:dyDescent="0.25">
      <c r="A407" s="21"/>
      <c r="B407" s="5">
        <v>20</v>
      </c>
      <c r="C407" s="9">
        <v>464</v>
      </c>
      <c r="D407" s="9">
        <v>443.851</v>
      </c>
      <c r="E407" s="12">
        <v>5.9249999999999998</v>
      </c>
      <c r="F407" s="9"/>
      <c r="G407" s="9"/>
      <c r="H407" s="9"/>
    </row>
    <row r="408" spans="1:8" x14ac:dyDescent="0.25">
      <c r="A408" s="21"/>
      <c r="B408" s="5">
        <v>21</v>
      </c>
      <c r="C408" s="9">
        <v>448</v>
      </c>
      <c r="D408" s="9">
        <v>429.524</v>
      </c>
      <c r="E408" s="12">
        <v>5.9249999999999998</v>
      </c>
      <c r="F408" s="9"/>
      <c r="G408" s="9"/>
      <c r="H408" s="9"/>
    </row>
    <row r="409" spans="1:8" x14ac:dyDescent="0.25">
      <c r="A409" s="21"/>
      <c r="B409" s="5">
        <v>22</v>
      </c>
      <c r="C409" s="9">
        <v>422</v>
      </c>
      <c r="D409" s="9">
        <v>406.245</v>
      </c>
      <c r="E409" s="12">
        <v>5.9249999999999998</v>
      </c>
      <c r="F409" s="9">
        <v>4.7</v>
      </c>
      <c r="G409" s="9"/>
      <c r="H409" s="9"/>
    </row>
    <row r="410" spans="1:8" x14ac:dyDescent="0.25">
      <c r="A410" s="21"/>
      <c r="B410" s="5">
        <v>23</v>
      </c>
      <c r="C410" s="9">
        <v>384</v>
      </c>
      <c r="D410" s="9">
        <v>372.58600000000001</v>
      </c>
      <c r="E410" s="12">
        <v>5.9249999999999998</v>
      </c>
      <c r="F410" s="9"/>
      <c r="G410" s="9"/>
      <c r="H410" s="9"/>
    </row>
    <row r="411" spans="1:8" ht="15.75" thickBot="1" x14ac:dyDescent="0.3">
      <c r="A411" s="22"/>
      <c r="B411" s="6">
        <v>24</v>
      </c>
      <c r="C411" s="10">
        <v>347</v>
      </c>
      <c r="D411" s="10">
        <v>341.74700000000001</v>
      </c>
      <c r="E411" s="12">
        <v>5.9249999999999998</v>
      </c>
      <c r="F411" s="10"/>
      <c r="G411" s="10"/>
      <c r="H411" s="10"/>
    </row>
    <row r="412" spans="1:8" x14ac:dyDescent="0.25">
      <c r="A412" s="20">
        <v>42295</v>
      </c>
      <c r="B412" s="4">
        <v>1</v>
      </c>
      <c r="C412" s="8">
        <v>317</v>
      </c>
      <c r="D412" s="8">
        <v>313.68</v>
      </c>
      <c r="E412" s="11">
        <v>6.7249999999999996</v>
      </c>
      <c r="F412" s="8">
        <v>4.0999999999999996</v>
      </c>
      <c r="G412" s="8"/>
      <c r="H412" s="8"/>
    </row>
    <row r="413" spans="1:8" x14ac:dyDescent="0.25">
      <c r="A413" s="21"/>
      <c r="B413" s="5">
        <v>2</v>
      </c>
      <c r="C413" s="9">
        <v>299</v>
      </c>
      <c r="D413" s="9">
        <v>298.041</v>
      </c>
      <c r="E413" s="12">
        <v>6.7249999999999996</v>
      </c>
      <c r="F413" s="9"/>
      <c r="G413" s="9"/>
      <c r="H413" s="9"/>
    </row>
    <row r="414" spans="1:8" x14ac:dyDescent="0.25">
      <c r="A414" s="21"/>
      <c r="B414" s="5">
        <v>3</v>
      </c>
      <c r="C414" s="9">
        <v>291</v>
      </c>
      <c r="D414" s="9">
        <v>288.67399999999998</v>
      </c>
      <c r="E414" s="12">
        <v>6.7249999999999996</v>
      </c>
      <c r="F414" s="9"/>
      <c r="G414" s="9"/>
      <c r="H414" s="9"/>
    </row>
    <row r="415" spans="1:8" x14ac:dyDescent="0.25">
      <c r="A415" s="21"/>
      <c r="B415" s="5">
        <v>4</v>
      </c>
      <c r="C415" s="9">
        <v>287</v>
      </c>
      <c r="D415" s="9">
        <v>283.05399999999997</v>
      </c>
      <c r="E415" s="12">
        <v>6.7249999999999996</v>
      </c>
      <c r="F415" s="9">
        <v>2.2000000000000002</v>
      </c>
      <c r="G415" s="9"/>
      <c r="H415" s="9"/>
    </row>
    <row r="416" spans="1:8" x14ac:dyDescent="0.25">
      <c r="A416" s="21"/>
      <c r="B416" s="5">
        <v>5</v>
      </c>
      <c r="C416" s="9">
        <v>287</v>
      </c>
      <c r="D416" s="9">
        <v>282.38499999999999</v>
      </c>
      <c r="E416" s="12">
        <v>6.7249999999999996</v>
      </c>
      <c r="F416" s="9"/>
      <c r="G416" s="9"/>
      <c r="H416" s="9"/>
    </row>
    <row r="417" spans="1:8" x14ac:dyDescent="0.25">
      <c r="A417" s="21"/>
      <c r="B417" s="5">
        <v>6</v>
      </c>
      <c r="C417" s="9">
        <v>295</v>
      </c>
      <c r="D417" s="9">
        <v>288.06</v>
      </c>
      <c r="E417" s="12">
        <v>6.7249999999999996</v>
      </c>
      <c r="F417" s="9"/>
      <c r="G417" s="9"/>
      <c r="H417" s="9"/>
    </row>
    <row r="418" spans="1:8" x14ac:dyDescent="0.25">
      <c r="A418" s="21"/>
      <c r="B418" s="5">
        <v>7</v>
      </c>
      <c r="C418" s="9">
        <v>311</v>
      </c>
      <c r="D418" s="9">
        <v>304.72899999999998</v>
      </c>
      <c r="E418" s="12">
        <v>6.7249999999999996</v>
      </c>
      <c r="F418" s="9">
        <v>3.6</v>
      </c>
      <c r="G418" s="9"/>
      <c r="H418" s="9"/>
    </row>
    <row r="419" spans="1:8" x14ac:dyDescent="0.25">
      <c r="A419" s="21"/>
      <c r="B419" s="5">
        <v>8</v>
      </c>
      <c r="C419" s="9">
        <v>331</v>
      </c>
      <c r="D419" s="9">
        <v>320.01299999999998</v>
      </c>
      <c r="E419" s="12">
        <v>6.7249999999999996</v>
      </c>
      <c r="F419" s="9"/>
      <c r="G419" s="9"/>
      <c r="H419" s="9"/>
    </row>
    <row r="420" spans="1:8" x14ac:dyDescent="0.25">
      <c r="A420" s="21"/>
      <c r="B420" s="5">
        <v>9</v>
      </c>
      <c r="C420" s="9">
        <v>358</v>
      </c>
      <c r="D420" s="9">
        <v>347.697</v>
      </c>
      <c r="E420" s="12">
        <v>6.7249999999999996</v>
      </c>
      <c r="F420" s="9"/>
      <c r="G420" s="9"/>
      <c r="H420" s="9"/>
    </row>
    <row r="421" spans="1:8" x14ac:dyDescent="0.25">
      <c r="A421" s="21"/>
      <c r="B421" s="5">
        <v>10</v>
      </c>
      <c r="C421" s="9">
        <v>378</v>
      </c>
      <c r="D421" s="9">
        <v>366.64400000000001</v>
      </c>
      <c r="E421" s="12">
        <v>6.7249999999999996</v>
      </c>
      <c r="F421" s="9">
        <v>8.9</v>
      </c>
      <c r="G421" s="9"/>
      <c r="H421" s="9"/>
    </row>
    <row r="422" spans="1:8" x14ac:dyDescent="0.25">
      <c r="A422" s="21"/>
      <c r="B422" s="5">
        <v>11</v>
      </c>
      <c r="C422" s="9">
        <v>384</v>
      </c>
      <c r="D422" s="9">
        <v>374.291</v>
      </c>
      <c r="E422" s="12">
        <v>6.7249999999999996</v>
      </c>
      <c r="F422" s="9"/>
      <c r="G422" s="9"/>
      <c r="H422" s="9"/>
    </row>
    <row r="423" spans="1:8" x14ac:dyDescent="0.25">
      <c r="A423" s="21"/>
      <c r="B423" s="5">
        <v>12</v>
      </c>
      <c r="C423" s="9">
        <v>383</v>
      </c>
      <c r="D423" s="9">
        <v>374.35700000000003</v>
      </c>
      <c r="E423" s="12">
        <v>6.7249999999999996</v>
      </c>
      <c r="F423" s="9"/>
      <c r="G423" s="9"/>
      <c r="H423" s="9"/>
    </row>
    <row r="424" spans="1:8" x14ac:dyDescent="0.25">
      <c r="A424" s="21"/>
      <c r="B424" s="5">
        <v>13</v>
      </c>
      <c r="C424" s="9">
        <v>380</v>
      </c>
      <c r="D424" s="9">
        <v>371.04700000000003</v>
      </c>
      <c r="E424" s="12">
        <v>6.7249999999999996</v>
      </c>
      <c r="F424" s="9">
        <v>11</v>
      </c>
      <c r="G424" s="9"/>
      <c r="H424" s="9"/>
    </row>
    <row r="425" spans="1:8" x14ac:dyDescent="0.25">
      <c r="A425" s="21"/>
      <c r="B425" s="5">
        <v>14</v>
      </c>
      <c r="C425" s="9">
        <v>378</v>
      </c>
      <c r="D425" s="9">
        <v>370.505</v>
      </c>
      <c r="E425" s="12">
        <v>6.7249999999999996</v>
      </c>
      <c r="F425" s="9"/>
      <c r="G425" s="9"/>
      <c r="H425" s="9"/>
    </row>
    <row r="426" spans="1:8" x14ac:dyDescent="0.25">
      <c r="A426" s="21"/>
      <c r="B426" s="5">
        <v>15</v>
      </c>
      <c r="C426" s="9">
        <v>378</v>
      </c>
      <c r="D426" s="9">
        <v>369.33800000000002</v>
      </c>
      <c r="E426" s="12">
        <v>6.7249999999999996</v>
      </c>
      <c r="F426" s="9"/>
      <c r="G426" s="9"/>
      <c r="H426" s="9"/>
    </row>
    <row r="427" spans="1:8" x14ac:dyDescent="0.25">
      <c r="A427" s="21"/>
      <c r="B427" s="5">
        <v>16</v>
      </c>
      <c r="C427" s="9">
        <v>379</v>
      </c>
      <c r="D427" s="9">
        <v>369.06299999999999</v>
      </c>
      <c r="E427" s="12">
        <v>6.7249999999999996</v>
      </c>
      <c r="F427" s="9">
        <v>9</v>
      </c>
      <c r="G427" s="9"/>
      <c r="H427" s="9"/>
    </row>
    <row r="428" spans="1:8" x14ac:dyDescent="0.25">
      <c r="A428" s="21"/>
      <c r="B428" s="5">
        <v>17</v>
      </c>
      <c r="C428" s="9">
        <v>385</v>
      </c>
      <c r="D428" s="9">
        <v>373.64299999999997</v>
      </c>
      <c r="E428" s="12">
        <v>6.7249999999999996</v>
      </c>
      <c r="F428" s="9"/>
      <c r="G428" s="9"/>
      <c r="H428" s="9"/>
    </row>
    <row r="429" spans="1:8" x14ac:dyDescent="0.25">
      <c r="A429" s="21"/>
      <c r="B429" s="5">
        <v>18</v>
      </c>
      <c r="C429" s="9">
        <v>409</v>
      </c>
      <c r="D429" s="9">
        <v>398.959</v>
      </c>
      <c r="E429" s="12">
        <v>6.7249999999999996</v>
      </c>
      <c r="F429" s="9"/>
      <c r="G429" s="9"/>
      <c r="H429" s="9"/>
    </row>
    <row r="430" spans="1:8" x14ac:dyDescent="0.25">
      <c r="A430" s="21"/>
      <c r="B430" s="5">
        <v>19</v>
      </c>
      <c r="C430" s="9">
        <v>459</v>
      </c>
      <c r="D430" s="9">
        <v>447.13</v>
      </c>
      <c r="E430" s="12">
        <v>6.7249999999999996</v>
      </c>
      <c r="F430" s="9">
        <v>8.1999999999999993</v>
      </c>
      <c r="G430" s="9"/>
      <c r="H430" s="9"/>
    </row>
    <row r="431" spans="1:8" x14ac:dyDescent="0.25">
      <c r="A431" s="21"/>
      <c r="B431" s="5">
        <v>20</v>
      </c>
      <c r="C431" s="9">
        <v>469</v>
      </c>
      <c r="D431" s="9">
        <v>450.303</v>
      </c>
      <c r="E431" s="12">
        <v>6.7249999999999996</v>
      </c>
      <c r="F431" s="9"/>
      <c r="G431" s="9"/>
      <c r="H431" s="9"/>
    </row>
    <row r="432" spans="1:8" x14ac:dyDescent="0.25">
      <c r="A432" s="21"/>
      <c r="B432" s="5">
        <v>21</v>
      </c>
      <c r="C432" s="9">
        <v>458</v>
      </c>
      <c r="D432" s="9">
        <v>437.279</v>
      </c>
      <c r="E432" s="12">
        <v>6.7249999999999996</v>
      </c>
      <c r="F432" s="9"/>
      <c r="G432" s="9"/>
      <c r="H432" s="9"/>
    </row>
    <row r="433" spans="1:8" x14ac:dyDescent="0.25">
      <c r="A433" s="21"/>
      <c r="B433" s="5">
        <v>22</v>
      </c>
      <c r="C433" s="9">
        <v>432</v>
      </c>
      <c r="D433" s="9">
        <v>412.38400000000001</v>
      </c>
      <c r="E433" s="12">
        <v>6.7249999999999996</v>
      </c>
      <c r="F433" s="9">
        <v>6.8</v>
      </c>
      <c r="G433" s="9"/>
      <c r="H433" s="9"/>
    </row>
    <row r="434" spans="1:8" x14ac:dyDescent="0.25">
      <c r="A434" s="21"/>
      <c r="B434" s="5">
        <v>23</v>
      </c>
      <c r="C434" s="9">
        <v>388</v>
      </c>
      <c r="D434" s="9">
        <v>373.02600000000001</v>
      </c>
      <c r="E434" s="12">
        <v>6.7249999999999996</v>
      </c>
      <c r="F434" s="9"/>
      <c r="G434" s="9"/>
      <c r="H434" s="9"/>
    </row>
    <row r="435" spans="1:8" ht="15.75" thickBot="1" x14ac:dyDescent="0.3">
      <c r="A435" s="22"/>
      <c r="B435" s="6">
        <v>24</v>
      </c>
      <c r="C435" s="10">
        <v>347</v>
      </c>
      <c r="D435" s="10">
        <v>336.86</v>
      </c>
      <c r="E435" s="12">
        <v>6.7249999999999996</v>
      </c>
      <c r="F435" s="10"/>
      <c r="G435" s="10"/>
      <c r="H435" s="10"/>
    </row>
    <row r="436" spans="1:8" x14ac:dyDescent="0.25">
      <c r="A436" s="20">
        <v>42296</v>
      </c>
      <c r="B436" s="4">
        <v>1</v>
      </c>
      <c r="C436" s="8">
        <v>317</v>
      </c>
      <c r="D436" s="8">
        <v>307.95600000000002</v>
      </c>
      <c r="E436" s="11">
        <v>1.0875000000000001</v>
      </c>
      <c r="F436" s="8">
        <v>6</v>
      </c>
      <c r="G436" s="8"/>
      <c r="H436" s="8"/>
    </row>
    <row r="437" spans="1:8" x14ac:dyDescent="0.25">
      <c r="A437" s="21"/>
      <c r="B437" s="5">
        <v>2</v>
      </c>
      <c r="C437" s="9">
        <v>302</v>
      </c>
      <c r="D437" s="9">
        <v>294.42700000000002</v>
      </c>
      <c r="E437" s="12">
        <v>1.0875000000000001</v>
      </c>
      <c r="F437" s="9"/>
      <c r="G437" s="9"/>
      <c r="H437" s="9"/>
    </row>
    <row r="438" spans="1:8" x14ac:dyDescent="0.25">
      <c r="A438" s="21"/>
      <c r="B438" s="5">
        <v>3</v>
      </c>
      <c r="C438" s="9">
        <v>296</v>
      </c>
      <c r="D438" s="9">
        <v>288.69499999999999</v>
      </c>
      <c r="E438" s="12">
        <v>1.0875000000000001</v>
      </c>
      <c r="F438" s="9"/>
      <c r="G438" s="9"/>
      <c r="H438" s="9"/>
    </row>
    <row r="439" spans="1:8" x14ac:dyDescent="0.25">
      <c r="A439" s="21"/>
      <c r="B439" s="5">
        <v>4</v>
      </c>
      <c r="C439" s="9">
        <v>293</v>
      </c>
      <c r="D439" s="9">
        <v>283.99799999999999</v>
      </c>
      <c r="E439" s="12">
        <v>1.0875000000000001</v>
      </c>
      <c r="F439" s="9">
        <v>6.4</v>
      </c>
      <c r="G439" s="9"/>
      <c r="H439" s="9"/>
    </row>
    <row r="440" spans="1:8" x14ac:dyDescent="0.25">
      <c r="A440" s="21"/>
      <c r="B440" s="5">
        <v>5</v>
      </c>
      <c r="C440" s="9">
        <v>295</v>
      </c>
      <c r="D440" s="9">
        <v>286.52499999999998</v>
      </c>
      <c r="E440" s="12">
        <v>1.0875000000000001</v>
      </c>
      <c r="F440" s="9"/>
      <c r="G440" s="9"/>
      <c r="H440" s="9"/>
    </row>
    <row r="441" spans="1:8" x14ac:dyDescent="0.25">
      <c r="A441" s="21"/>
      <c r="B441" s="5">
        <v>6</v>
      </c>
      <c r="C441" s="9">
        <v>309</v>
      </c>
      <c r="D441" s="9">
        <v>300.69499999999999</v>
      </c>
      <c r="E441" s="12">
        <v>1.0875000000000001</v>
      </c>
      <c r="F441" s="9"/>
      <c r="G441" s="9"/>
      <c r="H441" s="9"/>
    </row>
    <row r="442" spans="1:8" x14ac:dyDescent="0.25">
      <c r="A442" s="21"/>
      <c r="B442" s="5">
        <v>7</v>
      </c>
      <c r="C442" s="9">
        <v>356</v>
      </c>
      <c r="D442" s="9">
        <v>346.20600000000002</v>
      </c>
      <c r="E442" s="12">
        <v>1.0875000000000001</v>
      </c>
      <c r="F442" s="9">
        <v>-6.8</v>
      </c>
      <c r="G442" s="9"/>
      <c r="H442" s="9"/>
    </row>
    <row r="443" spans="1:8" x14ac:dyDescent="0.25">
      <c r="A443" s="21"/>
      <c r="B443" s="5">
        <v>8</v>
      </c>
      <c r="C443" s="9">
        <v>397</v>
      </c>
      <c r="D443" s="9">
        <v>390.91</v>
      </c>
      <c r="E443" s="12">
        <v>1.0875000000000001</v>
      </c>
      <c r="F443" s="9"/>
      <c r="G443" s="9"/>
      <c r="H443" s="9"/>
    </row>
    <row r="444" spans="1:8" x14ac:dyDescent="0.25">
      <c r="A444" s="21"/>
      <c r="B444" s="5">
        <v>9</v>
      </c>
      <c r="C444" s="9">
        <v>429</v>
      </c>
      <c r="D444" s="9">
        <v>424.26600000000002</v>
      </c>
      <c r="E444" s="12">
        <v>1.0875000000000001</v>
      </c>
      <c r="F444" s="9"/>
      <c r="G444" s="9"/>
      <c r="H444" s="9"/>
    </row>
    <row r="445" spans="1:8" x14ac:dyDescent="0.25">
      <c r="A445" s="21"/>
      <c r="B445" s="5">
        <v>10</v>
      </c>
      <c r="C445" s="9">
        <v>452</v>
      </c>
      <c r="D445" s="9">
        <v>444.56099999999998</v>
      </c>
      <c r="E445" s="12">
        <v>1.0875000000000001</v>
      </c>
      <c r="F445" s="9">
        <v>-9</v>
      </c>
      <c r="G445" s="9"/>
      <c r="H445" s="9"/>
    </row>
    <row r="446" spans="1:8" x14ac:dyDescent="0.25">
      <c r="A446" s="21"/>
      <c r="B446" s="5">
        <v>11</v>
      </c>
      <c r="C446" s="9">
        <v>452</v>
      </c>
      <c r="D446" s="9">
        <v>447.23099999999999</v>
      </c>
      <c r="E446" s="12">
        <v>1.0875000000000001</v>
      </c>
      <c r="F446" s="9"/>
      <c r="G446" s="9"/>
      <c r="H446" s="9"/>
    </row>
    <row r="447" spans="1:8" x14ac:dyDescent="0.25">
      <c r="A447" s="21"/>
      <c r="B447" s="5">
        <v>12</v>
      </c>
      <c r="C447" s="9">
        <v>440</v>
      </c>
      <c r="D447" s="9">
        <v>437.76799999999997</v>
      </c>
      <c r="E447" s="12">
        <v>1.0875000000000001</v>
      </c>
      <c r="F447" s="9"/>
      <c r="G447" s="9"/>
      <c r="H447" s="9"/>
    </row>
    <row r="448" spans="1:8" x14ac:dyDescent="0.25">
      <c r="A448" s="21"/>
      <c r="B448" s="5">
        <v>13</v>
      </c>
      <c r="C448" s="9">
        <v>428</v>
      </c>
      <c r="D448" s="9">
        <v>426.81700000000001</v>
      </c>
      <c r="E448" s="12">
        <v>1.0875000000000001</v>
      </c>
      <c r="F448" s="9">
        <v>-8.5</v>
      </c>
      <c r="G448" s="9"/>
      <c r="H448" s="9"/>
    </row>
    <row r="449" spans="1:8" x14ac:dyDescent="0.25">
      <c r="A449" s="21"/>
      <c r="B449" s="5">
        <v>14</v>
      </c>
      <c r="C449" s="9">
        <v>428</v>
      </c>
      <c r="D449" s="9">
        <v>432.29500000000002</v>
      </c>
      <c r="E449" s="12">
        <v>1.0875000000000001</v>
      </c>
      <c r="F449" s="9"/>
      <c r="G449" s="9"/>
      <c r="H449" s="9"/>
    </row>
    <row r="450" spans="1:8" x14ac:dyDescent="0.25">
      <c r="A450" s="21"/>
      <c r="B450" s="5">
        <v>15</v>
      </c>
      <c r="C450" s="9">
        <v>423</v>
      </c>
      <c r="D450" s="9">
        <v>432.13900000000001</v>
      </c>
      <c r="E450" s="12">
        <v>1.0875000000000001</v>
      </c>
      <c r="F450" s="9"/>
      <c r="G450" s="9"/>
      <c r="H450" s="9"/>
    </row>
    <row r="451" spans="1:8" x14ac:dyDescent="0.25">
      <c r="A451" s="21"/>
      <c r="B451" s="5">
        <v>16</v>
      </c>
      <c r="C451" s="9">
        <v>416</v>
      </c>
      <c r="D451" s="9">
        <v>431.45</v>
      </c>
      <c r="E451" s="12">
        <v>1.0875000000000001</v>
      </c>
      <c r="F451" s="9">
        <v>9</v>
      </c>
      <c r="G451" s="9"/>
      <c r="H451" s="9"/>
    </row>
    <row r="452" spans="1:8" x14ac:dyDescent="0.25">
      <c r="A452" s="21"/>
      <c r="B452" s="5">
        <v>17</v>
      </c>
      <c r="C452" s="9">
        <v>409</v>
      </c>
      <c r="D452" s="9">
        <v>430.22699999999998</v>
      </c>
      <c r="E452" s="12">
        <v>1.0875000000000001</v>
      </c>
      <c r="F452" s="9"/>
      <c r="G452" s="9"/>
      <c r="H452" s="9"/>
    </row>
    <row r="453" spans="1:8" x14ac:dyDescent="0.25">
      <c r="A453" s="21"/>
      <c r="B453" s="5">
        <v>18</v>
      </c>
      <c r="C453" s="9">
        <v>416</v>
      </c>
      <c r="D453" s="9">
        <v>441.44499999999999</v>
      </c>
      <c r="E453" s="12">
        <v>1.0875000000000001</v>
      </c>
      <c r="F453" s="9"/>
      <c r="G453" s="9"/>
      <c r="H453" s="9"/>
    </row>
    <row r="454" spans="1:8" x14ac:dyDescent="0.25">
      <c r="A454" s="21"/>
      <c r="B454" s="5">
        <v>19</v>
      </c>
      <c r="C454" s="9">
        <v>469</v>
      </c>
      <c r="D454" s="9">
        <v>472.536</v>
      </c>
      <c r="E454" s="12">
        <v>1.0875000000000001</v>
      </c>
      <c r="F454" s="9">
        <v>5.6</v>
      </c>
      <c r="G454" s="9"/>
      <c r="H454" s="9"/>
    </row>
    <row r="455" spans="1:8" x14ac:dyDescent="0.25">
      <c r="A455" s="21"/>
      <c r="B455" s="5">
        <v>20</v>
      </c>
      <c r="C455" s="9">
        <v>476</v>
      </c>
      <c r="D455" s="9">
        <v>466.78</v>
      </c>
      <c r="E455" s="12">
        <v>1.0875000000000001</v>
      </c>
      <c r="F455" s="9"/>
      <c r="G455" s="9"/>
      <c r="H455" s="9"/>
    </row>
    <row r="456" spans="1:8" x14ac:dyDescent="0.25">
      <c r="A456" s="21"/>
      <c r="B456" s="5">
        <v>21</v>
      </c>
      <c r="C456" s="9">
        <v>459</v>
      </c>
      <c r="D456" s="9">
        <v>449.798</v>
      </c>
      <c r="E456" s="12">
        <v>1.0875000000000001</v>
      </c>
      <c r="F456" s="9"/>
      <c r="G456" s="9"/>
      <c r="H456" s="9"/>
    </row>
    <row r="457" spans="1:8" x14ac:dyDescent="0.25">
      <c r="A457" s="21"/>
      <c r="B457" s="5">
        <v>22</v>
      </c>
      <c r="C457" s="9">
        <v>433</v>
      </c>
      <c r="D457" s="9">
        <v>424.661</v>
      </c>
      <c r="E457" s="12">
        <v>1.0875000000000001</v>
      </c>
      <c r="F457" s="9">
        <v>6</v>
      </c>
      <c r="G457" s="9"/>
      <c r="H457" s="9"/>
    </row>
    <row r="458" spans="1:8" x14ac:dyDescent="0.25">
      <c r="A458" s="21"/>
      <c r="B458" s="5">
        <v>23</v>
      </c>
      <c r="C458" s="9">
        <v>389</v>
      </c>
      <c r="D458" s="9">
        <v>382.29599999999999</v>
      </c>
      <c r="E458" s="12">
        <v>1.0875000000000001</v>
      </c>
      <c r="F458" s="9"/>
      <c r="G458" s="9"/>
      <c r="H458" s="9"/>
    </row>
    <row r="459" spans="1:8" ht="15.75" thickBot="1" x14ac:dyDescent="0.3">
      <c r="A459" s="22"/>
      <c r="B459" s="6">
        <v>24</v>
      </c>
      <c r="C459" s="10">
        <v>351</v>
      </c>
      <c r="D459" s="10">
        <v>344.74799999999999</v>
      </c>
      <c r="E459" s="12">
        <v>1.0875000000000001</v>
      </c>
      <c r="F459" s="10"/>
      <c r="G459" s="10"/>
      <c r="H459" s="10"/>
    </row>
    <row r="460" spans="1:8" x14ac:dyDescent="0.25">
      <c r="A460" s="20">
        <v>42297</v>
      </c>
      <c r="B460" s="4">
        <v>1</v>
      </c>
      <c r="C460" s="8">
        <v>330</v>
      </c>
      <c r="D460" s="8">
        <v>314.76100000000002</v>
      </c>
      <c r="E460" s="11">
        <v>2.9499999999999997</v>
      </c>
      <c r="F460" s="8">
        <v>5.2</v>
      </c>
      <c r="G460" s="8"/>
      <c r="H460" s="8"/>
    </row>
    <row r="461" spans="1:8" x14ac:dyDescent="0.25">
      <c r="A461" s="21"/>
      <c r="B461" s="5">
        <v>2</v>
      </c>
      <c r="C461" s="9">
        <v>313</v>
      </c>
      <c r="D461" s="9">
        <v>299.78300000000002</v>
      </c>
      <c r="E461" s="12">
        <v>2.9499999999999997</v>
      </c>
      <c r="F461" s="9"/>
      <c r="G461" s="9"/>
      <c r="H461" s="9"/>
    </row>
    <row r="462" spans="1:8" x14ac:dyDescent="0.25">
      <c r="A462" s="21"/>
      <c r="B462" s="5">
        <v>3</v>
      </c>
      <c r="C462" s="9">
        <v>306</v>
      </c>
      <c r="D462" s="9">
        <v>292.93700000000001</v>
      </c>
      <c r="E462" s="12">
        <v>2.9499999999999997</v>
      </c>
      <c r="F462" s="9"/>
      <c r="G462" s="9"/>
      <c r="H462" s="9"/>
    </row>
    <row r="463" spans="1:8" x14ac:dyDescent="0.25">
      <c r="A463" s="21"/>
      <c r="B463" s="5">
        <v>4</v>
      </c>
      <c r="C463" s="9">
        <v>302</v>
      </c>
      <c r="D463" s="9">
        <v>289.24299999999999</v>
      </c>
      <c r="E463" s="12">
        <v>2.9499999999999997</v>
      </c>
      <c r="F463" s="9">
        <v>3.7</v>
      </c>
      <c r="G463" s="9"/>
      <c r="H463" s="9"/>
    </row>
    <row r="464" spans="1:8" x14ac:dyDescent="0.25">
      <c r="A464" s="21"/>
      <c r="B464" s="5">
        <v>5</v>
      </c>
      <c r="C464" s="9">
        <v>305</v>
      </c>
      <c r="D464" s="9">
        <v>292.72399999999999</v>
      </c>
      <c r="E464" s="12">
        <v>2.9499999999999997</v>
      </c>
      <c r="F464" s="9"/>
      <c r="G464" s="9"/>
      <c r="H464" s="9"/>
    </row>
    <row r="465" spans="1:8" x14ac:dyDescent="0.25">
      <c r="A465" s="21"/>
      <c r="B465" s="5">
        <v>6</v>
      </c>
      <c r="C465" s="9">
        <v>319</v>
      </c>
      <c r="D465" s="9">
        <v>307.745</v>
      </c>
      <c r="E465" s="12">
        <v>2.9499999999999997</v>
      </c>
      <c r="F465" s="9"/>
      <c r="G465" s="9"/>
      <c r="H465" s="9"/>
    </row>
    <row r="466" spans="1:8" x14ac:dyDescent="0.25">
      <c r="A466" s="21"/>
      <c r="B466" s="5">
        <v>7</v>
      </c>
      <c r="C466" s="9">
        <v>364</v>
      </c>
      <c r="D466" s="9">
        <v>349.46499999999997</v>
      </c>
      <c r="E466" s="12">
        <v>2.9499999999999997</v>
      </c>
      <c r="F466" s="9">
        <v>4.0999999999999996</v>
      </c>
      <c r="G466" s="9"/>
      <c r="H466" s="9"/>
    </row>
    <row r="467" spans="1:8" x14ac:dyDescent="0.25">
      <c r="A467" s="21"/>
      <c r="B467" s="5">
        <v>8</v>
      </c>
      <c r="C467" s="9">
        <v>404</v>
      </c>
      <c r="D467" s="9">
        <v>389.96899999999999</v>
      </c>
      <c r="E467" s="12">
        <v>2.9499999999999997</v>
      </c>
      <c r="F467" s="9"/>
      <c r="G467" s="9"/>
      <c r="H467" s="9"/>
    </row>
    <row r="468" spans="1:8" x14ac:dyDescent="0.25">
      <c r="A468" s="21"/>
      <c r="B468" s="5">
        <v>9</v>
      </c>
      <c r="C468" s="9">
        <v>436</v>
      </c>
      <c r="D468" s="9">
        <v>419.91399999999999</v>
      </c>
      <c r="E468" s="12">
        <v>2.9499999999999997</v>
      </c>
      <c r="F468" s="9"/>
      <c r="G468" s="9"/>
      <c r="H468" s="9"/>
    </row>
    <row r="469" spans="1:8" x14ac:dyDescent="0.25">
      <c r="A469" s="21"/>
      <c r="B469" s="5">
        <v>10</v>
      </c>
      <c r="C469" s="9">
        <v>459</v>
      </c>
      <c r="D469" s="9">
        <v>438.69799999999998</v>
      </c>
      <c r="E469" s="12">
        <v>2.9499999999999997</v>
      </c>
      <c r="F469" s="9">
        <v>4.9000000000000004</v>
      </c>
      <c r="G469" s="9"/>
      <c r="H469" s="9"/>
    </row>
    <row r="470" spans="1:8" x14ac:dyDescent="0.25">
      <c r="A470" s="21"/>
      <c r="B470" s="5">
        <v>11</v>
      </c>
      <c r="C470" s="9">
        <v>455</v>
      </c>
      <c r="D470" s="9">
        <v>437.05099999999999</v>
      </c>
      <c r="E470" s="12">
        <v>2.9499999999999997</v>
      </c>
      <c r="F470" s="9"/>
      <c r="G470" s="9"/>
      <c r="H470" s="9"/>
    </row>
    <row r="471" spans="1:8" x14ac:dyDescent="0.25">
      <c r="A471" s="21"/>
      <c r="B471" s="5">
        <v>12</v>
      </c>
      <c r="C471" s="9">
        <v>445</v>
      </c>
      <c r="D471" s="9">
        <v>427.96</v>
      </c>
      <c r="E471" s="12">
        <v>2.9499999999999997</v>
      </c>
      <c r="F471" s="9"/>
      <c r="G471" s="9"/>
      <c r="H471" s="9"/>
    </row>
    <row r="472" spans="1:8" x14ac:dyDescent="0.25">
      <c r="A472" s="21"/>
      <c r="B472" s="5">
        <v>13</v>
      </c>
      <c r="C472" s="9">
        <v>435</v>
      </c>
      <c r="D472" s="9">
        <v>420.22199999999998</v>
      </c>
      <c r="E472" s="12">
        <v>2.9499999999999997</v>
      </c>
      <c r="F472" s="9">
        <v>6</v>
      </c>
      <c r="G472" s="9"/>
      <c r="H472" s="9"/>
    </row>
    <row r="473" spans="1:8" x14ac:dyDescent="0.25">
      <c r="A473" s="21"/>
      <c r="B473" s="5">
        <v>14</v>
      </c>
      <c r="C473" s="9">
        <v>434</v>
      </c>
      <c r="D473" s="9">
        <v>420.66699999999997</v>
      </c>
      <c r="E473" s="12">
        <v>2.9499999999999997</v>
      </c>
      <c r="F473" s="9"/>
      <c r="G473" s="9"/>
      <c r="H473" s="9"/>
    </row>
    <row r="474" spans="1:8" x14ac:dyDescent="0.25">
      <c r="A474" s="21"/>
      <c r="B474" s="5">
        <v>15</v>
      </c>
      <c r="C474" s="9">
        <v>430</v>
      </c>
      <c r="D474" s="9">
        <v>413.61399999999998</v>
      </c>
      <c r="E474" s="12">
        <v>2.9499999999999997</v>
      </c>
      <c r="F474" s="9"/>
      <c r="G474" s="9"/>
      <c r="H474" s="9"/>
    </row>
    <row r="475" spans="1:8" x14ac:dyDescent="0.25">
      <c r="A475" s="21"/>
      <c r="B475" s="5">
        <v>16</v>
      </c>
      <c r="C475" s="9">
        <v>424</v>
      </c>
      <c r="D475" s="9">
        <v>411.20600000000002</v>
      </c>
      <c r="E475" s="12">
        <v>2.9499999999999997</v>
      </c>
      <c r="F475" s="9">
        <v>2.2999999999999998</v>
      </c>
      <c r="G475" s="9"/>
      <c r="H475" s="9"/>
    </row>
    <row r="476" spans="1:8" x14ac:dyDescent="0.25">
      <c r="A476" s="21"/>
      <c r="B476" s="5">
        <v>17</v>
      </c>
      <c r="C476" s="9">
        <v>418</v>
      </c>
      <c r="D476" s="9">
        <v>409.97800000000001</v>
      </c>
      <c r="E476" s="12">
        <v>2.9499999999999997</v>
      </c>
      <c r="F476" s="9"/>
      <c r="G476" s="9"/>
      <c r="H476" s="9"/>
    </row>
    <row r="477" spans="1:8" x14ac:dyDescent="0.25">
      <c r="A477" s="21"/>
      <c r="B477" s="5">
        <v>18</v>
      </c>
      <c r="C477" s="9">
        <v>429</v>
      </c>
      <c r="D477" s="9">
        <v>428.59399999999999</v>
      </c>
      <c r="E477" s="12">
        <v>2.9499999999999997</v>
      </c>
      <c r="F477" s="9"/>
      <c r="G477" s="9"/>
      <c r="H477" s="9"/>
    </row>
    <row r="478" spans="1:8" x14ac:dyDescent="0.25">
      <c r="A478" s="21"/>
      <c r="B478" s="5">
        <v>19</v>
      </c>
      <c r="C478" s="9">
        <v>478</v>
      </c>
      <c r="D478" s="9">
        <v>475.62400000000002</v>
      </c>
      <c r="E478" s="12">
        <v>2.9499999999999997</v>
      </c>
      <c r="F478" s="9">
        <v>-1</v>
      </c>
      <c r="G478" s="9"/>
      <c r="H478" s="9"/>
    </row>
    <row r="479" spans="1:8" x14ac:dyDescent="0.25">
      <c r="A479" s="21"/>
      <c r="B479" s="5">
        <v>20</v>
      </c>
      <c r="C479" s="9">
        <v>483</v>
      </c>
      <c r="D479" s="9">
        <v>474.14100000000002</v>
      </c>
      <c r="E479" s="12">
        <v>2.9499999999999997</v>
      </c>
      <c r="F479" s="9"/>
      <c r="G479" s="9"/>
      <c r="H479" s="9"/>
    </row>
    <row r="480" spans="1:8" x14ac:dyDescent="0.25">
      <c r="A480" s="21"/>
      <c r="B480" s="5">
        <v>21</v>
      </c>
      <c r="C480" s="9">
        <v>467</v>
      </c>
      <c r="D480" s="9">
        <v>457.95800000000003</v>
      </c>
      <c r="E480" s="12">
        <v>2.9499999999999997</v>
      </c>
      <c r="F480" s="9"/>
      <c r="G480" s="9"/>
      <c r="H480" s="9"/>
    </row>
    <row r="481" spans="1:8" x14ac:dyDescent="0.25">
      <c r="A481" s="21"/>
      <c r="B481" s="5">
        <v>22</v>
      </c>
      <c r="C481" s="9">
        <v>441</v>
      </c>
      <c r="D481" s="9">
        <v>435.04700000000003</v>
      </c>
      <c r="E481" s="12">
        <v>2.9499999999999997</v>
      </c>
      <c r="F481" s="9">
        <v>-1.6</v>
      </c>
      <c r="G481" s="9"/>
      <c r="H481" s="9"/>
    </row>
    <row r="482" spans="1:8" x14ac:dyDescent="0.25">
      <c r="A482" s="21"/>
      <c r="B482" s="5">
        <v>23</v>
      </c>
      <c r="C482" s="9">
        <v>399</v>
      </c>
      <c r="D482" s="9">
        <v>389.90800000000002</v>
      </c>
      <c r="E482" s="12">
        <v>2.9499999999999997</v>
      </c>
      <c r="F482" s="9"/>
      <c r="G482" s="9"/>
      <c r="H482" s="9"/>
    </row>
    <row r="483" spans="1:8" ht="15.75" thickBot="1" x14ac:dyDescent="0.3">
      <c r="A483" s="22"/>
      <c r="B483" s="6">
        <v>24</v>
      </c>
      <c r="C483" s="10">
        <v>361</v>
      </c>
      <c r="D483" s="10">
        <v>350.31900000000002</v>
      </c>
      <c r="E483" s="12">
        <v>2.9499999999999997</v>
      </c>
      <c r="F483" s="10"/>
      <c r="G483" s="10"/>
      <c r="H483" s="10"/>
    </row>
    <row r="484" spans="1:8" x14ac:dyDescent="0.25">
      <c r="A484" s="20">
        <v>42298</v>
      </c>
      <c r="B484" s="4">
        <v>1</v>
      </c>
      <c r="C484" s="8">
        <v>324</v>
      </c>
      <c r="D484" s="8">
        <v>319.84800000000001</v>
      </c>
      <c r="E484" s="11">
        <v>1.2</v>
      </c>
      <c r="F484" s="8">
        <v>-2.8</v>
      </c>
      <c r="G484" s="8"/>
      <c r="H484" s="8"/>
    </row>
    <row r="485" spans="1:8" x14ac:dyDescent="0.25">
      <c r="A485" s="21"/>
      <c r="B485" s="5">
        <v>2</v>
      </c>
      <c r="C485" s="9">
        <v>310</v>
      </c>
      <c r="D485" s="9">
        <v>303.93700000000001</v>
      </c>
      <c r="E485" s="12">
        <v>1.2</v>
      </c>
      <c r="F485" s="9"/>
      <c r="G485" s="9"/>
      <c r="H485" s="9"/>
    </row>
    <row r="486" spans="1:8" x14ac:dyDescent="0.25">
      <c r="A486" s="21"/>
      <c r="B486" s="5">
        <v>3</v>
      </c>
      <c r="C486" s="9">
        <v>302</v>
      </c>
      <c r="D486" s="9">
        <v>298.12200000000001</v>
      </c>
      <c r="E486" s="12">
        <v>1.2</v>
      </c>
      <c r="F486" s="9"/>
      <c r="G486" s="9"/>
      <c r="H486" s="9"/>
    </row>
    <row r="487" spans="1:8" x14ac:dyDescent="0.25">
      <c r="A487" s="21"/>
      <c r="B487" s="5">
        <v>4</v>
      </c>
      <c r="C487" s="9">
        <v>298</v>
      </c>
      <c r="D487" s="9">
        <v>295.21899999999999</v>
      </c>
      <c r="E487" s="12">
        <v>1.2</v>
      </c>
      <c r="F487" s="9">
        <v>3.7</v>
      </c>
      <c r="G487" s="9"/>
      <c r="H487" s="9"/>
    </row>
    <row r="488" spans="1:8" x14ac:dyDescent="0.25">
      <c r="A488" s="21"/>
      <c r="B488" s="5">
        <v>5</v>
      </c>
      <c r="C488" s="9">
        <v>301</v>
      </c>
      <c r="D488" s="9">
        <v>297.66000000000003</v>
      </c>
      <c r="E488" s="12">
        <v>1.2</v>
      </c>
      <c r="F488" s="9"/>
      <c r="G488" s="9"/>
      <c r="H488" s="9"/>
    </row>
    <row r="489" spans="1:8" x14ac:dyDescent="0.25">
      <c r="A489" s="21"/>
      <c r="B489" s="5">
        <v>6</v>
      </c>
      <c r="C489" s="9">
        <v>313</v>
      </c>
      <c r="D489" s="9">
        <v>312.709</v>
      </c>
      <c r="E489" s="12">
        <v>1.2</v>
      </c>
      <c r="F489" s="9"/>
      <c r="G489" s="9"/>
      <c r="H489" s="9"/>
    </row>
    <row r="490" spans="1:8" x14ac:dyDescent="0.25">
      <c r="A490" s="21"/>
      <c r="B490" s="5">
        <v>7</v>
      </c>
      <c r="C490" s="9">
        <v>360</v>
      </c>
      <c r="D490" s="9">
        <v>356.92399999999998</v>
      </c>
      <c r="E490" s="12">
        <v>1.2</v>
      </c>
      <c r="F490" s="9">
        <v>-1.9</v>
      </c>
      <c r="G490" s="9"/>
      <c r="H490" s="9"/>
    </row>
    <row r="491" spans="1:8" x14ac:dyDescent="0.25">
      <c r="A491" s="21"/>
      <c r="B491" s="5">
        <v>8</v>
      </c>
      <c r="C491" s="9">
        <v>399</v>
      </c>
      <c r="D491" s="9">
        <v>397.93</v>
      </c>
      <c r="E491" s="12">
        <v>1.2</v>
      </c>
      <c r="F491" s="9"/>
      <c r="G491" s="9"/>
      <c r="H491" s="9"/>
    </row>
    <row r="492" spans="1:8" x14ac:dyDescent="0.25">
      <c r="A492" s="21"/>
      <c r="B492" s="5">
        <v>9</v>
      </c>
      <c r="C492" s="9">
        <v>432</v>
      </c>
      <c r="D492" s="9">
        <v>430.23500000000001</v>
      </c>
      <c r="E492" s="12">
        <v>1.2</v>
      </c>
      <c r="F492" s="9"/>
      <c r="G492" s="9"/>
      <c r="H492" s="9"/>
    </row>
    <row r="493" spans="1:8" x14ac:dyDescent="0.25">
      <c r="A493" s="21"/>
      <c r="B493" s="5">
        <v>10</v>
      </c>
      <c r="C493" s="9">
        <v>451</v>
      </c>
      <c r="D493" s="9">
        <v>457.589</v>
      </c>
      <c r="E493" s="12">
        <v>1.2</v>
      </c>
      <c r="F493" s="9">
        <v>4.9000000000000004</v>
      </c>
      <c r="G493" s="9"/>
      <c r="H493" s="9"/>
    </row>
    <row r="494" spans="1:8" x14ac:dyDescent="0.25">
      <c r="A494" s="21"/>
      <c r="B494" s="5">
        <v>11</v>
      </c>
      <c r="C494" s="9">
        <v>453</v>
      </c>
      <c r="D494" s="9">
        <v>459.77499999999998</v>
      </c>
      <c r="E494" s="12">
        <v>1.2</v>
      </c>
      <c r="F494" s="9"/>
      <c r="G494" s="9"/>
      <c r="H494" s="9"/>
    </row>
    <row r="495" spans="1:8" x14ac:dyDescent="0.25">
      <c r="A495" s="21"/>
      <c r="B495" s="5">
        <v>12</v>
      </c>
      <c r="C495" s="9">
        <v>444</v>
      </c>
      <c r="D495" s="9">
        <v>457.166</v>
      </c>
      <c r="E495" s="12">
        <v>1.2</v>
      </c>
      <c r="F495" s="9"/>
      <c r="G495" s="9"/>
      <c r="H495" s="9"/>
    </row>
    <row r="496" spans="1:8" x14ac:dyDescent="0.25">
      <c r="A496" s="21"/>
      <c r="B496" s="5">
        <v>13</v>
      </c>
      <c r="C496" s="9">
        <v>433</v>
      </c>
      <c r="D496" s="9">
        <v>447.62700000000001</v>
      </c>
      <c r="E496" s="12">
        <v>1.2</v>
      </c>
      <c r="F496" s="9">
        <v>6</v>
      </c>
      <c r="G496" s="9"/>
      <c r="H496" s="9"/>
    </row>
    <row r="497" spans="1:8" x14ac:dyDescent="0.25">
      <c r="A497" s="21"/>
      <c r="B497" s="5">
        <v>14</v>
      </c>
      <c r="C497" s="9">
        <v>435</v>
      </c>
      <c r="D497" s="9">
        <v>449.79199999999997</v>
      </c>
      <c r="E497" s="12">
        <v>1.2</v>
      </c>
      <c r="F497" s="9"/>
      <c r="G497" s="9"/>
      <c r="H497" s="9"/>
    </row>
    <row r="498" spans="1:8" x14ac:dyDescent="0.25">
      <c r="A498" s="21"/>
      <c r="B498" s="5">
        <v>15</v>
      </c>
      <c r="C498" s="9">
        <v>431</v>
      </c>
      <c r="D498" s="9">
        <v>448.57499999999999</v>
      </c>
      <c r="E498" s="12">
        <v>1.2</v>
      </c>
      <c r="F498" s="9"/>
      <c r="G498" s="9"/>
      <c r="H498" s="9"/>
    </row>
    <row r="499" spans="1:8" x14ac:dyDescent="0.25">
      <c r="A499" s="21"/>
      <c r="B499" s="5">
        <v>16</v>
      </c>
      <c r="C499" s="9">
        <v>427</v>
      </c>
      <c r="D499" s="9">
        <v>448.01299999999998</v>
      </c>
      <c r="E499" s="12">
        <v>1.2</v>
      </c>
      <c r="F499" s="9">
        <v>2.2999999999999998</v>
      </c>
      <c r="G499" s="9"/>
      <c r="H499" s="9"/>
    </row>
    <row r="500" spans="1:8" x14ac:dyDescent="0.25">
      <c r="A500" s="21"/>
      <c r="B500" s="5">
        <v>17</v>
      </c>
      <c r="C500" s="9">
        <v>425</v>
      </c>
      <c r="D500" s="9">
        <v>450.27600000000001</v>
      </c>
      <c r="E500" s="12">
        <v>1.2</v>
      </c>
      <c r="F500" s="9"/>
      <c r="G500" s="9"/>
      <c r="H500" s="9"/>
    </row>
    <row r="501" spans="1:8" x14ac:dyDescent="0.25">
      <c r="A501" s="21"/>
      <c r="B501" s="5">
        <v>18</v>
      </c>
      <c r="C501" s="9">
        <v>436</v>
      </c>
      <c r="D501" s="9">
        <v>464.69499999999999</v>
      </c>
      <c r="E501" s="12">
        <v>1.2</v>
      </c>
      <c r="F501" s="9"/>
      <c r="G501" s="9"/>
      <c r="H501" s="9"/>
    </row>
    <row r="502" spans="1:8" x14ac:dyDescent="0.25">
      <c r="A502" s="21"/>
      <c r="B502" s="5">
        <v>19</v>
      </c>
      <c r="C502" s="9">
        <v>474</v>
      </c>
      <c r="D502" s="9">
        <v>496.38099999999997</v>
      </c>
      <c r="E502" s="12">
        <v>1.2</v>
      </c>
      <c r="F502" s="9">
        <v>-1</v>
      </c>
      <c r="G502" s="9"/>
      <c r="H502" s="9"/>
    </row>
    <row r="503" spans="1:8" x14ac:dyDescent="0.25">
      <c r="A503" s="21"/>
      <c r="B503" s="5">
        <v>20</v>
      </c>
      <c r="C503" s="9">
        <v>474</v>
      </c>
      <c r="D503" s="9">
        <v>492.53699999999998</v>
      </c>
      <c r="E503" s="12">
        <v>1.2</v>
      </c>
      <c r="F503" s="9"/>
      <c r="G503" s="9"/>
      <c r="H503" s="9"/>
    </row>
    <row r="504" spans="1:8" x14ac:dyDescent="0.25">
      <c r="A504" s="21"/>
      <c r="B504" s="5">
        <v>21</v>
      </c>
      <c r="C504" s="9">
        <v>458</v>
      </c>
      <c r="D504" s="9">
        <v>475.46699999999998</v>
      </c>
      <c r="E504" s="12">
        <v>1.2</v>
      </c>
      <c r="F504" s="9"/>
      <c r="G504" s="9"/>
      <c r="H504" s="9"/>
    </row>
    <row r="505" spans="1:8" x14ac:dyDescent="0.25">
      <c r="A505" s="21"/>
      <c r="B505" s="5">
        <v>22</v>
      </c>
      <c r="C505" s="9">
        <v>431</v>
      </c>
      <c r="D505" s="9">
        <v>451.55399999999997</v>
      </c>
      <c r="E505" s="12">
        <v>1.2</v>
      </c>
      <c r="F505" s="9">
        <v>-1.6</v>
      </c>
      <c r="G505" s="9"/>
      <c r="H505" s="9"/>
    </row>
    <row r="506" spans="1:8" x14ac:dyDescent="0.25">
      <c r="A506" s="21"/>
      <c r="B506" s="5">
        <v>23</v>
      </c>
      <c r="C506" s="9">
        <v>391</v>
      </c>
      <c r="D506" s="9">
        <v>408.37400000000002</v>
      </c>
      <c r="E506" s="12">
        <v>1.2</v>
      </c>
      <c r="F506" s="9"/>
      <c r="G506" s="9"/>
      <c r="H506" s="9"/>
    </row>
    <row r="507" spans="1:8" ht="15.75" thickBot="1" x14ac:dyDescent="0.3">
      <c r="A507" s="22"/>
      <c r="B507" s="6">
        <v>24</v>
      </c>
      <c r="C507" s="10">
        <v>355</v>
      </c>
      <c r="D507" s="10">
        <v>367.15</v>
      </c>
      <c r="E507" s="12">
        <v>1.2</v>
      </c>
      <c r="F507" s="10"/>
      <c r="G507" s="10"/>
      <c r="H507" s="10"/>
    </row>
    <row r="508" spans="1:8" x14ac:dyDescent="0.25">
      <c r="A508" s="20">
        <v>42299</v>
      </c>
      <c r="B508" s="4">
        <v>1</v>
      </c>
      <c r="C508" s="8">
        <v>323</v>
      </c>
      <c r="D508" s="8">
        <v>339.41899999999998</v>
      </c>
      <c r="E508" s="11">
        <v>1.2</v>
      </c>
      <c r="F508" s="8">
        <v>2.2999999999999998</v>
      </c>
      <c r="G508" s="8"/>
      <c r="H508" s="8"/>
    </row>
    <row r="509" spans="1:8" x14ac:dyDescent="0.25">
      <c r="A509" s="21"/>
      <c r="B509" s="5">
        <v>2</v>
      </c>
      <c r="C509" s="9">
        <v>308</v>
      </c>
      <c r="D509" s="9">
        <v>322.47000000000003</v>
      </c>
      <c r="E509" s="12">
        <v>1.2</v>
      </c>
      <c r="F509" s="9"/>
      <c r="G509" s="9"/>
      <c r="H509" s="9"/>
    </row>
    <row r="510" spans="1:8" x14ac:dyDescent="0.25">
      <c r="A510" s="21"/>
      <c r="B510" s="5">
        <v>3</v>
      </c>
      <c r="C510" s="9">
        <v>299</v>
      </c>
      <c r="D510" s="9">
        <v>316.45600000000002</v>
      </c>
      <c r="E510" s="12">
        <v>1.2</v>
      </c>
      <c r="F510" s="9"/>
      <c r="G510" s="9"/>
      <c r="H510" s="9"/>
    </row>
    <row r="511" spans="1:8" x14ac:dyDescent="0.25">
      <c r="A511" s="21"/>
      <c r="B511" s="5">
        <v>4</v>
      </c>
      <c r="C511" s="9">
        <v>295</v>
      </c>
      <c r="D511" s="9">
        <v>312.15499999999997</v>
      </c>
      <c r="E511" s="12">
        <v>1.2</v>
      </c>
      <c r="F511" s="9">
        <v>2.2999999999999998</v>
      </c>
      <c r="G511" s="9"/>
      <c r="H511" s="9"/>
    </row>
    <row r="512" spans="1:8" x14ac:dyDescent="0.25">
      <c r="A512" s="21"/>
      <c r="B512" s="5">
        <v>5</v>
      </c>
      <c r="C512" s="9">
        <v>297</v>
      </c>
      <c r="D512" s="9">
        <v>313.964</v>
      </c>
      <c r="E512" s="12">
        <v>1.2</v>
      </c>
      <c r="F512" s="9"/>
      <c r="G512" s="9"/>
      <c r="H512" s="9"/>
    </row>
    <row r="513" spans="1:8" x14ac:dyDescent="0.25">
      <c r="A513" s="21"/>
      <c r="B513" s="5">
        <v>6</v>
      </c>
      <c r="C513" s="9">
        <v>312</v>
      </c>
      <c r="D513" s="9">
        <v>329.06700000000001</v>
      </c>
      <c r="E513" s="12">
        <v>1.2</v>
      </c>
      <c r="F513" s="9"/>
      <c r="G513" s="9"/>
      <c r="H513" s="9"/>
    </row>
    <row r="514" spans="1:8" x14ac:dyDescent="0.25">
      <c r="A514" s="21"/>
      <c r="B514" s="5">
        <v>7</v>
      </c>
      <c r="C514" s="9">
        <v>353</v>
      </c>
      <c r="D514" s="9">
        <v>373.75200000000001</v>
      </c>
      <c r="E514" s="12">
        <v>1.2</v>
      </c>
      <c r="F514" s="9">
        <v>2.2999999999999998</v>
      </c>
      <c r="G514" s="9"/>
      <c r="H514" s="9"/>
    </row>
    <row r="515" spans="1:8" x14ac:dyDescent="0.25">
      <c r="A515" s="21"/>
      <c r="B515" s="5">
        <v>8</v>
      </c>
      <c r="C515" s="9">
        <v>395</v>
      </c>
      <c r="D515" s="9">
        <v>419.65100000000001</v>
      </c>
      <c r="E515" s="12">
        <v>1.2</v>
      </c>
      <c r="F515" s="9"/>
      <c r="G515" s="9"/>
      <c r="H515" s="9"/>
    </row>
    <row r="516" spans="1:8" x14ac:dyDescent="0.25">
      <c r="A516" s="21"/>
      <c r="B516" s="5">
        <v>9</v>
      </c>
      <c r="C516" s="9">
        <v>426</v>
      </c>
      <c r="D516" s="9">
        <v>455.30599999999998</v>
      </c>
      <c r="E516" s="12">
        <v>1.2</v>
      </c>
      <c r="F516" s="9"/>
      <c r="G516" s="9"/>
      <c r="H516" s="9"/>
    </row>
    <row r="517" spans="1:8" x14ac:dyDescent="0.25">
      <c r="A517" s="21"/>
      <c r="B517" s="5">
        <v>10</v>
      </c>
      <c r="C517" s="9">
        <v>447</v>
      </c>
      <c r="D517" s="9">
        <v>477.06400000000002</v>
      </c>
      <c r="E517" s="12">
        <v>1.2</v>
      </c>
      <c r="F517" s="9">
        <v>0.2</v>
      </c>
      <c r="G517" s="9"/>
      <c r="H517" s="9"/>
    </row>
    <row r="518" spans="1:8" x14ac:dyDescent="0.25">
      <c r="A518" s="21"/>
      <c r="B518" s="5">
        <v>11</v>
      </c>
      <c r="C518" s="9">
        <v>446</v>
      </c>
      <c r="D518" s="9">
        <v>480.11399999999998</v>
      </c>
      <c r="E518" s="12">
        <v>1.2</v>
      </c>
      <c r="F518" s="9"/>
      <c r="G518" s="9"/>
      <c r="H518" s="9"/>
    </row>
    <row r="519" spans="1:8" x14ac:dyDescent="0.25">
      <c r="A519" s="21"/>
      <c r="B519" s="5">
        <v>12</v>
      </c>
      <c r="C519" s="9">
        <v>437</v>
      </c>
      <c r="D519" s="9">
        <v>474.80599999999998</v>
      </c>
      <c r="E519" s="12">
        <v>1.2</v>
      </c>
      <c r="F519" s="9"/>
      <c r="G519" s="9"/>
      <c r="H519" s="9"/>
    </row>
    <row r="520" spans="1:8" x14ac:dyDescent="0.25">
      <c r="A520" s="21"/>
      <c r="B520" s="5">
        <v>13</v>
      </c>
      <c r="C520" s="9">
        <v>429</v>
      </c>
      <c r="D520" s="9">
        <v>465.83300000000003</v>
      </c>
      <c r="E520" s="12">
        <v>1.2</v>
      </c>
      <c r="F520" s="9">
        <v>0.8</v>
      </c>
      <c r="G520" s="9"/>
      <c r="H520" s="9"/>
    </row>
    <row r="521" spans="1:8" x14ac:dyDescent="0.25">
      <c r="A521" s="21"/>
      <c r="B521" s="5">
        <v>14</v>
      </c>
      <c r="C521" s="9">
        <v>431</v>
      </c>
      <c r="D521" s="9">
        <v>466.65699999999998</v>
      </c>
      <c r="E521" s="12">
        <v>1.2</v>
      </c>
      <c r="F521" s="9"/>
      <c r="G521" s="9"/>
      <c r="H521" s="9"/>
    </row>
    <row r="522" spans="1:8" x14ac:dyDescent="0.25">
      <c r="A522" s="21"/>
      <c r="B522" s="5">
        <v>15</v>
      </c>
      <c r="C522" s="9">
        <v>426</v>
      </c>
      <c r="D522" s="9">
        <v>462.09500000000003</v>
      </c>
      <c r="E522" s="12">
        <v>1.2</v>
      </c>
      <c r="F522" s="9"/>
      <c r="G522" s="9"/>
      <c r="H522" s="9"/>
    </row>
    <row r="523" spans="1:8" x14ac:dyDescent="0.25">
      <c r="A523" s="21"/>
      <c r="B523" s="5">
        <v>16</v>
      </c>
      <c r="C523" s="9">
        <v>422</v>
      </c>
      <c r="D523" s="9">
        <v>463.87200000000001</v>
      </c>
      <c r="E523" s="12">
        <v>1.2</v>
      </c>
      <c r="F523" s="9">
        <v>0.7</v>
      </c>
      <c r="G523" s="9"/>
      <c r="H523" s="9"/>
    </row>
    <row r="524" spans="1:8" x14ac:dyDescent="0.25">
      <c r="A524" s="21"/>
      <c r="B524" s="5">
        <v>17</v>
      </c>
      <c r="C524" s="9">
        <v>420</v>
      </c>
      <c r="D524" s="9">
        <v>461.45800000000003</v>
      </c>
      <c r="E524" s="12">
        <v>1.2</v>
      </c>
      <c r="F524" s="9"/>
      <c r="G524" s="9"/>
      <c r="H524" s="9"/>
    </row>
    <row r="525" spans="1:8" x14ac:dyDescent="0.25">
      <c r="A525" s="21"/>
      <c r="B525" s="5">
        <v>18</v>
      </c>
      <c r="C525" s="9">
        <v>436</v>
      </c>
      <c r="D525" s="9">
        <v>471.54899999999998</v>
      </c>
      <c r="E525" s="12">
        <v>1.2</v>
      </c>
      <c r="F525" s="9"/>
      <c r="G525" s="9"/>
      <c r="H525" s="9"/>
    </row>
    <row r="526" spans="1:8" x14ac:dyDescent="0.25">
      <c r="A526" s="21"/>
      <c r="B526" s="5">
        <v>19</v>
      </c>
      <c r="C526" s="9">
        <v>478</v>
      </c>
      <c r="D526" s="9">
        <v>493.47</v>
      </c>
      <c r="E526" s="12">
        <v>1.2</v>
      </c>
      <c r="F526" s="9">
        <v>0.4</v>
      </c>
      <c r="G526" s="9"/>
      <c r="H526" s="9"/>
    </row>
    <row r="527" spans="1:8" x14ac:dyDescent="0.25">
      <c r="A527" s="21"/>
      <c r="B527" s="5">
        <v>20</v>
      </c>
      <c r="C527" s="9">
        <v>476</v>
      </c>
      <c r="D527" s="9">
        <v>486.447</v>
      </c>
      <c r="E527" s="12">
        <v>1.2</v>
      </c>
      <c r="F527" s="9"/>
      <c r="G527" s="9"/>
      <c r="H527" s="9"/>
    </row>
    <row r="528" spans="1:8" x14ac:dyDescent="0.25">
      <c r="A528" s="21"/>
      <c r="B528" s="5">
        <v>21</v>
      </c>
      <c r="C528" s="9">
        <v>462</v>
      </c>
      <c r="D528" s="9">
        <v>469.4</v>
      </c>
      <c r="E528" s="12">
        <v>1.2</v>
      </c>
      <c r="F528" s="9"/>
      <c r="G528" s="9"/>
      <c r="H528" s="9"/>
    </row>
    <row r="529" spans="1:8" x14ac:dyDescent="0.25">
      <c r="A529" s="21"/>
      <c r="B529" s="5">
        <v>22</v>
      </c>
      <c r="C529" s="9">
        <v>437</v>
      </c>
      <c r="D529" s="9">
        <v>443.93</v>
      </c>
      <c r="E529" s="12">
        <v>1.2</v>
      </c>
      <c r="F529" s="9">
        <v>0.6</v>
      </c>
      <c r="G529" s="9"/>
      <c r="H529" s="9"/>
    </row>
    <row r="530" spans="1:8" x14ac:dyDescent="0.25">
      <c r="A530" s="21"/>
      <c r="B530" s="5">
        <v>23</v>
      </c>
      <c r="C530" s="9">
        <v>395</v>
      </c>
      <c r="D530" s="9">
        <v>397.35599999999999</v>
      </c>
      <c r="E530" s="12">
        <v>1.2</v>
      </c>
      <c r="F530" s="9"/>
      <c r="G530" s="9"/>
      <c r="H530" s="9"/>
    </row>
    <row r="531" spans="1:8" ht="15.75" thickBot="1" x14ac:dyDescent="0.3">
      <c r="A531" s="22"/>
      <c r="B531" s="6">
        <v>24</v>
      </c>
      <c r="C531" s="10">
        <v>355</v>
      </c>
      <c r="D531" s="10">
        <v>358.66199999999998</v>
      </c>
      <c r="E531" s="12">
        <v>1.2</v>
      </c>
      <c r="F531" s="10"/>
      <c r="G531" s="10"/>
      <c r="H531" s="10"/>
    </row>
    <row r="532" spans="1:8" x14ac:dyDescent="0.25">
      <c r="A532" s="20">
        <v>42300</v>
      </c>
      <c r="B532" s="4">
        <v>1</v>
      </c>
      <c r="C532" s="8">
        <v>322</v>
      </c>
      <c r="D532" s="8">
        <v>328.40899999999999</v>
      </c>
      <c r="E532" s="11">
        <v>3.0875000000000004</v>
      </c>
      <c r="F532" s="8">
        <v>0.6</v>
      </c>
      <c r="G532" s="8"/>
      <c r="H532" s="8"/>
    </row>
    <row r="533" spans="1:8" x14ac:dyDescent="0.25">
      <c r="A533" s="21"/>
      <c r="B533" s="5">
        <v>2</v>
      </c>
      <c r="C533" s="9">
        <v>307</v>
      </c>
      <c r="D533" s="9">
        <v>314.02199999999999</v>
      </c>
      <c r="E533" s="12">
        <v>3.0875000000000004</v>
      </c>
      <c r="F533" s="9"/>
      <c r="G533" s="9"/>
      <c r="H533" s="9"/>
    </row>
    <row r="534" spans="1:8" x14ac:dyDescent="0.25">
      <c r="A534" s="21"/>
      <c r="B534" s="5">
        <v>3</v>
      </c>
      <c r="C534" s="9">
        <v>299</v>
      </c>
      <c r="D534" s="9">
        <v>306.16199999999998</v>
      </c>
      <c r="E534" s="12">
        <v>3.0875000000000004</v>
      </c>
      <c r="F534" s="9"/>
      <c r="G534" s="9"/>
      <c r="H534" s="9"/>
    </row>
    <row r="535" spans="1:8" x14ac:dyDescent="0.25">
      <c r="A535" s="21"/>
      <c r="B535" s="5">
        <v>4</v>
      </c>
      <c r="C535" s="9">
        <v>297</v>
      </c>
      <c r="D535" s="9">
        <v>302.53800000000001</v>
      </c>
      <c r="E535" s="12">
        <v>3.0875000000000004</v>
      </c>
      <c r="F535" s="9">
        <v>0.7</v>
      </c>
      <c r="G535" s="9"/>
      <c r="H535" s="9"/>
    </row>
    <row r="536" spans="1:8" x14ac:dyDescent="0.25">
      <c r="A536" s="21"/>
      <c r="B536" s="5">
        <v>5</v>
      </c>
      <c r="C536" s="9">
        <v>299</v>
      </c>
      <c r="D536" s="9">
        <v>303.78800000000001</v>
      </c>
      <c r="E536" s="12">
        <v>3.0875000000000004</v>
      </c>
      <c r="F536" s="9"/>
      <c r="G536" s="9"/>
      <c r="H536" s="9"/>
    </row>
    <row r="537" spans="1:8" x14ac:dyDescent="0.25">
      <c r="A537" s="21"/>
      <c r="B537" s="5">
        <v>6</v>
      </c>
      <c r="C537" s="9">
        <v>313</v>
      </c>
      <c r="D537" s="9">
        <v>317.53899999999999</v>
      </c>
      <c r="E537" s="12">
        <v>3.0875000000000004</v>
      </c>
      <c r="F537" s="9"/>
      <c r="G537" s="9"/>
      <c r="H537" s="9"/>
    </row>
    <row r="538" spans="1:8" x14ac:dyDescent="0.25">
      <c r="A538" s="21"/>
      <c r="B538" s="5">
        <v>7</v>
      </c>
      <c r="C538" s="9">
        <v>355</v>
      </c>
      <c r="D538" s="9">
        <v>361.40100000000001</v>
      </c>
      <c r="E538" s="12">
        <v>3.0875000000000004</v>
      </c>
      <c r="F538" s="9">
        <v>1.2</v>
      </c>
      <c r="G538" s="9"/>
      <c r="H538" s="9"/>
    </row>
    <row r="539" spans="1:8" x14ac:dyDescent="0.25">
      <c r="A539" s="21"/>
      <c r="B539" s="5">
        <v>8</v>
      </c>
      <c r="C539" s="9">
        <v>397</v>
      </c>
      <c r="D539" s="9">
        <v>405.82</v>
      </c>
      <c r="E539" s="12">
        <v>3.0875000000000004</v>
      </c>
      <c r="F539" s="9"/>
      <c r="G539" s="9"/>
      <c r="H539" s="9"/>
    </row>
    <row r="540" spans="1:8" x14ac:dyDescent="0.25">
      <c r="A540" s="21"/>
      <c r="B540" s="5">
        <v>9</v>
      </c>
      <c r="C540" s="9">
        <v>428</v>
      </c>
      <c r="D540" s="9">
        <v>438.26299999999998</v>
      </c>
      <c r="E540" s="12">
        <v>3.0875000000000004</v>
      </c>
      <c r="F540" s="9"/>
      <c r="G540" s="9"/>
      <c r="H540" s="9"/>
    </row>
    <row r="541" spans="1:8" x14ac:dyDescent="0.25">
      <c r="A541" s="21"/>
      <c r="B541" s="5">
        <v>10</v>
      </c>
      <c r="C541" s="9">
        <v>455</v>
      </c>
      <c r="D541" s="9">
        <v>457.70400000000001</v>
      </c>
      <c r="E541" s="12">
        <v>3.0875000000000004</v>
      </c>
      <c r="F541" s="9">
        <v>2.5</v>
      </c>
      <c r="G541" s="9"/>
      <c r="H541" s="9"/>
    </row>
    <row r="542" spans="1:8" x14ac:dyDescent="0.25">
      <c r="A542" s="21"/>
      <c r="B542" s="5">
        <v>11</v>
      </c>
      <c r="C542" s="9">
        <v>457</v>
      </c>
      <c r="D542" s="9">
        <v>456.82900000000001</v>
      </c>
      <c r="E542" s="12">
        <v>3.0875000000000004</v>
      </c>
      <c r="F542" s="9"/>
      <c r="G542" s="9"/>
      <c r="H542" s="9"/>
    </row>
    <row r="543" spans="1:8" x14ac:dyDescent="0.25">
      <c r="A543" s="21"/>
      <c r="B543" s="5">
        <v>12</v>
      </c>
      <c r="C543" s="9">
        <v>451</v>
      </c>
      <c r="D543" s="9">
        <v>447.75700000000001</v>
      </c>
      <c r="E543" s="12">
        <v>3.0875000000000004</v>
      </c>
      <c r="F543" s="9"/>
      <c r="G543" s="9"/>
      <c r="H543" s="9"/>
    </row>
    <row r="544" spans="1:8" x14ac:dyDescent="0.25">
      <c r="A544" s="21"/>
      <c r="B544" s="5">
        <v>13</v>
      </c>
      <c r="C544" s="9">
        <v>443</v>
      </c>
      <c r="D544" s="9">
        <v>439.721</v>
      </c>
      <c r="E544" s="12">
        <v>3.0875000000000004</v>
      </c>
      <c r="F544" s="9">
        <v>5.6</v>
      </c>
      <c r="G544" s="9"/>
      <c r="H544" s="9"/>
    </row>
    <row r="545" spans="1:8" x14ac:dyDescent="0.25">
      <c r="A545" s="21"/>
      <c r="B545" s="5">
        <v>14</v>
      </c>
      <c r="C545" s="9">
        <v>443</v>
      </c>
      <c r="D545" s="9">
        <v>435.04599999999999</v>
      </c>
      <c r="E545" s="12">
        <v>3.0875000000000004</v>
      </c>
      <c r="F545" s="9"/>
      <c r="G545" s="9"/>
      <c r="H545" s="9"/>
    </row>
    <row r="546" spans="1:8" x14ac:dyDescent="0.25">
      <c r="A546" s="21"/>
      <c r="B546" s="5">
        <v>15</v>
      </c>
      <c r="C546" s="9">
        <v>442</v>
      </c>
      <c r="D546" s="9">
        <v>426.08800000000002</v>
      </c>
      <c r="E546" s="12">
        <v>3.0875000000000004</v>
      </c>
      <c r="F546" s="9"/>
      <c r="G546" s="9"/>
      <c r="H546" s="9"/>
    </row>
    <row r="547" spans="1:8" x14ac:dyDescent="0.25">
      <c r="A547" s="21"/>
      <c r="B547" s="5">
        <v>16</v>
      </c>
      <c r="C547" s="9">
        <v>442</v>
      </c>
      <c r="D547" s="9">
        <v>422.31</v>
      </c>
      <c r="E547" s="12">
        <v>3.0875000000000004</v>
      </c>
      <c r="F547" s="9">
        <v>4.5</v>
      </c>
      <c r="G547" s="9"/>
      <c r="H547" s="9"/>
    </row>
    <row r="548" spans="1:8" x14ac:dyDescent="0.25">
      <c r="A548" s="21"/>
      <c r="B548" s="5">
        <v>17</v>
      </c>
      <c r="C548" s="9">
        <v>443</v>
      </c>
      <c r="D548" s="9">
        <v>427.42099999999999</v>
      </c>
      <c r="E548" s="12">
        <v>3.0875000000000004</v>
      </c>
      <c r="F548" s="9"/>
      <c r="G548" s="9"/>
      <c r="H548" s="9"/>
    </row>
    <row r="549" spans="1:8" x14ac:dyDescent="0.25">
      <c r="A549" s="21"/>
      <c r="B549" s="5">
        <v>18</v>
      </c>
      <c r="C549" s="9">
        <v>453</v>
      </c>
      <c r="D549" s="9">
        <v>445.36799999999999</v>
      </c>
      <c r="E549" s="12">
        <v>3.0875000000000004</v>
      </c>
      <c r="F549" s="9"/>
      <c r="G549" s="9"/>
      <c r="H549" s="9"/>
    </row>
    <row r="550" spans="1:8" x14ac:dyDescent="0.25">
      <c r="A550" s="21"/>
      <c r="B550" s="5">
        <v>19</v>
      </c>
      <c r="C550" s="9">
        <v>490</v>
      </c>
      <c r="D550" s="9">
        <v>475.94900000000001</v>
      </c>
      <c r="E550" s="12">
        <v>3.0875000000000004</v>
      </c>
      <c r="F550" s="9">
        <v>4.7</v>
      </c>
      <c r="G550" s="9"/>
      <c r="H550" s="9"/>
    </row>
    <row r="551" spans="1:8" x14ac:dyDescent="0.25">
      <c r="A551" s="21"/>
      <c r="B551" s="5">
        <v>20</v>
      </c>
      <c r="C551" s="9">
        <v>487</v>
      </c>
      <c r="D551" s="9">
        <v>469.56599999999997</v>
      </c>
      <c r="E551" s="12">
        <v>3.0875000000000004</v>
      </c>
      <c r="F551" s="9"/>
      <c r="G551" s="9"/>
      <c r="H551" s="9"/>
    </row>
    <row r="552" spans="1:8" x14ac:dyDescent="0.25">
      <c r="A552" s="21"/>
      <c r="B552" s="5">
        <v>21</v>
      </c>
      <c r="C552" s="9">
        <v>473</v>
      </c>
      <c r="D552" s="9">
        <v>450.577</v>
      </c>
      <c r="E552" s="12">
        <v>3.0875000000000004</v>
      </c>
      <c r="F552" s="9"/>
      <c r="G552" s="9"/>
      <c r="H552" s="9"/>
    </row>
    <row r="553" spans="1:8" x14ac:dyDescent="0.25">
      <c r="A553" s="21"/>
      <c r="B553" s="5">
        <v>22</v>
      </c>
      <c r="C553" s="9">
        <v>448</v>
      </c>
      <c r="D553" s="9">
        <v>429.39699999999999</v>
      </c>
      <c r="E553" s="12">
        <v>3.0875000000000004</v>
      </c>
      <c r="F553" s="9">
        <v>4.9000000000000004</v>
      </c>
      <c r="G553" s="9"/>
      <c r="H553" s="9"/>
    </row>
    <row r="554" spans="1:8" x14ac:dyDescent="0.25">
      <c r="A554" s="21"/>
      <c r="B554" s="5">
        <v>23</v>
      </c>
      <c r="C554" s="9">
        <v>403</v>
      </c>
      <c r="D554" s="9">
        <v>391.721</v>
      </c>
      <c r="E554" s="12">
        <v>3.0875000000000004</v>
      </c>
      <c r="F554" s="9"/>
      <c r="G554" s="9"/>
      <c r="H554" s="9"/>
    </row>
    <row r="555" spans="1:8" ht="15.75" thickBot="1" x14ac:dyDescent="0.3">
      <c r="A555" s="22"/>
      <c r="B555" s="6">
        <v>24</v>
      </c>
      <c r="C555" s="10">
        <v>363</v>
      </c>
      <c r="D555" s="10">
        <v>358.70499999999998</v>
      </c>
      <c r="E555" s="12">
        <v>3.0875000000000004</v>
      </c>
      <c r="F555" s="10"/>
      <c r="G555" s="10"/>
      <c r="H555" s="10"/>
    </row>
    <row r="556" spans="1:8" x14ac:dyDescent="0.25">
      <c r="A556" s="20">
        <v>42301</v>
      </c>
      <c r="B556" s="4">
        <v>1</v>
      </c>
      <c r="C556" s="8">
        <v>330</v>
      </c>
      <c r="D556" s="8">
        <v>327.29700000000003</v>
      </c>
      <c r="E556" s="11">
        <v>5.4750000000000005</v>
      </c>
      <c r="F556" s="8">
        <v>4.5</v>
      </c>
      <c r="G556" s="8"/>
      <c r="H556" s="8"/>
    </row>
    <row r="557" spans="1:8" x14ac:dyDescent="0.25">
      <c r="A557" s="21"/>
      <c r="B557" s="5">
        <v>2</v>
      </c>
      <c r="C557" s="9">
        <v>315</v>
      </c>
      <c r="D557" s="9">
        <v>307.64</v>
      </c>
      <c r="E557" s="12">
        <v>5.4750000000000005</v>
      </c>
      <c r="F557" s="9"/>
      <c r="G557" s="9"/>
      <c r="H557" s="9"/>
    </row>
    <row r="558" spans="1:8" x14ac:dyDescent="0.25">
      <c r="A558" s="21"/>
      <c r="B558" s="5">
        <v>3</v>
      </c>
      <c r="C558" s="9">
        <v>307</v>
      </c>
      <c r="D558" s="9">
        <v>299.11500000000001</v>
      </c>
      <c r="E558" s="12">
        <v>5.4750000000000005</v>
      </c>
      <c r="F558" s="9"/>
      <c r="G558" s="9"/>
      <c r="H558" s="9"/>
    </row>
    <row r="559" spans="1:8" x14ac:dyDescent="0.25">
      <c r="A559" s="21"/>
      <c r="B559" s="5">
        <v>4</v>
      </c>
      <c r="C559" s="9">
        <v>304</v>
      </c>
      <c r="D559" s="9">
        <v>293.56099999999998</v>
      </c>
      <c r="E559" s="12">
        <v>5.4750000000000005</v>
      </c>
      <c r="F559" s="9">
        <v>4</v>
      </c>
      <c r="G559" s="9"/>
      <c r="H559" s="9"/>
    </row>
    <row r="560" spans="1:8" x14ac:dyDescent="0.25">
      <c r="A560" s="21"/>
      <c r="B560" s="5">
        <v>5</v>
      </c>
      <c r="C560" s="9">
        <v>305</v>
      </c>
      <c r="D560" s="9">
        <v>294.416</v>
      </c>
      <c r="E560" s="12">
        <v>5.4750000000000005</v>
      </c>
      <c r="F560" s="9"/>
      <c r="G560" s="9"/>
      <c r="H560" s="9"/>
    </row>
    <row r="561" spans="1:8" x14ac:dyDescent="0.25">
      <c r="A561" s="21"/>
      <c r="B561" s="5">
        <v>6</v>
      </c>
      <c r="C561" s="9">
        <v>317</v>
      </c>
      <c r="D561" s="9">
        <v>302.15199999999999</v>
      </c>
      <c r="E561" s="12">
        <v>5.4750000000000005</v>
      </c>
      <c r="F561" s="9"/>
      <c r="G561" s="9"/>
      <c r="H561" s="9"/>
    </row>
    <row r="562" spans="1:8" x14ac:dyDescent="0.25">
      <c r="A562" s="21"/>
      <c r="B562" s="5">
        <v>7</v>
      </c>
      <c r="C562" s="9">
        <v>339</v>
      </c>
      <c r="D562" s="9">
        <v>324.40699999999998</v>
      </c>
      <c r="E562" s="12">
        <v>5.4750000000000005</v>
      </c>
      <c r="F562" s="9">
        <v>4.4000000000000004</v>
      </c>
      <c r="G562" s="9"/>
      <c r="H562" s="9"/>
    </row>
    <row r="563" spans="1:8" x14ac:dyDescent="0.25">
      <c r="A563" s="21"/>
      <c r="B563" s="5">
        <v>8</v>
      </c>
      <c r="C563" s="9">
        <v>362</v>
      </c>
      <c r="D563" s="9">
        <v>350.024</v>
      </c>
      <c r="E563" s="12">
        <v>5.4750000000000005</v>
      </c>
      <c r="F563" s="9"/>
      <c r="G563" s="9"/>
      <c r="H563" s="9"/>
    </row>
    <row r="564" spans="1:8" x14ac:dyDescent="0.25">
      <c r="A564" s="21"/>
      <c r="B564" s="5">
        <v>9</v>
      </c>
      <c r="C564" s="9">
        <v>392</v>
      </c>
      <c r="D564" s="9">
        <v>381.51799999999997</v>
      </c>
      <c r="E564" s="12">
        <v>5.4750000000000005</v>
      </c>
      <c r="F564" s="9"/>
      <c r="G564" s="9"/>
      <c r="H564" s="9"/>
    </row>
    <row r="565" spans="1:8" x14ac:dyDescent="0.25">
      <c r="A565" s="21"/>
      <c r="B565" s="5">
        <v>10</v>
      </c>
      <c r="C565" s="9">
        <v>416</v>
      </c>
      <c r="D565" s="9">
        <v>402.22199999999998</v>
      </c>
      <c r="E565" s="12">
        <v>5.4750000000000005</v>
      </c>
      <c r="F565" s="9">
        <v>6</v>
      </c>
      <c r="G565" s="9"/>
      <c r="H565" s="9"/>
    </row>
    <row r="566" spans="1:8" x14ac:dyDescent="0.25">
      <c r="A566" s="21"/>
      <c r="B566" s="5">
        <v>11</v>
      </c>
      <c r="C566" s="9">
        <v>420</v>
      </c>
      <c r="D566" s="9">
        <v>408.89100000000002</v>
      </c>
      <c r="E566" s="12">
        <v>5.4750000000000005</v>
      </c>
      <c r="F566" s="9"/>
      <c r="G566" s="9"/>
      <c r="H566" s="9"/>
    </row>
    <row r="567" spans="1:8" x14ac:dyDescent="0.25">
      <c r="A567" s="21"/>
      <c r="B567" s="5">
        <v>12</v>
      </c>
      <c r="C567" s="9">
        <v>416</v>
      </c>
      <c r="D567" s="9">
        <v>405.97399999999999</v>
      </c>
      <c r="E567" s="12">
        <v>5.4750000000000005</v>
      </c>
      <c r="F567" s="9"/>
      <c r="G567" s="9"/>
      <c r="H567" s="9"/>
    </row>
    <row r="568" spans="1:8" x14ac:dyDescent="0.25">
      <c r="A568" s="21"/>
      <c r="B568" s="5">
        <v>13</v>
      </c>
      <c r="C568" s="9">
        <v>409</v>
      </c>
      <c r="D568" s="9">
        <v>402.21300000000002</v>
      </c>
      <c r="E568" s="12">
        <v>5.4750000000000005</v>
      </c>
      <c r="F568" s="9">
        <v>6.6</v>
      </c>
      <c r="G568" s="9"/>
      <c r="H568" s="9"/>
    </row>
    <row r="569" spans="1:8" x14ac:dyDescent="0.25">
      <c r="A569" s="21"/>
      <c r="B569" s="5">
        <v>14</v>
      </c>
      <c r="C569" s="9">
        <v>408</v>
      </c>
      <c r="D569" s="9">
        <v>397.67200000000003</v>
      </c>
      <c r="E569" s="12">
        <v>5.4750000000000005</v>
      </c>
      <c r="F569" s="9"/>
      <c r="G569" s="9"/>
      <c r="H569" s="9"/>
    </row>
    <row r="570" spans="1:8" x14ac:dyDescent="0.25">
      <c r="A570" s="21"/>
      <c r="B570" s="5">
        <v>15</v>
      </c>
      <c r="C570" s="9">
        <v>406</v>
      </c>
      <c r="D570" s="9">
        <v>394.803</v>
      </c>
      <c r="E570" s="12">
        <v>5.4750000000000005</v>
      </c>
      <c r="F570" s="9"/>
      <c r="G570" s="9"/>
      <c r="H570" s="9"/>
    </row>
    <row r="571" spans="1:8" x14ac:dyDescent="0.25">
      <c r="A571" s="21"/>
      <c r="B571" s="5">
        <v>16</v>
      </c>
      <c r="C571" s="9">
        <v>406</v>
      </c>
      <c r="D571" s="9">
        <v>393.149</v>
      </c>
      <c r="E571" s="12">
        <v>5.4750000000000005</v>
      </c>
      <c r="F571" s="9">
        <v>6.6</v>
      </c>
      <c r="G571" s="9"/>
      <c r="H571" s="9"/>
    </row>
    <row r="572" spans="1:8" x14ac:dyDescent="0.25">
      <c r="A572" s="21"/>
      <c r="B572" s="5">
        <v>17</v>
      </c>
      <c r="C572" s="9">
        <v>408</v>
      </c>
      <c r="D572" s="9">
        <v>396.94900000000001</v>
      </c>
      <c r="E572" s="12">
        <v>5.4750000000000005</v>
      </c>
      <c r="F572" s="9"/>
      <c r="G572" s="9"/>
      <c r="H572" s="9"/>
    </row>
    <row r="573" spans="1:8" x14ac:dyDescent="0.25">
      <c r="A573" s="21"/>
      <c r="B573" s="5">
        <v>18</v>
      </c>
      <c r="C573" s="9">
        <v>438</v>
      </c>
      <c r="D573" s="9">
        <v>421.404</v>
      </c>
      <c r="E573" s="12">
        <v>5.4750000000000005</v>
      </c>
      <c r="F573" s="9"/>
      <c r="G573" s="9"/>
      <c r="H573" s="9"/>
    </row>
    <row r="574" spans="1:8" x14ac:dyDescent="0.25">
      <c r="A574" s="21"/>
      <c r="B574" s="5">
        <v>19</v>
      </c>
      <c r="C574" s="9">
        <v>476</v>
      </c>
      <c r="D574" s="9">
        <v>452.20600000000002</v>
      </c>
      <c r="E574" s="12">
        <v>5.4750000000000005</v>
      </c>
      <c r="F574" s="9">
        <v>6.1</v>
      </c>
      <c r="G574" s="9"/>
      <c r="H574" s="9"/>
    </row>
    <row r="575" spans="1:8" x14ac:dyDescent="0.25">
      <c r="A575" s="21"/>
      <c r="B575" s="5">
        <v>20</v>
      </c>
      <c r="C575" s="9">
        <v>471</v>
      </c>
      <c r="D575" s="9">
        <v>445.48899999999998</v>
      </c>
      <c r="E575" s="12">
        <v>5.4750000000000005</v>
      </c>
      <c r="F575" s="9"/>
      <c r="G575" s="9"/>
      <c r="H575" s="9"/>
    </row>
    <row r="576" spans="1:8" x14ac:dyDescent="0.25">
      <c r="A576" s="21"/>
      <c r="B576" s="5">
        <v>21</v>
      </c>
      <c r="C576" s="9">
        <v>455</v>
      </c>
      <c r="D576" s="9">
        <v>428.61</v>
      </c>
      <c r="E576" s="12">
        <v>5.4750000000000005</v>
      </c>
      <c r="F576" s="9"/>
      <c r="G576" s="9"/>
      <c r="H576" s="9"/>
    </row>
    <row r="577" spans="1:8" x14ac:dyDescent="0.25">
      <c r="A577" s="21"/>
      <c r="B577" s="5">
        <v>22</v>
      </c>
      <c r="C577" s="9">
        <v>430</v>
      </c>
      <c r="D577" s="9">
        <v>408.49700000000001</v>
      </c>
      <c r="E577" s="12">
        <v>5.4750000000000005</v>
      </c>
      <c r="F577" s="9">
        <v>5.6</v>
      </c>
      <c r="G577" s="9"/>
      <c r="H577" s="9"/>
    </row>
    <row r="578" spans="1:8" x14ac:dyDescent="0.25">
      <c r="A578" s="21"/>
      <c r="B578" s="5">
        <v>23</v>
      </c>
      <c r="C578" s="9">
        <v>389</v>
      </c>
      <c r="D578" s="9">
        <v>377.14600000000002</v>
      </c>
      <c r="E578" s="12">
        <v>5.4750000000000005</v>
      </c>
      <c r="F578" s="9"/>
      <c r="G578" s="9"/>
      <c r="H578" s="9"/>
    </row>
    <row r="579" spans="1:8" ht="15.75" thickBot="1" x14ac:dyDescent="0.3">
      <c r="A579" s="22"/>
      <c r="B579" s="6">
        <v>24</v>
      </c>
      <c r="C579" s="10">
        <v>351</v>
      </c>
      <c r="D579" s="10">
        <v>344.61399999999998</v>
      </c>
      <c r="E579" s="12">
        <v>5.4750000000000005</v>
      </c>
      <c r="F579" s="10"/>
      <c r="G579" s="10"/>
      <c r="H579" s="10"/>
    </row>
    <row r="580" spans="1:8" x14ac:dyDescent="0.25">
      <c r="A580" s="20">
        <v>42302</v>
      </c>
      <c r="B580" s="4">
        <v>1</v>
      </c>
      <c r="C580" s="8">
        <v>317</v>
      </c>
      <c r="D580" s="8">
        <v>317.13299999999998</v>
      </c>
      <c r="E580" s="11">
        <v>7.5874999999999995</v>
      </c>
      <c r="F580" s="8">
        <v>5.3</v>
      </c>
      <c r="G580" s="8"/>
      <c r="H580" s="8"/>
    </row>
    <row r="581" spans="1:8" x14ac:dyDescent="0.25">
      <c r="A581" s="21"/>
      <c r="B581" s="5">
        <v>2</v>
      </c>
      <c r="C581" s="9">
        <v>300</v>
      </c>
      <c r="D581" s="9">
        <v>298.89999999999998</v>
      </c>
      <c r="E581" s="12">
        <v>7.5874999999999995</v>
      </c>
      <c r="F581" s="9"/>
      <c r="G581" s="9"/>
      <c r="H581" s="9"/>
    </row>
    <row r="582" spans="1:8" x14ac:dyDescent="0.25">
      <c r="A582" s="21"/>
      <c r="B582" s="5">
        <v>3</v>
      </c>
      <c r="C582" s="9">
        <v>292</v>
      </c>
      <c r="D582" s="9">
        <v>289.53899999999999</v>
      </c>
      <c r="E582" s="12">
        <v>7.5874999999999995</v>
      </c>
      <c r="F582" s="9"/>
      <c r="G582" s="9"/>
      <c r="H582" s="9"/>
    </row>
    <row r="583" spans="1:8" x14ac:dyDescent="0.25">
      <c r="A583" s="21"/>
      <c r="B583" s="5">
        <v>4</v>
      </c>
      <c r="C583" s="9">
        <v>288</v>
      </c>
      <c r="D583" s="9">
        <v>285.89800000000002</v>
      </c>
      <c r="E583" s="12">
        <v>7.5874999999999995</v>
      </c>
      <c r="F583" s="9">
        <v>5.3</v>
      </c>
      <c r="G583" s="9"/>
      <c r="H583" s="9"/>
    </row>
    <row r="584" spans="1:8" x14ac:dyDescent="0.25">
      <c r="A584" s="21"/>
      <c r="B584" s="5">
        <v>5</v>
      </c>
      <c r="C584" s="9">
        <v>289</v>
      </c>
      <c r="D584" s="9">
        <v>284.16500000000002</v>
      </c>
      <c r="E584" s="12">
        <v>7.5874999999999995</v>
      </c>
      <c r="F584" s="9"/>
      <c r="G584" s="9"/>
      <c r="H584" s="9"/>
    </row>
    <row r="585" spans="1:8" x14ac:dyDescent="0.25">
      <c r="A585" s="21"/>
      <c r="B585" s="5">
        <v>6</v>
      </c>
      <c r="C585" s="9">
        <v>297</v>
      </c>
      <c r="D585" s="9">
        <v>289.94400000000002</v>
      </c>
      <c r="E585" s="12">
        <v>7.5874999999999995</v>
      </c>
      <c r="F585" s="9"/>
      <c r="G585" s="9"/>
      <c r="H585" s="9"/>
    </row>
    <row r="586" spans="1:8" x14ac:dyDescent="0.25">
      <c r="A586" s="21"/>
      <c r="B586" s="5">
        <v>7</v>
      </c>
      <c r="C586" s="9">
        <v>315</v>
      </c>
      <c r="D586" s="9">
        <v>305.34500000000003</v>
      </c>
      <c r="E586" s="12">
        <v>7.5874999999999995</v>
      </c>
      <c r="F586" s="9">
        <v>5.6</v>
      </c>
      <c r="G586" s="9"/>
      <c r="H586" s="9"/>
    </row>
    <row r="587" spans="1:8" x14ac:dyDescent="0.25">
      <c r="A587" s="21"/>
      <c r="B587" s="5">
        <v>8</v>
      </c>
      <c r="C587" s="9">
        <v>338</v>
      </c>
      <c r="D587" s="9">
        <v>318.798</v>
      </c>
      <c r="E587" s="12">
        <v>7.5874999999999995</v>
      </c>
      <c r="F587" s="9"/>
      <c r="G587" s="9"/>
      <c r="H587" s="9"/>
    </row>
    <row r="588" spans="1:8" x14ac:dyDescent="0.25">
      <c r="A588" s="21"/>
      <c r="B588" s="5">
        <v>9</v>
      </c>
      <c r="C588" s="9">
        <v>367</v>
      </c>
      <c r="D588" s="9">
        <v>346.41</v>
      </c>
      <c r="E588" s="12">
        <v>7.5874999999999995</v>
      </c>
      <c r="F588" s="9"/>
      <c r="G588" s="9"/>
      <c r="H588" s="9"/>
    </row>
    <row r="589" spans="1:8" x14ac:dyDescent="0.25">
      <c r="A589" s="21"/>
      <c r="B589" s="5">
        <v>10</v>
      </c>
      <c r="C589" s="9">
        <v>393</v>
      </c>
      <c r="D589" s="9">
        <v>372.19299999999998</v>
      </c>
      <c r="E589" s="12">
        <v>7.5874999999999995</v>
      </c>
      <c r="F589" s="9">
        <v>6.3</v>
      </c>
      <c r="G589" s="9"/>
      <c r="H589" s="9"/>
    </row>
    <row r="590" spans="1:8" x14ac:dyDescent="0.25">
      <c r="A590" s="21"/>
      <c r="B590" s="5">
        <v>11</v>
      </c>
      <c r="C590" s="9">
        <v>401</v>
      </c>
      <c r="D590" s="9">
        <v>384.07400000000001</v>
      </c>
      <c r="E590" s="12">
        <v>7.5874999999999995</v>
      </c>
      <c r="F590" s="9"/>
      <c r="G590" s="9"/>
      <c r="H590" s="9"/>
    </row>
    <row r="591" spans="1:8" x14ac:dyDescent="0.25">
      <c r="A591" s="21"/>
      <c r="B591" s="5">
        <v>12</v>
      </c>
      <c r="C591" s="9">
        <v>401</v>
      </c>
      <c r="D591" s="9">
        <v>385.86099999999999</v>
      </c>
      <c r="E591" s="12">
        <v>7.5874999999999995</v>
      </c>
      <c r="F591" s="9"/>
      <c r="G591" s="9"/>
      <c r="H591" s="9"/>
    </row>
    <row r="592" spans="1:8" x14ac:dyDescent="0.25">
      <c r="A592" s="21"/>
      <c r="B592" s="5">
        <v>13</v>
      </c>
      <c r="C592" s="9">
        <v>398</v>
      </c>
      <c r="D592" s="9">
        <v>384.18</v>
      </c>
      <c r="E592" s="12">
        <v>7.5874999999999995</v>
      </c>
      <c r="F592" s="9">
        <v>6.1</v>
      </c>
      <c r="G592" s="9"/>
      <c r="H592" s="9"/>
    </row>
    <row r="593" spans="1:8" x14ac:dyDescent="0.25">
      <c r="A593" s="21"/>
      <c r="B593" s="5">
        <v>14</v>
      </c>
      <c r="C593" s="9">
        <v>396</v>
      </c>
      <c r="D593" s="9">
        <v>384.97399999999999</v>
      </c>
      <c r="E593" s="12">
        <v>7.5874999999999995</v>
      </c>
      <c r="F593" s="9"/>
      <c r="G593" s="9"/>
      <c r="H593" s="9"/>
    </row>
    <row r="594" spans="1:8" x14ac:dyDescent="0.25">
      <c r="A594" s="21"/>
      <c r="B594" s="5">
        <v>15</v>
      </c>
      <c r="C594" s="9">
        <v>395</v>
      </c>
      <c r="D594" s="9">
        <v>385.464</v>
      </c>
      <c r="E594" s="12">
        <v>7.5874999999999995</v>
      </c>
      <c r="F594" s="9"/>
      <c r="G594" s="9"/>
      <c r="H594" s="9"/>
    </row>
    <row r="595" spans="1:8" x14ac:dyDescent="0.25">
      <c r="A595" s="21"/>
      <c r="B595" s="5">
        <v>16</v>
      </c>
      <c r="C595" s="9">
        <v>397</v>
      </c>
      <c r="D595" s="9">
        <v>386.71800000000002</v>
      </c>
      <c r="E595" s="12">
        <v>7.5874999999999995</v>
      </c>
      <c r="F595" s="9">
        <v>5.8</v>
      </c>
      <c r="G595" s="9"/>
      <c r="H595" s="9"/>
    </row>
    <row r="596" spans="1:8" x14ac:dyDescent="0.25">
      <c r="A596" s="21"/>
      <c r="B596" s="5">
        <v>17</v>
      </c>
      <c r="C596" s="9">
        <v>403</v>
      </c>
      <c r="D596" s="9">
        <v>393.786</v>
      </c>
      <c r="E596" s="12">
        <v>7.5874999999999995</v>
      </c>
      <c r="F596" s="9"/>
      <c r="G596" s="9"/>
      <c r="H596" s="9"/>
    </row>
    <row r="597" spans="1:8" x14ac:dyDescent="0.25">
      <c r="A597" s="21"/>
      <c r="B597" s="5">
        <v>18</v>
      </c>
      <c r="C597" s="9">
        <v>435</v>
      </c>
      <c r="D597" s="9">
        <v>418.72699999999998</v>
      </c>
      <c r="E597" s="12">
        <v>7.5874999999999995</v>
      </c>
      <c r="F597" s="9"/>
      <c r="G597" s="9"/>
      <c r="H597" s="9"/>
    </row>
    <row r="598" spans="1:8" x14ac:dyDescent="0.25">
      <c r="A598" s="21"/>
      <c r="B598" s="5">
        <v>19</v>
      </c>
      <c r="C598" s="9">
        <v>480</v>
      </c>
      <c r="D598" s="9">
        <v>451.00799999999998</v>
      </c>
      <c r="E598" s="12">
        <v>7.5874999999999995</v>
      </c>
      <c r="F598" s="9">
        <v>15.4</v>
      </c>
      <c r="G598" s="9"/>
      <c r="H598" s="9"/>
    </row>
    <row r="599" spans="1:8" x14ac:dyDescent="0.25">
      <c r="A599" s="21"/>
      <c r="B599" s="5">
        <v>20</v>
      </c>
      <c r="C599" s="9">
        <v>475</v>
      </c>
      <c r="D599" s="9">
        <v>443.03</v>
      </c>
      <c r="E599" s="12">
        <v>7.5874999999999995</v>
      </c>
      <c r="F599" s="9"/>
      <c r="G599" s="9"/>
      <c r="H599" s="9"/>
    </row>
    <row r="600" spans="1:8" x14ac:dyDescent="0.25">
      <c r="A600" s="21"/>
      <c r="B600" s="5">
        <v>21</v>
      </c>
      <c r="C600" s="9">
        <v>457</v>
      </c>
      <c r="D600" s="9">
        <v>430.82400000000001</v>
      </c>
      <c r="E600" s="12">
        <v>7.5874999999999995</v>
      </c>
      <c r="F600" s="9"/>
      <c r="G600" s="9"/>
      <c r="H600" s="9"/>
    </row>
    <row r="601" spans="1:8" x14ac:dyDescent="0.25">
      <c r="A601" s="21"/>
      <c r="B601" s="5">
        <v>22</v>
      </c>
      <c r="C601" s="9">
        <v>431</v>
      </c>
      <c r="D601" s="9">
        <v>409.642</v>
      </c>
      <c r="E601" s="12">
        <v>7.5874999999999995</v>
      </c>
      <c r="F601" s="9">
        <v>10.9</v>
      </c>
      <c r="G601" s="9"/>
      <c r="H601" s="9"/>
    </row>
    <row r="602" spans="1:8" x14ac:dyDescent="0.25">
      <c r="A602" s="21"/>
      <c r="B602" s="5">
        <v>23</v>
      </c>
      <c r="C602" s="9">
        <v>390</v>
      </c>
      <c r="D602" s="9">
        <v>373.68599999999998</v>
      </c>
      <c r="E602" s="12">
        <v>7.5874999999999995</v>
      </c>
      <c r="F602" s="9"/>
      <c r="G602" s="9"/>
      <c r="H602" s="9"/>
    </row>
    <row r="603" spans="1:8" ht="15.75" thickBot="1" x14ac:dyDescent="0.3">
      <c r="A603" s="22"/>
      <c r="B603" s="6">
        <v>24</v>
      </c>
      <c r="C603" s="10">
        <v>355</v>
      </c>
      <c r="D603" s="10">
        <v>337.166</v>
      </c>
      <c r="E603" s="12">
        <v>7.5874999999999995</v>
      </c>
      <c r="F603" s="10"/>
      <c r="G603" s="10"/>
      <c r="H603" s="10"/>
    </row>
    <row r="604" spans="1:8" x14ac:dyDescent="0.25">
      <c r="A604" s="20">
        <v>42303</v>
      </c>
      <c r="B604" s="4">
        <v>1</v>
      </c>
      <c r="C604" s="8">
        <v>318</v>
      </c>
      <c r="D604" s="8">
        <v>309.55900000000003</v>
      </c>
      <c r="E604" s="11">
        <v>6.5750000000000002</v>
      </c>
      <c r="F604" s="8">
        <v>4.8</v>
      </c>
      <c r="G604" s="8"/>
      <c r="H604" s="8"/>
    </row>
    <row r="605" spans="1:8" x14ac:dyDescent="0.25">
      <c r="A605" s="21"/>
      <c r="B605" s="5">
        <v>2</v>
      </c>
      <c r="C605" s="9">
        <v>301</v>
      </c>
      <c r="D605" s="9">
        <v>292.041</v>
      </c>
      <c r="E605" s="12">
        <v>6.5750000000000002</v>
      </c>
      <c r="F605" s="9"/>
      <c r="G605" s="9"/>
      <c r="H605" s="9"/>
    </row>
    <row r="606" spans="1:8" x14ac:dyDescent="0.25">
      <c r="A606" s="21"/>
      <c r="B606" s="5">
        <v>3</v>
      </c>
      <c r="C606" s="9">
        <v>295</v>
      </c>
      <c r="D606" s="9">
        <v>284.44200000000001</v>
      </c>
      <c r="E606" s="12">
        <v>6.5750000000000002</v>
      </c>
      <c r="F606" s="9"/>
      <c r="G606" s="9"/>
      <c r="H606" s="9"/>
    </row>
    <row r="607" spans="1:8" x14ac:dyDescent="0.25">
      <c r="A607" s="21"/>
      <c r="B607" s="5">
        <v>4</v>
      </c>
      <c r="C607" s="9">
        <v>292</v>
      </c>
      <c r="D607" s="9">
        <v>280.87299999999999</v>
      </c>
      <c r="E607" s="12">
        <v>6.5750000000000002</v>
      </c>
      <c r="F607" s="9">
        <v>5</v>
      </c>
      <c r="G607" s="9"/>
      <c r="H607" s="9"/>
    </row>
    <row r="608" spans="1:8" x14ac:dyDescent="0.25">
      <c r="A608" s="21"/>
      <c r="B608" s="5">
        <v>5</v>
      </c>
      <c r="C608" s="9">
        <v>294</v>
      </c>
      <c r="D608" s="9">
        <v>284.42</v>
      </c>
      <c r="E608" s="12">
        <v>6.5750000000000002</v>
      </c>
      <c r="F608" s="9"/>
      <c r="G608" s="9"/>
      <c r="H608" s="9"/>
    </row>
    <row r="609" spans="1:8" x14ac:dyDescent="0.25">
      <c r="A609" s="21"/>
      <c r="B609" s="5">
        <v>6</v>
      </c>
      <c r="C609" s="9">
        <v>312</v>
      </c>
      <c r="D609" s="9">
        <v>298.03800000000001</v>
      </c>
      <c r="E609" s="12">
        <v>6.5750000000000002</v>
      </c>
      <c r="F609" s="9"/>
      <c r="G609" s="9"/>
      <c r="H609" s="9"/>
    </row>
    <row r="610" spans="1:8" x14ac:dyDescent="0.25">
      <c r="A610" s="21"/>
      <c r="B610" s="5">
        <v>7</v>
      </c>
      <c r="C610" s="9">
        <v>358</v>
      </c>
      <c r="D610" s="9">
        <v>340.5</v>
      </c>
      <c r="E610" s="12">
        <v>6.5750000000000002</v>
      </c>
      <c r="F610" s="9">
        <v>5.9</v>
      </c>
      <c r="G610" s="9"/>
      <c r="H610" s="9"/>
    </row>
    <row r="611" spans="1:8" x14ac:dyDescent="0.25">
      <c r="A611" s="21"/>
      <c r="B611" s="5">
        <v>8</v>
      </c>
      <c r="C611" s="9">
        <v>402</v>
      </c>
      <c r="D611" s="9">
        <v>385.334</v>
      </c>
      <c r="E611" s="12">
        <v>6.5750000000000002</v>
      </c>
      <c r="F611" s="9"/>
      <c r="G611" s="9"/>
      <c r="H611" s="9"/>
    </row>
    <row r="612" spans="1:8" x14ac:dyDescent="0.25">
      <c r="A612" s="21"/>
      <c r="B612" s="5">
        <v>9</v>
      </c>
      <c r="C612" s="9">
        <v>438</v>
      </c>
      <c r="D612" s="9">
        <v>418.64</v>
      </c>
      <c r="E612" s="12">
        <v>6.5750000000000002</v>
      </c>
      <c r="F612" s="9"/>
      <c r="G612" s="9"/>
      <c r="H612" s="9"/>
    </row>
    <row r="613" spans="1:8" x14ac:dyDescent="0.25">
      <c r="A613" s="21"/>
      <c r="B613" s="5">
        <v>10</v>
      </c>
      <c r="C613" s="9">
        <v>463</v>
      </c>
      <c r="D613" s="9">
        <v>438.69</v>
      </c>
      <c r="E613" s="12">
        <v>6.5750000000000002</v>
      </c>
      <c r="F613" s="9">
        <v>6.5</v>
      </c>
      <c r="G613" s="9"/>
      <c r="H613" s="9"/>
    </row>
    <row r="614" spans="1:8" x14ac:dyDescent="0.25">
      <c r="A614" s="21"/>
      <c r="B614" s="5">
        <v>11</v>
      </c>
      <c r="C614" s="9">
        <v>466</v>
      </c>
      <c r="D614" s="9">
        <v>443.02600000000001</v>
      </c>
      <c r="E614" s="12">
        <v>6.5750000000000002</v>
      </c>
      <c r="F614" s="9"/>
      <c r="G614" s="9"/>
      <c r="H614" s="9"/>
    </row>
    <row r="615" spans="1:8" x14ac:dyDescent="0.25">
      <c r="A615" s="21"/>
      <c r="B615" s="5">
        <v>12</v>
      </c>
      <c r="C615" s="9">
        <v>458</v>
      </c>
      <c r="D615" s="9">
        <v>437.476</v>
      </c>
      <c r="E615" s="12">
        <v>6.5750000000000002</v>
      </c>
      <c r="F615" s="9"/>
      <c r="G615" s="9"/>
      <c r="H615" s="9"/>
    </row>
    <row r="616" spans="1:8" x14ac:dyDescent="0.25">
      <c r="A616" s="21"/>
      <c r="B616" s="5">
        <v>13</v>
      </c>
      <c r="C616" s="9">
        <v>446</v>
      </c>
      <c r="D616" s="9">
        <v>427.73399999999998</v>
      </c>
      <c r="E616" s="12">
        <v>6.5750000000000002</v>
      </c>
      <c r="F616" s="9">
        <v>6.6</v>
      </c>
      <c r="G616" s="9"/>
      <c r="H616" s="9"/>
    </row>
    <row r="617" spans="1:8" x14ac:dyDescent="0.25">
      <c r="A617" s="21"/>
      <c r="B617" s="5">
        <v>14</v>
      </c>
      <c r="C617" s="9">
        <v>444</v>
      </c>
      <c r="D617" s="9">
        <v>428.54899999999998</v>
      </c>
      <c r="E617" s="12">
        <v>6.5750000000000002</v>
      </c>
      <c r="F617" s="9"/>
      <c r="G617" s="9"/>
      <c r="H617" s="9"/>
    </row>
    <row r="618" spans="1:8" x14ac:dyDescent="0.25">
      <c r="A618" s="21"/>
      <c r="B618" s="5">
        <v>15</v>
      </c>
      <c r="C618" s="9">
        <v>441</v>
      </c>
      <c r="D618" s="9">
        <v>430.27499999999998</v>
      </c>
      <c r="E618" s="12">
        <v>6.5750000000000002</v>
      </c>
      <c r="F618" s="9"/>
      <c r="G618" s="9"/>
      <c r="H618" s="9"/>
    </row>
    <row r="619" spans="1:8" x14ac:dyDescent="0.25">
      <c r="A619" s="21"/>
      <c r="B619" s="5">
        <v>16</v>
      </c>
      <c r="C619" s="9">
        <v>439</v>
      </c>
      <c r="D619" s="9">
        <v>435.065</v>
      </c>
      <c r="E619" s="12">
        <v>6.5750000000000002</v>
      </c>
      <c r="F619" s="9">
        <v>4.8</v>
      </c>
      <c r="G619" s="9"/>
      <c r="H619" s="9"/>
    </row>
    <row r="620" spans="1:8" x14ac:dyDescent="0.25">
      <c r="A620" s="21"/>
      <c r="B620" s="5">
        <v>17</v>
      </c>
      <c r="C620" s="9">
        <v>437</v>
      </c>
      <c r="D620" s="9">
        <v>433.51</v>
      </c>
      <c r="E620" s="12">
        <v>6.5750000000000002</v>
      </c>
      <c r="F620" s="9"/>
      <c r="G620" s="9"/>
      <c r="H620" s="9"/>
    </row>
    <row r="621" spans="1:8" x14ac:dyDescent="0.25">
      <c r="A621" s="21"/>
      <c r="B621" s="5">
        <v>18</v>
      </c>
      <c r="C621" s="9">
        <v>448</v>
      </c>
      <c r="D621" s="9">
        <v>447.34399999999999</v>
      </c>
      <c r="E621" s="12">
        <v>6.5750000000000002</v>
      </c>
      <c r="F621" s="9"/>
      <c r="G621" s="9"/>
      <c r="H621" s="9"/>
    </row>
    <row r="622" spans="1:8" x14ac:dyDescent="0.25">
      <c r="A622" s="21"/>
      <c r="B622" s="5">
        <v>19</v>
      </c>
      <c r="C622" s="9">
        <v>485</v>
      </c>
      <c r="D622" s="9">
        <v>469.81599999999997</v>
      </c>
      <c r="E622" s="12">
        <v>6.5750000000000002</v>
      </c>
      <c r="F622" s="9">
        <v>4</v>
      </c>
      <c r="G622" s="9"/>
      <c r="H622" s="9"/>
    </row>
    <row r="623" spans="1:8" x14ac:dyDescent="0.25">
      <c r="A623" s="21"/>
      <c r="B623" s="5">
        <v>20</v>
      </c>
      <c r="C623" s="9">
        <v>482</v>
      </c>
      <c r="D623" s="9">
        <v>463.46300000000002</v>
      </c>
      <c r="E623" s="12">
        <v>6.5750000000000002</v>
      </c>
      <c r="F623" s="9"/>
      <c r="G623" s="9"/>
      <c r="H623" s="9"/>
    </row>
    <row r="624" spans="1:8" x14ac:dyDescent="0.25">
      <c r="A624" s="21"/>
      <c r="B624" s="5">
        <v>21</v>
      </c>
      <c r="C624" s="9">
        <v>468</v>
      </c>
      <c r="D624" s="9">
        <v>447.62400000000002</v>
      </c>
      <c r="E624" s="12">
        <v>6.5750000000000002</v>
      </c>
      <c r="F624" s="9"/>
      <c r="G624" s="9"/>
      <c r="H624" s="9"/>
    </row>
    <row r="625" spans="1:8" x14ac:dyDescent="0.25">
      <c r="A625" s="21"/>
      <c r="B625" s="5">
        <v>22</v>
      </c>
      <c r="C625" s="9">
        <v>441</v>
      </c>
      <c r="D625" s="9">
        <v>421.54399999999998</v>
      </c>
      <c r="E625" s="12">
        <v>6.5750000000000002</v>
      </c>
      <c r="F625" s="9">
        <v>15</v>
      </c>
      <c r="G625" s="9"/>
      <c r="H625" s="9"/>
    </row>
    <row r="626" spans="1:8" x14ac:dyDescent="0.25">
      <c r="A626" s="21"/>
      <c r="B626" s="5">
        <v>23</v>
      </c>
      <c r="C626" s="9">
        <v>398</v>
      </c>
      <c r="D626" s="9">
        <v>382.41</v>
      </c>
      <c r="E626" s="12">
        <v>6.5750000000000002</v>
      </c>
      <c r="F626" s="9"/>
      <c r="G626" s="9"/>
      <c r="H626" s="9"/>
    </row>
    <row r="627" spans="1:8" ht="15.75" thickBot="1" x14ac:dyDescent="0.3">
      <c r="A627" s="22"/>
      <c r="B627" s="6">
        <v>24</v>
      </c>
      <c r="C627" s="10">
        <v>359</v>
      </c>
      <c r="D627" s="10">
        <v>344.53199999999998</v>
      </c>
      <c r="E627" s="12">
        <v>6.5750000000000002</v>
      </c>
      <c r="F627" s="10"/>
      <c r="G627" s="10"/>
      <c r="H627" s="10"/>
    </row>
    <row r="628" spans="1:8" x14ac:dyDescent="0.25">
      <c r="A628" s="20">
        <v>42304</v>
      </c>
      <c r="B628" s="4">
        <v>1</v>
      </c>
      <c r="C628" s="8">
        <v>330</v>
      </c>
      <c r="D628" s="8">
        <v>314.375</v>
      </c>
      <c r="E628" s="11">
        <v>5.5</v>
      </c>
      <c r="F628" s="8">
        <v>4.8</v>
      </c>
      <c r="G628" s="8"/>
      <c r="H628" s="8"/>
    </row>
    <row r="629" spans="1:8" x14ac:dyDescent="0.25">
      <c r="A629" s="21"/>
      <c r="B629" s="5">
        <v>2</v>
      </c>
      <c r="C629" s="9">
        <v>315</v>
      </c>
      <c r="D629" s="9">
        <v>298.90600000000001</v>
      </c>
      <c r="E629" s="12">
        <v>5.5</v>
      </c>
      <c r="F629" s="9"/>
      <c r="G629" s="9"/>
      <c r="H629" s="9"/>
    </row>
    <row r="630" spans="1:8" x14ac:dyDescent="0.25">
      <c r="A630" s="21"/>
      <c r="B630" s="5">
        <v>3</v>
      </c>
      <c r="C630" s="9">
        <v>307</v>
      </c>
      <c r="D630" s="9">
        <v>291.964</v>
      </c>
      <c r="E630" s="12">
        <v>5.5</v>
      </c>
      <c r="F630" s="9"/>
      <c r="G630" s="9"/>
      <c r="H630" s="9"/>
    </row>
    <row r="631" spans="1:8" x14ac:dyDescent="0.25">
      <c r="A631" s="21"/>
      <c r="B631" s="5">
        <v>4</v>
      </c>
      <c r="C631" s="9">
        <v>303</v>
      </c>
      <c r="D631" s="9">
        <v>288.48599999999999</v>
      </c>
      <c r="E631" s="12">
        <v>5.5</v>
      </c>
      <c r="F631" s="9">
        <v>4.7</v>
      </c>
      <c r="G631" s="9"/>
      <c r="H631" s="9"/>
    </row>
    <row r="632" spans="1:8" x14ac:dyDescent="0.25">
      <c r="A632" s="21"/>
      <c r="B632" s="5">
        <v>5</v>
      </c>
      <c r="C632" s="9">
        <v>305</v>
      </c>
      <c r="D632" s="9">
        <v>291.51299999999998</v>
      </c>
      <c r="E632" s="12">
        <v>5.5</v>
      </c>
      <c r="F632" s="9"/>
      <c r="G632" s="9"/>
      <c r="H632" s="9"/>
    </row>
    <row r="633" spans="1:8" x14ac:dyDescent="0.25">
      <c r="A633" s="21"/>
      <c r="B633" s="5">
        <v>6</v>
      </c>
      <c r="C633" s="9">
        <v>321</v>
      </c>
      <c r="D633" s="9">
        <v>303.863</v>
      </c>
      <c r="E633" s="12">
        <v>5.5</v>
      </c>
      <c r="F633" s="9"/>
      <c r="G633" s="9"/>
      <c r="H633" s="9"/>
    </row>
    <row r="634" spans="1:8" x14ac:dyDescent="0.25">
      <c r="A634" s="21"/>
      <c r="B634" s="5">
        <v>7</v>
      </c>
      <c r="C634" s="9">
        <v>367</v>
      </c>
      <c r="D634" s="9">
        <v>343.798</v>
      </c>
      <c r="E634" s="12">
        <v>5.5</v>
      </c>
      <c r="F634" s="9">
        <v>4.9000000000000004</v>
      </c>
      <c r="G634" s="9"/>
      <c r="H634" s="9"/>
    </row>
    <row r="635" spans="1:8" x14ac:dyDescent="0.25">
      <c r="A635" s="21"/>
      <c r="B635" s="5">
        <v>8</v>
      </c>
      <c r="C635" s="9">
        <v>408</v>
      </c>
      <c r="D635" s="9">
        <v>386.50599999999997</v>
      </c>
      <c r="E635" s="12">
        <v>5.5</v>
      </c>
      <c r="F635" s="9"/>
      <c r="G635" s="9"/>
      <c r="H635" s="9"/>
    </row>
    <row r="636" spans="1:8" x14ac:dyDescent="0.25">
      <c r="A636" s="21"/>
      <c r="B636" s="5">
        <v>9</v>
      </c>
      <c r="C636" s="9">
        <v>441</v>
      </c>
      <c r="D636" s="9">
        <v>420.64699999999999</v>
      </c>
      <c r="E636" s="12">
        <v>5.5</v>
      </c>
      <c r="F636" s="9"/>
      <c r="G636" s="9"/>
      <c r="H636" s="9"/>
    </row>
    <row r="637" spans="1:8" x14ac:dyDescent="0.25">
      <c r="A637" s="21"/>
      <c r="B637" s="5">
        <v>10</v>
      </c>
      <c r="C637" s="9">
        <v>463</v>
      </c>
      <c r="D637" s="9">
        <v>444.68400000000003</v>
      </c>
      <c r="E637" s="12">
        <v>5.5</v>
      </c>
      <c r="F637" s="9">
        <v>6.7</v>
      </c>
      <c r="G637" s="9"/>
      <c r="H637" s="9"/>
    </row>
    <row r="638" spans="1:8" x14ac:dyDescent="0.25">
      <c r="A638" s="21"/>
      <c r="B638" s="5">
        <v>11</v>
      </c>
      <c r="C638" s="9">
        <v>465</v>
      </c>
      <c r="D638" s="9">
        <v>446.10199999999998</v>
      </c>
      <c r="E638" s="12">
        <v>5.5</v>
      </c>
      <c r="F638" s="9"/>
      <c r="G638" s="9"/>
      <c r="H638" s="9"/>
    </row>
    <row r="639" spans="1:8" x14ac:dyDescent="0.25">
      <c r="A639" s="21"/>
      <c r="B639" s="5">
        <v>12</v>
      </c>
      <c r="C639" s="9">
        <v>454</v>
      </c>
      <c r="D639" s="9">
        <v>437.36200000000002</v>
      </c>
      <c r="E639" s="12">
        <v>5.5</v>
      </c>
      <c r="F639" s="9"/>
      <c r="G639" s="9"/>
      <c r="H639" s="9"/>
    </row>
    <row r="640" spans="1:8" x14ac:dyDescent="0.25">
      <c r="A640" s="21"/>
      <c r="B640" s="5">
        <v>13</v>
      </c>
      <c r="C640" s="9">
        <v>444</v>
      </c>
      <c r="D640" s="9">
        <v>425.03899999999999</v>
      </c>
      <c r="E640" s="12">
        <v>5.5</v>
      </c>
      <c r="F640" s="9">
        <v>7.4</v>
      </c>
      <c r="G640" s="9"/>
      <c r="H640" s="9"/>
    </row>
    <row r="641" spans="1:8" x14ac:dyDescent="0.25">
      <c r="A641" s="21"/>
      <c r="B641" s="5">
        <v>14</v>
      </c>
      <c r="C641" s="9">
        <v>442</v>
      </c>
      <c r="D641" s="9">
        <v>427.471</v>
      </c>
      <c r="E641" s="12">
        <v>5.5</v>
      </c>
      <c r="F641" s="9"/>
      <c r="G641" s="9"/>
      <c r="H641" s="9"/>
    </row>
    <row r="642" spans="1:8" x14ac:dyDescent="0.25">
      <c r="A642" s="21"/>
      <c r="B642" s="5">
        <v>15</v>
      </c>
      <c r="C642" s="9">
        <v>436</v>
      </c>
      <c r="D642" s="9">
        <v>423.34</v>
      </c>
      <c r="E642" s="12">
        <v>5.5</v>
      </c>
      <c r="F642" s="9"/>
      <c r="G642" s="9"/>
      <c r="H642" s="9"/>
    </row>
    <row r="643" spans="1:8" x14ac:dyDescent="0.25">
      <c r="A643" s="21"/>
      <c r="B643" s="5">
        <v>16</v>
      </c>
      <c r="C643" s="9">
        <v>433</v>
      </c>
      <c r="D643" s="9">
        <v>421.54399999999998</v>
      </c>
      <c r="E643" s="12">
        <v>5.5</v>
      </c>
      <c r="F643" s="9">
        <v>6.2</v>
      </c>
      <c r="G643" s="9"/>
      <c r="H643" s="9"/>
    </row>
    <row r="644" spans="1:8" x14ac:dyDescent="0.25">
      <c r="A644" s="21"/>
      <c r="B644" s="5">
        <v>17</v>
      </c>
      <c r="C644" s="9">
        <v>431</v>
      </c>
      <c r="D644" s="9">
        <v>419.91699999999997</v>
      </c>
      <c r="E644" s="12">
        <v>5.5</v>
      </c>
      <c r="F644" s="9"/>
      <c r="G644" s="9"/>
      <c r="H644" s="9"/>
    </row>
    <row r="645" spans="1:8" x14ac:dyDescent="0.25">
      <c r="A645" s="21"/>
      <c r="B645" s="5">
        <v>18</v>
      </c>
      <c r="C645" s="9">
        <v>449</v>
      </c>
      <c r="D645" s="9">
        <v>445.03699999999998</v>
      </c>
      <c r="E645" s="12">
        <v>5.5</v>
      </c>
      <c r="F645" s="9"/>
      <c r="G645" s="9"/>
      <c r="H645" s="9"/>
    </row>
    <row r="646" spans="1:8" x14ac:dyDescent="0.25">
      <c r="A646" s="21"/>
      <c r="B646" s="5">
        <v>19</v>
      </c>
      <c r="C646" s="9">
        <v>484</v>
      </c>
      <c r="D646" s="9">
        <v>472.15199999999999</v>
      </c>
      <c r="E646" s="12">
        <v>5.5</v>
      </c>
      <c r="F646" s="9">
        <v>5.3</v>
      </c>
      <c r="G646" s="9"/>
      <c r="H646" s="9"/>
    </row>
    <row r="647" spans="1:8" x14ac:dyDescent="0.25">
      <c r="A647" s="21"/>
      <c r="B647" s="5">
        <v>20</v>
      </c>
      <c r="C647" s="9">
        <v>478</v>
      </c>
      <c r="D647" s="9">
        <v>465.089</v>
      </c>
      <c r="E647" s="12">
        <v>5.5</v>
      </c>
      <c r="F647" s="9"/>
      <c r="G647" s="9"/>
      <c r="H647" s="9"/>
    </row>
    <row r="648" spans="1:8" x14ac:dyDescent="0.25">
      <c r="A648" s="21"/>
      <c r="B648" s="5">
        <v>21</v>
      </c>
      <c r="C648" s="9">
        <v>464</v>
      </c>
      <c r="D648" s="9">
        <v>448.995</v>
      </c>
      <c r="E648" s="12">
        <v>5.5</v>
      </c>
      <c r="F648" s="9"/>
      <c r="G648" s="9"/>
      <c r="H648" s="9"/>
    </row>
    <row r="649" spans="1:8" x14ac:dyDescent="0.25">
      <c r="A649" s="21"/>
      <c r="B649" s="5">
        <v>22</v>
      </c>
      <c r="C649" s="9">
        <v>437</v>
      </c>
      <c r="D649" s="9">
        <v>425.315</v>
      </c>
      <c r="E649" s="12">
        <v>5.5</v>
      </c>
      <c r="F649" s="9">
        <v>4</v>
      </c>
      <c r="G649" s="9"/>
      <c r="H649" s="9"/>
    </row>
    <row r="650" spans="1:8" x14ac:dyDescent="0.25">
      <c r="A650" s="21"/>
      <c r="B650" s="5">
        <v>23</v>
      </c>
      <c r="C650" s="9">
        <v>396</v>
      </c>
      <c r="D650" s="9">
        <v>384.40600000000001</v>
      </c>
      <c r="E650" s="12">
        <v>5.5</v>
      </c>
      <c r="F650" s="9"/>
      <c r="G650" s="9"/>
      <c r="H650" s="9"/>
    </row>
    <row r="651" spans="1:8" ht="15.75" thickBot="1" x14ac:dyDescent="0.3">
      <c r="A651" s="22"/>
      <c r="B651" s="6">
        <v>24</v>
      </c>
      <c r="C651" s="10">
        <v>357</v>
      </c>
      <c r="D651" s="10">
        <v>347.053</v>
      </c>
      <c r="E651" s="12">
        <v>5.5</v>
      </c>
      <c r="F651" s="10"/>
      <c r="G651" s="10"/>
      <c r="H651" s="10"/>
    </row>
    <row r="652" spans="1:8" x14ac:dyDescent="0.25">
      <c r="A652" s="20">
        <v>42305</v>
      </c>
      <c r="B652" s="4">
        <v>1</v>
      </c>
      <c r="C652" s="8">
        <v>322</v>
      </c>
      <c r="D652" s="8">
        <v>317.52</v>
      </c>
      <c r="E652" s="11">
        <v>2.7500000000000004</v>
      </c>
      <c r="F652" s="8">
        <v>3.2</v>
      </c>
      <c r="G652" s="8"/>
      <c r="H652" s="8"/>
    </row>
    <row r="653" spans="1:8" x14ac:dyDescent="0.25">
      <c r="A653" s="21"/>
      <c r="B653" s="5">
        <v>2</v>
      </c>
      <c r="C653" s="9">
        <v>305</v>
      </c>
      <c r="D653" s="9">
        <v>301.54700000000003</v>
      </c>
      <c r="E653" s="12">
        <v>2.7500000000000004</v>
      </c>
      <c r="F653" s="9"/>
      <c r="G653" s="9"/>
      <c r="H653" s="9"/>
    </row>
    <row r="654" spans="1:8" x14ac:dyDescent="0.25">
      <c r="A654" s="21"/>
      <c r="B654" s="5">
        <v>3</v>
      </c>
      <c r="C654" s="9">
        <v>298</v>
      </c>
      <c r="D654" s="9">
        <v>294.16300000000001</v>
      </c>
      <c r="E654" s="12">
        <v>2.7500000000000004</v>
      </c>
      <c r="F654" s="9"/>
      <c r="G654" s="9"/>
      <c r="H654" s="9"/>
    </row>
    <row r="655" spans="1:8" x14ac:dyDescent="0.25">
      <c r="A655" s="21"/>
      <c r="B655" s="5">
        <v>4</v>
      </c>
      <c r="C655" s="9">
        <v>294</v>
      </c>
      <c r="D655" s="9">
        <v>290.286</v>
      </c>
      <c r="E655" s="12">
        <v>2.7500000000000004</v>
      </c>
      <c r="F655" s="9">
        <v>3.1</v>
      </c>
      <c r="G655" s="9"/>
      <c r="H655" s="9"/>
    </row>
    <row r="656" spans="1:8" x14ac:dyDescent="0.25">
      <c r="A656" s="21"/>
      <c r="B656" s="5">
        <v>5</v>
      </c>
      <c r="C656" s="9">
        <v>297</v>
      </c>
      <c r="D656" s="9">
        <v>292.07799999999997</v>
      </c>
      <c r="E656" s="12">
        <v>2.7500000000000004</v>
      </c>
      <c r="F656" s="9"/>
      <c r="G656" s="9"/>
      <c r="H656" s="9"/>
    </row>
    <row r="657" spans="1:8" x14ac:dyDescent="0.25">
      <c r="A657" s="21"/>
      <c r="B657" s="5">
        <v>6</v>
      </c>
      <c r="C657" s="9">
        <v>311</v>
      </c>
      <c r="D657" s="9">
        <v>305.23399999999998</v>
      </c>
      <c r="E657" s="12">
        <v>2.7500000000000004</v>
      </c>
      <c r="F657" s="9"/>
      <c r="G657" s="9"/>
      <c r="H657" s="9"/>
    </row>
    <row r="658" spans="1:8" x14ac:dyDescent="0.25">
      <c r="A658" s="21"/>
      <c r="B658" s="5">
        <v>7</v>
      </c>
      <c r="C658" s="9">
        <v>354</v>
      </c>
      <c r="D658" s="9">
        <v>348.04500000000002</v>
      </c>
      <c r="E658" s="12">
        <v>2.7500000000000004</v>
      </c>
      <c r="F658" s="9">
        <v>4</v>
      </c>
      <c r="G658" s="9"/>
      <c r="H658" s="9"/>
    </row>
    <row r="659" spans="1:8" x14ac:dyDescent="0.25">
      <c r="A659" s="21"/>
      <c r="B659" s="5">
        <v>8</v>
      </c>
      <c r="C659" s="9">
        <v>397</v>
      </c>
      <c r="D659" s="9">
        <v>390.339</v>
      </c>
      <c r="E659" s="12">
        <v>2.7500000000000004</v>
      </c>
      <c r="F659" s="9"/>
      <c r="G659" s="9"/>
      <c r="H659" s="9"/>
    </row>
    <row r="660" spans="1:8" x14ac:dyDescent="0.25">
      <c r="A660" s="21"/>
      <c r="B660" s="5">
        <v>9</v>
      </c>
      <c r="C660" s="9">
        <v>432</v>
      </c>
      <c r="D660" s="9">
        <v>426.17399999999998</v>
      </c>
      <c r="E660" s="12">
        <v>2.7500000000000004</v>
      </c>
      <c r="F660" s="9"/>
      <c r="G660" s="9"/>
      <c r="H660" s="9"/>
    </row>
    <row r="661" spans="1:8" x14ac:dyDescent="0.25">
      <c r="A661" s="21"/>
      <c r="B661" s="5">
        <v>10</v>
      </c>
      <c r="C661" s="9">
        <v>451</v>
      </c>
      <c r="D661" s="9">
        <v>446.38099999999997</v>
      </c>
      <c r="E661" s="12">
        <v>2.7500000000000004</v>
      </c>
      <c r="F661" s="9">
        <v>3.3</v>
      </c>
      <c r="G661" s="9"/>
      <c r="H661" s="9"/>
    </row>
    <row r="662" spans="1:8" x14ac:dyDescent="0.25">
      <c r="A662" s="21"/>
      <c r="B662" s="5">
        <v>11</v>
      </c>
      <c r="C662" s="9">
        <v>454</v>
      </c>
      <c r="D662" s="9">
        <v>447.83499999999998</v>
      </c>
      <c r="E662" s="12">
        <v>2.7500000000000004</v>
      </c>
      <c r="F662" s="9"/>
      <c r="G662" s="9"/>
      <c r="H662" s="9"/>
    </row>
    <row r="663" spans="1:8" x14ac:dyDescent="0.25">
      <c r="A663" s="21"/>
      <c r="B663" s="5">
        <v>12</v>
      </c>
      <c r="C663" s="9">
        <v>448</v>
      </c>
      <c r="D663" s="9">
        <v>433.94099999999997</v>
      </c>
      <c r="E663" s="12">
        <v>2.7500000000000004</v>
      </c>
      <c r="F663" s="9"/>
      <c r="G663" s="9"/>
      <c r="H663" s="9"/>
    </row>
    <row r="664" spans="1:8" x14ac:dyDescent="0.25">
      <c r="A664" s="21"/>
      <c r="B664" s="5">
        <v>13</v>
      </c>
      <c r="C664" s="9">
        <v>439</v>
      </c>
      <c r="D664" s="9">
        <v>420.89400000000001</v>
      </c>
      <c r="E664" s="12">
        <v>2.7500000000000004</v>
      </c>
      <c r="F664" s="9">
        <v>3.2</v>
      </c>
      <c r="G664" s="9"/>
      <c r="H664" s="9"/>
    </row>
    <row r="665" spans="1:8" x14ac:dyDescent="0.25">
      <c r="A665" s="21"/>
      <c r="B665" s="5">
        <v>14</v>
      </c>
      <c r="C665" s="9">
        <v>437</v>
      </c>
      <c r="D665" s="9">
        <v>423.185</v>
      </c>
      <c r="E665" s="12">
        <v>2.7500000000000004</v>
      </c>
      <c r="F665" s="9"/>
      <c r="G665" s="9"/>
      <c r="H665" s="9"/>
    </row>
    <row r="666" spans="1:8" x14ac:dyDescent="0.25">
      <c r="A666" s="21"/>
      <c r="B666" s="5">
        <v>15</v>
      </c>
      <c r="C666" s="9">
        <v>438</v>
      </c>
      <c r="D666" s="9">
        <v>419.41500000000002</v>
      </c>
      <c r="E666" s="12">
        <v>2.7500000000000004</v>
      </c>
      <c r="F666" s="9"/>
      <c r="G666" s="9"/>
      <c r="H666" s="9"/>
    </row>
    <row r="667" spans="1:8" x14ac:dyDescent="0.25">
      <c r="A667" s="21"/>
      <c r="B667" s="5">
        <v>16</v>
      </c>
      <c r="C667" s="9">
        <v>439</v>
      </c>
      <c r="D667" s="9">
        <v>417.255</v>
      </c>
      <c r="E667" s="12">
        <v>2.7500000000000004</v>
      </c>
      <c r="F667" s="9">
        <v>2.1</v>
      </c>
      <c r="G667" s="9"/>
      <c r="H667" s="9"/>
    </row>
    <row r="668" spans="1:8" x14ac:dyDescent="0.25">
      <c r="A668" s="21"/>
      <c r="B668" s="5">
        <v>17</v>
      </c>
      <c r="C668" s="9">
        <v>441</v>
      </c>
      <c r="D668" s="9">
        <v>419.56200000000001</v>
      </c>
      <c r="E668" s="12">
        <v>2.7500000000000004</v>
      </c>
      <c r="F668" s="9"/>
      <c r="G668" s="9"/>
      <c r="H668" s="9"/>
    </row>
    <row r="669" spans="1:8" x14ac:dyDescent="0.25">
      <c r="A669" s="21"/>
      <c r="B669" s="5">
        <v>18</v>
      </c>
      <c r="C669" s="9">
        <v>455</v>
      </c>
      <c r="D669" s="9">
        <v>445.79300000000001</v>
      </c>
      <c r="E669" s="12">
        <v>2.7500000000000004</v>
      </c>
      <c r="F669" s="9"/>
      <c r="G669" s="9"/>
      <c r="H669" s="9"/>
    </row>
    <row r="670" spans="1:8" x14ac:dyDescent="0.25">
      <c r="A670" s="21"/>
      <c r="B670" s="5">
        <v>19</v>
      </c>
      <c r="C670" s="9">
        <v>478</v>
      </c>
      <c r="D670" s="9">
        <v>476.43</v>
      </c>
      <c r="E670" s="12">
        <v>2.7500000000000004</v>
      </c>
      <c r="F670" s="9">
        <v>1.8</v>
      </c>
      <c r="G670" s="9"/>
      <c r="H670" s="9"/>
    </row>
    <row r="671" spans="1:8" x14ac:dyDescent="0.25">
      <c r="A671" s="21"/>
      <c r="B671" s="5">
        <v>20</v>
      </c>
      <c r="C671" s="9">
        <v>473</v>
      </c>
      <c r="D671" s="9">
        <v>469.30500000000001</v>
      </c>
      <c r="E671" s="12">
        <v>2.7500000000000004</v>
      </c>
      <c r="F671" s="9"/>
      <c r="G671" s="9"/>
      <c r="H671" s="9"/>
    </row>
    <row r="672" spans="1:8" x14ac:dyDescent="0.25">
      <c r="A672" s="21"/>
      <c r="B672" s="5">
        <v>21</v>
      </c>
      <c r="C672" s="9">
        <v>456</v>
      </c>
      <c r="D672" s="9">
        <v>451.55799999999999</v>
      </c>
      <c r="E672" s="12">
        <v>2.7500000000000004</v>
      </c>
      <c r="F672" s="9"/>
      <c r="G672" s="9"/>
      <c r="H672" s="9"/>
    </row>
    <row r="673" spans="1:8" x14ac:dyDescent="0.25">
      <c r="A673" s="21"/>
      <c r="B673" s="5">
        <v>22</v>
      </c>
      <c r="C673" s="9">
        <v>433</v>
      </c>
      <c r="D673" s="9">
        <v>429.28899999999999</v>
      </c>
      <c r="E673" s="12">
        <v>2.7500000000000004</v>
      </c>
      <c r="F673" s="9">
        <v>1.3</v>
      </c>
      <c r="G673" s="9"/>
      <c r="H673" s="9"/>
    </row>
    <row r="674" spans="1:8" x14ac:dyDescent="0.25">
      <c r="A674" s="21"/>
      <c r="B674" s="5">
        <v>23</v>
      </c>
      <c r="C674" s="9">
        <v>395</v>
      </c>
      <c r="D674" s="9">
        <v>386.15699999999998</v>
      </c>
      <c r="E674" s="12">
        <v>2.7500000000000004</v>
      </c>
      <c r="F674" s="9"/>
      <c r="G674" s="9"/>
      <c r="H674" s="9"/>
    </row>
    <row r="675" spans="1:8" ht="15.75" thickBot="1" x14ac:dyDescent="0.3">
      <c r="A675" s="22"/>
      <c r="B675" s="6">
        <v>24</v>
      </c>
      <c r="C675" s="10">
        <v>358</v>
      </c>
      <c r="D675" s="10">
        <v>348.37200000000001</v>
      </c>
      <c r="E675" s="12">
        <v>2.7500000000000004</v>
      </c>
      <c r="F675" s="10"/>
      <c r="G675" s="10"/>
      <c r="H675" s="10"/>
    </row>
    <row r="676" spans="1:8" x14ac:dyDescent="0.25">
      <c r="A676" s="20">
        <v>42306</v>
      </c>
      <c r="B676" s="4">
        <v>1</v>
      </c>
      <c r="C676" s="8">
        <v>328</v>
      </c>
      <c r="D676" s="8">
        <v>317.911</v>
      </c>
      <c r="E676" s="11">
        <v>-1.0499999999999998</v>
      </c>
      <c r="F676" s="8">
        <v>-2</v>
      </c>
      <c r="G676" s="8"/>
      <c r="H676" s="8"/>
    </row>
    <row r="677" spans="1:8" x14ac:dyDescent="0.25">
      <c r="A677" s="21"/>
      <c r="B677" s="5">
        <v>2</v>
      </c>
      <c r="C677" s="9">
        <v>312</v>
      </c>
      <c r="D677" s="9">
        <v>300.58699999999999</v>
      </c>
      <c r="E677" s="12">
        <v>-1.0499999999999998</v>
      </c>
      <c r="F677" s="9"/>
      <c r="G677" s="9"/>
      <c r="H677" s="9"/>
    </row>
    <row r="678" spans="1:8" x14ac:dyDescent="0.25">
      <c r="A678" s="21"/>
      <c r="B678" s="5">
        <v>3</v>
      </c>
      <c r="C678" s="9">
        <v>305</v>
      </c>
      <c r="D678" s="9">
        <v>293.65899999999999</v>
      </c>
      <c r="E678" s="12">
        <v>-1.0499999999999998</v>
      </c>
      <c r="F678" s="9"/>
      <c r="G678" s="9"/>
      <c r="H678" s="9"/>
    </row>
    <row r="679" spans="1:8" x14ac:dyDescent="0.25">
      <c r="A679" s="21"/>
      <c r="B679" s="5">
        <v>4</v>
      </c>
      <c r="C679" s="9">
        <v>302</v>
      </c>
      <c r="D679" s="9">
        <v>292.02800000000002</v>
      </c>
      <c r="E679" s="12">
        <v>-1.0499999999999998</v>
      </c>
      <c r="F679" s="9">
        <v>-3.7</v>
      </c>
      <c r="G679" s="9"/>
      <c r="H679" s="9"/>
    </row>
    <row r="680" spans="1:8" x14ac:dyDescent="0.25">
      <c r="A680" s="21"/>
      <c r="B680" s="5">
        <v>5</v>
      </c>
      <c r="C680" s="9">
        <v>305</v>
      </c>
      <c r="D680" s="9">
        <v>294.298</v>
      </c>
      <c r="E680" s="12">
        <v>-1.0499999999999998</v>
      </c>
      <c r="F680" s="9"/>
      <c r="G680" s="9"/>
      <c r="H680" s="9"/>
    </row>
    <row r="681" spans="1:8" x14ac:dyDescent="0.25">
      <c r="A681" s="21"/>
      <c r="B681" s="5">
        <v>6</v>
      </c>
      <c r="C681" s="9">
        <v>319</v>
      </c>
      <c r="D681" s="9">
        <v>307.48399999999998</v>
      </c>
      <c r="E681" s="12">
        <v>-1.0499999999999998</v>
      </c>
      <c r="F681" s="9"/>
      <c r="G681" s="9"/>
      <c r="H681" s="9"/>
    </row>
    <row r="682" spans="1:8" x14ac:dyDescent="0.25">
      <c r="A682" s="21"/>
      <c r="B682" s="5">
        <v>7</v>
      </c>
      <c r="C682" s="9">
        <v>359</v>
      </c>
      <c r="D682" s="9">
        <v>350.64400000000001</v>
      </c>
      <c r="E682" s="12">
        <v>-1.0499999999999998</v>
      </c>
      <c r="F682" s="9">
        <v>-2.4</v>
      </c>
      <c r="G682" s="9"/>
      <c r="H682" s="9"/>
    </row>
    <row r="683" spans="1:8" x14ac:dyDescent="0.25">
      <c r="A683" s="21"/>
      <c r="B683" s="5">
        <v>8</v>
      </c>
      <c r="C683" s="9">
        <v>404</v>
      </c>
      <c r="D683" s="9">
        <v>390.97699999999998</v>
      </c>
      <c r="E683" s="12">
        <v>-1.0499999999999998</v>
      </c>
      <c r="F683" s="9"/>
      <c r="G683" s="9"/>
      <c r="H683" s="9"/>
    </row>
    <row r="684" spans="1:8" x14ac:dyDescent="0.25">
      <c r="A684" s="21"/>
      <c r="B684" s="5">
        <v>9</v>
      </c>
      <c r="C684" s="9">
        <v>438</v>
      </c>
      <c r="D684" s="9">
        <v>420.822</v>
      </c>
      <c r="E684" s="12">
        <v>-1.0499999999999998</v>
      </c>
      <c r="F684" s="9"/>
      <c r="G684" s="9"/>
      <c r="H684" s="9"/>
    </row>
    <row r="685" spans="1:8" x14ac:dyDescent="0.25">
      <c r="A685" s="21"/>
      <c r="B685" s="5">
        <v>10</v>
      </c>
      <c r="C685" s="9">
        <v>461</v>
      </c>
      <c r="D685" s="9">
        <v>441.262</v>
      </c>
      <c r="E685" s="12">
        <v>-1.0499999999999998</v>
      </c>
      <c r="F685" s="9">
        <v>0.7</v>
      </c>
      <c r="G685" s="9"/>
      <c r="H685" s="9"/>
    </row>
    <row r="686" spans="1:8" x14ac:dyDescent="0.25">
      <c r="A686" s="21"/>
      <c r="B686" s="5">
        <v>11</v>
      </c>
      <c r="C686" s="9">
        <v>462</v>
      </c>
      <c r="D686" s="9">
        <v>443.863</v>
      </c>
      <c r="E686" s="12">
        <v>-1.0499999999999998</v>
      </c>
      <c r="F686" s="9"/>
      <c r="G686" s="9"/>
      <c r="H686" s="9"/>
    </row>
    <row r="687" spans="1:8" x14ac:dyDescent="0.25">
      <c r="A687" s="21"/>
      <c r="B687" s="5">
        <v>12</v>
      </c>
      <c r="C687" s="9">
        <v>452</v>
      </c>
      <c r="D687" s="9">
        <v>435.36799999999999</v>
      </c>
      <c r="E687" s="12">
        <v>-1.0499999999999998</v>
      </c>
      <c r="F687" s="9"/>
      <c r="G687" s="9"/>
      <c r="H687" s="9"/>
    </row>
    <row r="688" spans="1:8" x14ac:dyDescent="0.25">
      <c r="A688" s="21"/>
      <c r="B688" s="5">
        <v>13</v>
      </c>
      <c r="C688" s="9">
        <v>440</v>
      </c>
      <c r="D688" s="9">
        <v>421.30399999999997</v>
      </c>
      <c r="E688" s="12">
        <v>-1.0499999999999998</v>
      </c>
      <c r="F688" s="9">
        <v>3</v>
      </c>
      <c r="G688" s="9"/>
      <c r="H688" s="9"/>
    </row>
    <row r="689" spans="1:8" x14ac:dyDescent="0.25">
      <c r="A689" s="21"/>
      <c r="B689" s="5">
        <v>14</v>
      </c>
      <c r="C689" s="9">
        <v>442</v>
      </c>
      <c r="D689" s="9">
        <v>422.774</v>
      </c>
      <c r="E689" s="12">
        <v>-1.0499999999999998</v>
      </c>
      <c r="F689" s="9"/>
      <c r="G689" s="9"/>
      <c r="H689" s="9"/>
    </row>
    <row r="690" spans="1:8" x14ac:dyDescent="0.25">
      <c r="A690" s="21"/>
      <c r="B690" s="5">
        <v>15</v>
      </c>
      <c r="C690" s="9">
        <v>439</v>
      </c>
      <c r="D690" s="9">
        <v>419.947</v>
      </c>
      <c r="E690" s="12">
        <v>-1.0499999999999998</v>
      </c>
      <c r="F690" s="9"/>
      <c r="G690" s="9"/>
      <c r="H690" s="9"/>
    </row>
    <row r="691" spans="1:8" x14ac:dyDescent="0.25">
      <c r="A691" s="21"/>
      <c r="B691" s="5">
        <v>16</v>
      </c>
      <c r="C691" s="9">
        <v>436</v>
      </c>
      <c r="D691" s="9">
        <v>417.62299999999999</v>
      </c>
      <c r="E691" s="12">
        <v>-1.0499999999999998</v>
      </c>
      <c r="F691" s="9">
        <v>0.7</v>
      </c>
      <c r="G691" s="9"/>
      <c r="H691" s="9"/>
    </row>
    <row r="692" spans="1:8" x14ac:dyDescent="0.25">
      <c r="A692" s="21"/>
      <c r="B692" s="5">
        <v>17</v>
      </c>
      <c r="C692" s="9">
        <v>433</v>
      </c>
      <c r="D692" s="9">
        <v>415.375</v>
      </c>
      <c r="E692" s="12">
        <v>-1.0499999999999998</v>
      </c>
      <c r="F692" s="9"/>
      <c r="G692" s="9"/>
      <c r="H692" s="9"/>
    </row>
    <row r="693" spans="1:8" x14ac:dyDescent="0.25">
      <c r="A693" s="21"/>
      <c r="B693" s="5">
        <v>18</v>
      </c>
      <c r="C693" s="9">
        <v>457</v>
      </c>
      <c r="D693" s="9">
        <v>442.29</v>
      </c>
      <c r="E693" s="12">
        <v>-1.0499999999999998</v>
      </c>
      <c r="F693" s="9"/>
      <c r="G693" s="9"/>
      <c r="H693" s="9"/>
    </row>
    <row r="694" spans="1:8" x14ac:dyDescent="0.25">
      <c r="A694" s="21"/>
      <c r="B694" s="5">
        <v>19</v>
      </c>
      <c r="C694" s="9">
        <v>482</v>
      </c>
      <c r="D694" s="9">
        <v>479.43200000000002</v>
      </c>
      <c r="E694" s="12">
        <v>-1.0499999999999998</v>
      </c>
      <c r="F694" s="9">
        <v>-1.2</v>
      </c>
      <c r="G694" s="9"/>
      <c r="H694" s="9"/>
    </row>
    <row r="695" spans="1:8" x14ac:dyDescent="0.25">
      <c r="A695" s="21"/>
      <c r="B695" s="5">
        <v>20</v>
      </c>
      <c r="C695" s="9">
        <v>477</v>
      </c>
      <c r="D695" s="9">
        <v>475.27</v>
      </c>
      <c r="E695" s="12">
        <v>-1.0499999999999998</v>
      </c>
      <c r="F695" s="9"/>
      <c r="G695" s="9"/>
      <c r="H695" s="9"/>
    </row>
    <row r="696" spans="1:8" x14ac:dyDescent="0.25">
      <c r="A696" s="21"/>
      <c r="B696" s="5">
        <v>21</v>
      </c>
      <c r="C696" s="9">
        <v>463</v>
      </c>
      <c r="D696" s="9">
        <v>458.33600000000001</v>
      </c>
      <c r="E696" s="12">
        <v>-1.0499999999999998</v>
      </c>
      <c r="F696" s="9"/>
      <c r="G696" s="9"/>
      <c r="H696" s="9"/>
    </row>
    <row r="697" spans="1:8" x14ac:dyDescent="0.25">
      <c r="A697" s="21"/>
      <c r="B697" s="5">
        <v>22</v>
      </c>
      <c r="C697" s="9">
        <v>437</v>
      </c>
      <c r="D697" s="9">
        <v>432.49200000000002</v>
      </c>
      <c r="E697" s="12">
        <v>-1.0499999999999998</v>
      </c>
      <c r="F697" s="9">
        <v>-3.5</v>
      </c>
      <c r="G697" s="9"/>
      <c r="H697" s="9"/>
    </row>
    <row r="698" spans="1:8" x14ac:dyDescent="0.25">
      <c r="A698" s="21"/>
      <c r="B698" s="5">
        <v>23</v>
      </c>
      <c r="C698" s="9">
        <v>398</v>
      </c>
      <c r="D698" s="9">
        <v>393.596</v>
      </c>
      <c r="E698" s="12">
        <v>-1.0499999999999998</v>
      </c>
      <c r="F698" s="9"/>
      <c r="G698" s="9"/>
      <c r="H698" s="9"/>
    </row>
    <row r="699" spans="1:8" ht="15.75" thickBot="1" x14ac:dyDescent="0.3">
      <c r="A699" s="22"/>
      <c r="B699" s="6">
        <v>24</v>
      </c>
      <c r="C699" s="10">
        <v>359</v>
      </c>
      <c r="D699" s="10">
        <v>358.74400000000003</v>
      </c>
      <c r="E699" s="12">
        <v>-1.0499999999999998</v>
      </c>
      <c r="F699" s="10"/>
      <c r="G699" s="10"/>
      <c r="H699" s="10"/>
    </row>
    <row r="700" spans="1:8" x14ac:dyDescent="0.25">
      <c r="A700" s="20">
        <v>42307</v>
      </c>
      <c r="B700" s="4">
        <v>1</v>
      </c>
      <c r="C700" s="8">
        <v>327</v>
      </c>
      <c r="D700" s="8">
        <v>328.29599999999999</v>
      </c>
      <c r="E700" s="11">
        <v>-0.17499999999999993</v>
      </c>
      <c r="F700" s="8">
        <v>-3.4</v>
      </c>
      <c r="G700" s="8"/>
      <c r="H700" s="8"/>
    </row>
    <row r="701" spans="1:8" x14ac:dyDescent="0.25">
      <c r="A701" s="21"/>
      <c r="B701" s="5">
        <v>2</v>
      </c>
      <c r="C701" s="9">
        <v>307</v>
      </c>
      <c r="D701" s="9">
        <v>311.42399999999998</v>
      </c>
      <c r="E701" s="12">
        <v>-0.17499999999999993</v>
      </c>
      <c r="F701" s="9"/>
      <c r="G701" s="9"/>
      <c r="H701" s="9"/>
    </row>
    <row r="702" spans="1:8" x14ac:dyDescent="0.25">
      <c r="A702" s="21"/>
      <c r="B702" s="5">
        <v>3</v>
      </c>
      <c r="C702" s="9">
        <v>301</v>
      </c>
      <c r="D702" s="9">
        <v>305.02300000000002</v>
      </c>
      <c r="E702" s="12">
        <v>-0.17499999999999993</v>
      </c>
      <c r="F702" s="9"/>
      <c r="G702" s="9"/>
      <c r="H702" s="9"/>
    </row>
    <row r="703" spans="1:8" x14ac:dyDescent="0.25">
      <c r="A703" s="21"/>
      <c r="B703" s="5">
        <v>4</v>
      </c>
      <c r="C703" s="9">
        <v>298</v>
      </c>
      <c r="D703" s="9">
        <v>301.62</v>
      </c>
      <c r="E703" s="12">
        <v>-0.17499999999999993</v>
      </c>
      <c r="F703" s="9">
        <v>-4.0999999999999996</v>
      </c>
      <c r="G703" s="9"/>
      <c r="H703" s="9"/>
    </row>
    <row r="704" spans="1:8" x14ac:dyDescent="0.25">
      <c r="A704" s="21"/>
      <c r="B704" s="5">
        <v>5</v>
      </c>
      <c r="C704" s="9">
        <v>299</v>
      </c>
      <c r="D704" s="9">
        <v>303.43599999999998</v>
      </c>
      <c r="E704" s="12">
        <v>-0.17499999999999993</v>
      </c>
      <c r="F704" s="9"/>
      <c r="G704" s="9"/>
      <c r="H704" s="9"/>
    </row>
    <row r="705" spans="1:8" x14ac:dyDescent="0.25">
      <c r="A705" s="21"/>
      <c r="B705" s="5">
        <v>6</v>
      </c>
      <c r="C705" s="9">
        <v>312</v>
      </c>
      <c r="D705" s="9">
        <v>315.78199999999998</v>
      </c>
      <c r="E705" s="12">
        <v>-0.17499999999999993</v>
      </c>
      <c r="F705" s="9"/>
      <c r="G705" s="9"/>
      <c r="H705" s="9"/>
    </row>
    <row r="706" spans="1:8" x14ac:dyDescent="0.25">
      <c r="A706" s="21"/>
      <c r="B706" s="5">
        <v>7</v>
      </c>
      <c r="C706" s="9">
        <v>356</v>
      </c>
      <c r="D706" s="9">
        <v>361.02600000000001</v>
      </c>
      <c r="E706" s="12">
        <v>-0.17499999999999993</v>
      </c>
      <c r="F706" s="9">
        <v>-2.1</v>
      </c>
      <c r="G706" s="9"/>
      <c r="H706" s="9"/>
    </row>
    <row r="707" spans="1:8" x14ac:dyDescent="0.25">
      <c r="A707" s="21"/>
      <c r="B707" s="5">
        <v>8</v>
      </c>
      <c r="C707" s="9">
        <v>400</v>
      </c>
      <c r="D707" s="9">
        <v>400.02800000000002</v>
      </c>
      <c r="E707" s="12">
        <v>-0.17499999999999993</v>
      </c>
      <c r="F707" s="9"/>
      <c r="G707" s="9"/>
      <c r="H707" s="9"/>
    </row>
    <row r="708" spans="1:8" x14ac:dyDescent="0.25">
      <c r="A708" s="21"/>
      <c r="B708" s="5">
        <v>9</v>
      </c>
      <c r="C708" s="9">
        <v>434</v>
      </c>
      <c r="D708" s="9">
        <v>431.08800000000002</v>
      </c>
      <c r="E708" s="12">
        <v>-0.17499999999999993</v>
      </c>
      <c r="F708" s="9"/>
      <c r="G708" s="9"/>
      <c r="H708" s="9"/>
    </row>
    <row r="709" spans="1:8" x14ac:dyDescent="0.25">
      <c r="A709" s="21"/>
      <c r="B709" s="5">
        <v>10</v>
      </c>
      <c r="C709" s="9">
        <v>451</v>
      </c>
      <c r="D709" s="9">
        <v>450.13099999999997</v>
      </c>
      <c r="E709" s="12">
        <v>-0.17499999999999993</v>
      </c>
      <c r="F709" s="9">
        <v>2.4</v>
      </c>
      <c r="G709" s="9"/>
      <c r="H709" s="9"/>
    </row>
    <row r="710" spans="1:8" x14ac:dyDescent="0.25">
      <c r="A710" s="21"/>
      <c r="B710" s="5">
        <v>11</v>
      </c>
      <c r="C710" s="9">
        <v>452</v>
      </c>
      <c r="D710" s="9">
        <v>448.64400000000001</v>
      </c>
      <c r="E710" s="12">
        <v>-0.17499999999999993</v>
      </c>
      <c r="F710" s="9"/>
      <c r="G710" s="9"/>
      <c r="H710" s="9"/>
    </row>
    <row r="711" spans="1:8" x14ac:dyDescent="0.25">
      <c r="A711" s="21"/>
      <c r="B711" s="5">
        <v>12</v>
      </c>
      <c r="C711" s="9">
        <v>441</v>
      </c>
      <c r="D711" s="9">
        <v>438.78899999999999</v>
      </c>
      <c r="E711" s="12">
        <v>-0.17499999999999993</v>
      </c>
      <c r="F711" s="9"/>
      <c r="G711" s="9"/>
      <c r="H711" s="9"/>
    </row>
    <row r="712" spans="1:8" x14ac:dyDescent="0.25">
      <c r="A712" s="21"/>
      <c r="B712" s="5">
        <v>13</v>
      </c>
      <c r="C712" s="9">
        <v>428</v>
      </c>
      <c r="D712" s="9">
        <v>424.81</v>
      </c>
      <c r="E712" s="12">
        <v>-0.17499999999999993</v>
      </c>
      <c r="F712" s="9">
        <v>4.8</v>
      </c>
      <c r="G712" s="9"/>
      <c r="H712" s="9"/>
    </row>
    <row r="713" spans="1:8" x14ac:dyDescent="0.25">
      <c r="A713" s="21"/>
      <c r="B713" s="5">
        <v>14</v>
      </c>
      <c r="C713" s="9">
        <v>429</v>
      </c>
      <c r="D713" s="9">
        <v>420.66199999999998</v>
      </c>
      <c r="E713" s="12">
        <v>-0.17499999999999993</v>
      </c>
      <c r="F713" s="9"/>
      <c r="G713" s="9"/>
      <c r="H713" s="9"/>
    </row>
    <row r="714" spans="1:8" x14ac:dyDescent="0.25">
      <c r="A714" s="21"/>
      <c r="B714" s="5">
        <v>15</v>
      </c>
      <c r="C714" s="9">
        <v>425</v>
      </c>
      <c r="D714" s="9">
        <v>416.584</v>
      </c>
      <c r="E714" s="12">
        <v>-0.17499999999999993</v>
      </c>
      <c r="F714" s="9"/>
      <c r="G714" s="9"/>
      <c r="H714" s="9"/>
    </row>
    <row r="715" spans="1:8" x14ac:dyDescent="0.25">
      <c r="A715" s="21"/>
      <c r="B715" s="5">
        <v>16</v>
      </c>
      <c r="C715" s="9">
        <v>422</v>
      </c>
      <c r="D715" s="9">
        <v>410.17399999999998</v>
      </c>
      <c r="E715" s="12">
        <v>-0.17499999999999993</v>
      </c>
      <c r="F715" s="9">
        <v>1.3</v>
      </c>
      <c r="G715" s="9"/>
      <c r="H715" s="9"/>
    </row>
    <row r="716" spans="1:8" x14ac:dyDescent="0.25">
      <c r="A716" s="21"/>
      <c r="B716" s="5">
        <v>17</v>
      </c>
      <c r="C716" s="9">
        <v>425</v>
      </c>
      <c r="D716" s="9">
        <v>409.76100000000002</v>
      </c>
      <c r="E716" s="12">
        <v>-0.17499999999999993</v>
      </c>
      <c r="F716" s="9"/>
      <c r="G716" s="9"/>
      <c r="H716" s="9"/>
    </row>
    <row r="717" spans="1:8" x14ac:dyDescent="0.25">
      <c r="A717" s="21"/>
      <c r="B717" s="5">
        <v>18</v>
      </c>
      <c r="C717" s="9">
        <v>449</v>
      </c>
      <c r="D717" s="9">
        <v>438.92099999999999</v>
      </c>
      <c r="E717" s="12">
        <v>-0.17499999999999993</v>
      </c>
      <c r="F717" s="9"/>
      <c r="G717" s="9"/>
      <c r="H717" s="9"/>
    </row>
    <row r="718" spans="1:8" x14ac:dyDescent="0.25">
      <c r="A718" s="21"/>
      <c r="B718" s="5">
        <v>19</v>
      </c>
      <c r="C718" s="9">
        <v>482</v>
      </c>
      <c r="D718" s="9">
        <v>473.80900000000003</v>
      </c>
      <c r="E718" s="12">
        <v>-0.17499999999999993</v>
      </c>
      <c r="F718" s="9">
        <v>0</v>
      </c>
      <c r="G718" s="9"/>
      <c r="H718" s="9"/>
    </row>
    <row r="719" spans="1:8" x14ac:dyDescent="0.25">
      <c r="A719" s="21"/>
      <c r="B719" s="5">
        <v>20</v>
      </c>
      <c r="C719" s="9">
        <v>475</v>
      </c>
      <c r="D719" s="9">
        <v>467.61200000000002</v>
      </c>
      <c r="E719" s="12">
        <v>-0.17499999999999993</v>
      </c>
      <c r="F719" s="9"/>
      <c r="G719" s="9"/>
      <c r="H719" s="9"/>
    </row>
    <row r="720" spans="1:8" x14ac:dyDescent="0.25">
      <c r="A720" s="21"/>
      <c r="B720" s="5">
        <v>21</v>
      </c>
      <c r="C720" s="9">
        <v>459</v>
      </c>
      <c r="D720" s="9">
        <v>450.26600000000002</v>
      </c>
      <c r="E720" s="12">
        <v>-0.17499999999999993</v>
      </c>
      <c r="F720" s="9"/>
      <c r="G720" s="9"/>
      <c r="H720" s="9"/>
    </row>
    <row r="721" spans="1:8" x14ac:dyDescent="0.25">
      <c r="A721" s="21"/>
      <c r="B721" s="5">
        <v>22</v>
      </c>
      <c r="C721" s="9">
        <v>436</v>
      </c>
      <c r="D721" s="9">
        <v>428.55</v>
      </c>
      <c r="E721" s="12">
        <v>-0.17499999999999993</v>
      </c>
      <c r="F721" s="9">
        <v>-0.3</v>
      </c>
      <c r="G721" s="9"/>
      <c r="H721" s="9"/>
    </row>
    <row r="722" spans="1:8" x14ac:dyDescent="0.25">
      <c r="A722" s="21"/>
      <c r="B722" s="5">
        <v>23</v>
      </c>
      <c r="C722" s="9">
        <v>396</v>
      </c>
      <c r="D722" s="9">
        <v>391.94</v>
      </c>
      <c r="E722" s="12">
        <v>-0.17499999999999993</v>
      </c>
      <c r="F722" s="9"/>
      <c r="G722" s="9"/>
      <c r="H722" s="9"/>
    </row>
    <row r="723" spans="1:8" ht="15.75" thickBot="1" x14ac:dyDescent="0.3">
      <c r="A723" s="22"/>
      <c r="B723" s="6">
        <v>24</v>
      </c>
      <c r="C723" s="10">
        <v>356</v>
      </c>
      <c r="D723" s="10">
        <v>360.03</v>
      </c>
      <c r="E723" s="12">
        <v>-0.17499999999999993</v>
      </c>
      <c r="F723" s="10"/>
      <c r="G723" s="10"/>
      <c r="H723" s="10"/>
    </row>
    <row r="724" spans="1:8" x14ac:dyDescent="0.25">
      <c r="A724" s="20">
        <v>42308</v>
      </c>
      <c r="B724" s="4">
        <v>1</v>
      </c>
      <c r="C724" s="8">
        <v>325</v>
      </c>
      <c r="D724" s="8">
        <v>329.62099999999998</v>
      </c>
      <c r="E724" s="11">
        <v>2.8374999999999999</v>
      </c>
      <c r="F724" s="8">
        <v>-2.2000000000000002</v>
      </c>
      <c r="G724" s="8"/>
      <c r="H724" s="8"/>
    </row>
    <row r="725" spans="1:8" x14ac:dyDescent="0.25">
      <c r="A725" s="21"/>
      <c r="B725" s="5">
        <v>2</v>
      </c>
      <c r="C725" s="9">
        <v>308</v>
      </c>
      <c r="D725" s="9">
        <v>312.96300000000002</v>
      </c>
      <c r="E725" s="12">
        <v>2.8374999999999999</v>
      </c>
      <c r="F725" s="9"/>
      <c r="G725" s="9"/>
      <c r="H725" s="9"/>
    </row>
    <row r="726" spans="1:8" x14ac:dyDescent="0.25">
      <c r="A726" s="21"/>
      <c r="B726" s="5">
        <v>3</v>
      </c>
      <c r="C726" s="9">
        <v>299</v>
      </c>
      <c r="D726" s="9">
        <v>303.94200000000001</v>
      </c>
      <c r="E726" s="12">
        <v>2.8374999999999999</v>
      </c>
      <c r="F726" s="9"/>
      <c r="G726" s="9"/>
      <c r="H726" s="9"/>
    </row>
    <row r="727" spans="1:8" x14ac:dyDescent="0.25">
      <c r="A727" s="21"/>
      <c r="B727" s="5">
        <v>4</v>
      </c>
      <c r="C727" s="9">
        <v>296</v>
      </c>
      <c r="D727" s="9">
        <v>299.91699999999997</v>
      </c>
      <c r="E727" s="12">
        <v>2.8374999999999999</v>
      </c>
      <c r="F727" s="9">
        <v>-2.2999999999999998</v>
      </c>
      <c r="G727" s="9"/>
      <c r="H727" s="9"/>
    </row>
    <row r="728" spans="1:8" x14ac:dyDescent="0.25">
      <c r="A728" s="21"/>
      <c r="B728" s="5">
        <v>5</v>
      </c>
      <c r="C728" s="9">
        <v>296</v>
      </c>
      <c r="D728" s="9">
        <v>298.923</v>
      </c>
      <c r="E728" s="12">
        <v>2.8374999999999999</v>
      </c>
      <c r="F728" s="9"/>
      <c r="G728" s="9"/>
      <c r="H728" s="9"/>
    </row>
    <row r="729" spans="1:8" x14ac:dyDescent="0.25">
      <c r="A729" s="21"/>
      <c r="B729" s="5">
        <v>6</v>
      </c>
      <c r="C729" s="9">
        <v>308</v>
      </c>
      <c r="D729" s="9">
        <v>306.48099999999999</v>
      </c>
      <c r="E729" s="12">
        <v>2.8374999999999999</v>
      </c>
      <c r="F729" s="9"/>
      <c r="G729" s="9"/>
      <c r="H729" s="9"/>
    </row>
    <row r="730" spans="1:8" x14ac:dyDescent="0.25">
      <c r="A730" s="21"/>
      <c r="B730" s="5">
        <v>7</v>
      </c>
      <c r="C730" s="9">
        <v>333</v>
      </c>
      <c r="D730" s="9">
        <v>329.48500000000001</v>
      </c>
      <c r="E730" s="12">
        <v>2.8374999999999999</v>
      </c>
      <c r="F730" s="9">
        <v>-1.5</v>
      </c>
      <c r="G730" s="9"/>
      <c r="H730" s="9"/>
    </row>
    <row r="731" spans="1:8" x14ac:dyDescent="0.25">
      <c r="A731" s="21"/>
      <c r="B731" s="5">
        <v>8</v>
      </c>
      <c r="C731" s="9">
        <v>361</v>
      </c>
      <c r="D731" s="9">
        <v>350.214</v>
      </c>
      <c r="E731" s="12">
        <v>2.8374999999999999</v>
      </c>
      <c r="F731" s="9"/>
      <c r="G731" s="9"/>
      <c r="H731" s="9"/>
    </row>
    <row r="732" spans="1:8" x14ac:dyDescent="0.25">
      <c r="A732" s="21"/>
      <c r="B732" s="5">
        <v>9</v>
      </c>
      <c r="C732" s="9">
        <v>391</v>
      </c>
      <c r="D732" s="9">
        <v>384.36900000000003</v>
      </c>
      <c r="E732" s="12">
        <v>2.8374999999999999</v>
      </c>
      <c r="F732" s="9"/>
      <c r="G732" s="9"/>
      <c r="H732" s="9"/>
    </row>
    <row r="733" spans="1:8" x14ac:dyDescent="0.25">
      <c r="A733" s="21"/>
      <c r="B733" s="5">
        <v>10</v>
      </c>
      <c r="C733" s="9">
        <v>411</v>
      </c>
      <c r="D733" s="9">
        <v>405.89600000000002</v>
      </c>
      <c r="E733" s="12">
        <v>2.8374999999999999</v>
      </c>
      <c r="F733" s="9">
        <v>2.7</v>
      </c>
      <c r="G733" s="9"/>
      <c r="H733" s="9"/>
    </row>
    <row r="734" spans="1:8" x14ac:dyDescent="0.25">
      <c r="A734" s="21"/>
      <c r="B734" s="5">
        <v>11</v>
      </c>
      <c r="C734" s="9">
        <v>416</v>
      </c>
      <c r="D734" s="9">
        <v>410.24700000000001</v>
      </c>
      <c r="E734" s="12">
        <v>2.8374999999999999</v>
      </c>
      <c r="F734" s="9"/>
      <c r="G734" s="9"/>
      <c r="H734" s="9"/>
    </row>
    <row r="735" spans="1:8" x14ac:dyDescent="0.25">
      <c r="A735" s="21"/>
      <c r="B735" s="5">
        <v>12</v>
      </c>
      <c r="C735" s="9">
        <v>412</v>
      </c>
      <c r="D735" s="9">
        <v>403.41899999999998</v>
      </c>
      <c r="E735" s="12">
        <v>2.8374999999999999</v>
      </c>
      <c r="F735" s="9"/>
      <c r="G735" s="9"/>
      <c r="H735" s="9"/>
    </row>
    <row r="736" spans="1:8" x14ac:dyDescent="0.25">
      <c r="A736" s="21"/>
      <c r="B736" s="5">
        <v>13</v>
      </c>
      <c r="C736" s="9">
        <v>403</v>
      </c>
      <c r="D736" s="9">
        <v>396.03300000000002</v>
      </c>
      <c r="E736" s="12">
        <v>2.8374999999999999</v>
      </c>
      <c r="F736" s="9">
        <v>3.8</v>
      </c>
      <c r="G736" s="9"/>
      <c r="H736" s="9"/>
    </row>
    <row r="737" spans="1:8" x14ac:dyDescent="0.25">
      <c r="A737" s="21"/>
      <c r="B737" s="5">
        <v>14</v>
      </c>
      <c r="C737" s="9">
        <v>401</v>
      </c>
      <c r="D737" s="9">
        <v>393.09500000000003</v>
      </c>
      <c r="E737" s="12">
        <v>2.8374999999999999</v>
      </c>
      <c r="F737" s="9"/>
      <c r="G737" s="9"/>
      <c r="H737" s="9"/>
    </row>
    <row r="738" spans="1:8" x14ac:dyDescent="0.25">
      <c r="A738" s="21"/>
      <c r="B738" s="5">
        <v>15</v>
      </c>
      <c r="C738" s="9">
        <v>400</v>
      </c>
      <c r="D738" s="9">
        <v>389.661</v>
      </c>
      <c r="E738" s="12">
        <v>2.8374999999999999</v>
      </c>
      <c r="F738" s="9"/>
      <c r="G738" s="9"/>
      <c r="H738" s="9"/>
    </row>
    <row r="739" spans="1:8" x14ac:dyDescent="0.25">
      <c r="A739" s="21"/>
      <c r="B739" s="5">
        <v>16</v>
      </c>
      <c r="C739" s="9">
        <v>398</v>
      </c>
      <c r="D739" s="9">
        <v>386.83100000000002</v>
      </c>
      <c r="E739" s="12">
        <v>2.8374999999999999</v>
      </c>
      <c r="F739" s="9">
        <v>1.1000000000000001</v>
      </c>
      <c r="G739" s="9"/>
      <c r="H739" s="9"/>
    </row>
    <row r="740" spans="1:8" x14ac:dyDescent="0.25">
      <c r="A740" s="21"/>
      <c r="B740" s="5">
        <v>17</v>
      </c>
      <c r="C740" s="9">
        <v>399</v>
      </c>
      <c r="D740" s="9">
        <v>390.39400000000001</v>
      </c>
      <c r="E740" s="12">
        <v>2.8374999999999999</v>
      </c>
      <c r="F740" s="9"/>
      <c r="G740" s="9"/>
      <c r="H740" s="9"/>
    </row>
    <row r="741" spans="1:8" x14ac:dyDescent="0.25">
      <c r="A741" s="21"/>
      <c r="B741" s="5">
        <v>18</v>
      </c>
      <c r="C741" s="9">
        <v>424</v>
      </c>
      <c r="D741" s="9">
        <v>426.702</v>
      </c>
      <c r="E741" s="12">
        <v>2.8374999999999999</v>
      </c>
      <c r="F741" s="9"/>
      <c r="G741" s="9"/>
      <c r="H741" s="9"/>
    </row>
    <row r="742" spans="1:8" x14ac:dyDescent="0.25">
      <c r="A742" s="21"/>
      <c r="B742" s="5">
        <v>19</v>
      </c>
      <c r="C742" s="9">
        <v>462</v>
      </c>
      <c r="D742" s="9">
        <v>460.11200000000002</v>
      </c>
      <c r="E742" s="12">
        <v>2.8374999999999999</v>
      </c>
      <c r="F742" s="9">
        <v>-0.3</v>
      </c>
      <c r="G742" s="9"/>
      <c r="H742" s="9"/>
    </row>
    <row r="743" spans="1:8" x14ac:dyDescent="0.25">
      <c r="A743" s="21"/>
      <c r="B743" s="5">
        <v>20</v>
      </c>
      <c r="C743" s="9">
        <v>457</v>
      </c>
      <c r="D743" s="9">
        <v>451.8</v>
      </c>
      <c r="E743" s="12">
        <v>2.8374999999999999</v>
      </c>
      <c r="F743" s="9"/>
      <c r="G743" s="9"/>
      <c r="H743" s="9"/>
    </row>
    <row r="744" spans="1:8" x14ac:dyDescent="0.25">
      <c r="A744" s="21"/>
      <c r="B744" s="5">
        <v>21</v>
      </c>
      <c r="C744" s="9">
        <v>442</v>
      </c>
      <c r="D744" s="9">
        <v>437.49900000000002</v>
      </c>
      <c r="E744" s="12">
        <v>2.8374999999999999</v>
      </c>
      <c r="F744" s="9"/>
      <c r="G744" s="9"/>
      <c r="H744" s="9"/>
    </row>
    <row r="745" spans="1:8" x14ac:dyDescent="0.25">
      <c r="A745" s="21"/>
      <c r="B745" s="5">
        <v>22</v>
      </c>
      <c r="C745" s="9">
        <v>417</v>
      </c>
      <c r="D745" s="9">
        <v>416.238</v>
      </c>
      <c r="E745" s="12">
        <v>2.8374999999999999</v>
      </c>
      <c r="F745" s="9">
        <v>21.4</v>
      </c>
      <c r="G745" s="9"/>
      <c r="H745" s="9"/>
    </row>
    <row r="746" spans="1:8" x14ac:dyDescent="0.25">
      <c r="A746" s="21"/>
      <c r="B746" s="5">
        <v>23</v>
      </c>
      <c r="C746" s="9">
        <v>384</v>
      </c>
      <c r="D746" s="9">
        <v>383.32799999999997</v>
      </c>
      <c r="E746" s="12">
        <v>2.8374999999999999</v>
      </c>
      <c r="F746" s="9"/>
      <c r="G746" s="9"/>
      <c r="H746" s="9"/>
    </row>
    <row r="747" spans="1:8" ht="15.75" thickBot="1" x14ac:dyDescent="0.3">
      <c r="A747" s="22"/>
      <c r="B747" s="6">
        <v>24</v>
      </c>
      <c r="C747" s="10">
        <v>349</v>
      </c>
      <c r="D747" s="10">
        <v>349.52199999999999</v>
      </c>
      <c r="E747" s="13">
        <v>2.8374999999999999</v>
      </c>
      <c r="F747" s="10"/>
      <c r="G747" s="10"/>
      <c r="H747" s="10"/>
    </row>
  </sheetData>
  <mergeCells count="37">
    <mergeCell ref="H2:H3"/>
    <mergeCell ref="A2:A3"/>
    <mergeCell ref="B2:B3"/>
    <mergeCell ref="C2:D2"/>
    <mergeCell ref="E2:F2"/>
    <mergeCell ref="G2:G3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724:A747"/>
    <mergeCell ref="A580:A603"/>
    <mergeCell ref="A604:A627"/>
    <mergeCell ref="A628:A651"/>
    <mergeCell ref="A652:A675"/>
    <mergeCell ref="A676:A699"/>
    <mergeCell ref="A700:A7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topLeftCell="A61" workbookViewId="0">
      <selection activeCell="E4" sqref="E4:E723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4" t="s">
        <v>1</v>
      </c>
      <c r="B2" s="14" t="s">
        <v>2</v>
      </c>
      <c r="C2" s="17" t="s">
        <v>3</v>
      </c>
      <c r="D2" s="18"/>
      <c r="E2" s="19" t="s">
        <v>4</v>
      </c>
      <c r="F2" s="18"/>
      <c r="G2" s="14" t="s">
        <v>7</v>
      </c>
      <c r="H2" s="14" t="s">
        <v>8</v>
      </c>
    </row>
    <row r="3" spans="1:15" ht="15.75" thickBot="1" x14ac:dyDescent="0.3">
      <c r="A3" s="15"/>
      <c r="B3" s="16"/>
      <c r="C3" s="2" t="s">
        <v>5</v>
      </c>
      <c r="D3" s="3" t="s">
        <v>6</v>
      </c>
      <c r="E3" s="2" t="s">
        <v>5</v>
      </c>
      <c r="F3" s="3" t="s">
        <v>6</v>
      </c>
      <c r="G3" s="15"/>
      <c r="H3" s="15"/>
    </row>
    <row r="4" spans="1:15" x14ac:dyDescent="0.25">
      <c r="A4" s="20">
        <v>42309</v>
      </c>
      <c r="B4" s="4">
        <v>1</v>
      </c>
      <c r="C4" s="8">
        <v>321</v>
      </c>
      <c r="D4" s="8">
        <v>323.65899999999999</v>
      </c>
      <c r="E4" s="11">
        <v>2.3125</v>
      </c>
      <c r="F4" s="8">
        <v>-0.9</v>
      </c>
      <c r="G4" s="8"/>
      <c r="H4" s="8"/>
    </row>
    <row r="5" spans="1:15" x14ac:dyDescent="0.25">
      <c r="A5" s="21"/>
      <c r="B5" s="5">
        <v>2</v>
      </c>
      <c r="C5" s="9">
        <v>302</v>
      </c>
      <c r="D5" s="9">
        <v>308.76799999999997</v>
      </c>
      <c r="E5" s="12">
        <v>2.3125</v>
      </c>
      <c r="F5" s="9"/>
      <c r="G5" s="9"/>
      <c r="H5" s="9"/>
    </row>
    <row r="6" spans="1:15" x14ac:dyDescent="0.25">
      <c r="A6" s="21"/>
      <c r="B6" s="5">
        <v>3</v>
      </c>
      <c r="C6" s="9">
        <v>292</v>
      </c>
      <c r="D6" s="9">
        <v>298.36099999999999</v>
      </c>
      <c r="E6" s="12">
        <v>2.3125</v>
      </c>
      <c r="F6" s="9"/>
      <c r="G6" s="9"/>
      <c r="H6" s="9"/>
    </row>
    <row r="7" spans="1:15" x14ac:dyDescent="0.25">
      <c r="A7" s="21"/>
      <c r="B7" s="5">
        <v>4</v>
      </c>
      <c r="C7" s="9">
        <v>289</v>
      </c>
      <c r="D7" s="9">
        <v>293.44400000000002</v>
      </c>
      <c r="E7" s="12">
        <v>2.3125</v>
      </c>
      <c r="F7" s="9">
        <v>-1</v>
      </c>
      <c r="G7" s="9"/>
      <c r="H7" s="9"/>
    </row>
    <row r="8" spans="1:15" x14ac:dyDescent="0.25">
      <c r="A8" s="21"/>
      <c r="B8" s="5">
        <v>5</v>
      </c>
      <c r="C8" s="9">
        <v>290</v>
      </c>
      <c r="D8" s="9">
        <v>293.39</v>
      </c>
      <c r="E8" s="12">
        <v>2.3125</v>
      </c>
      <c r="F8" s="9"/>
      <c r="G8" s="9"/>
      <c r="H8" s="9"/>
    </row>
    <row r="9" spans="1:15" x14ac:dyDescent="0.25">
      <c r="A9" s="21"/>
      <c r="B9" s="5">
        <v>6</v>
      </c>
      <c r="C9" s="9">
        <v>299</v>
      </c>
      <c r="D9" s="9">
        <v>300.69299999999998</v>
      </c>
      <c r="E9" s="12">
        <v>2.3125</v>
      </c>
      <c r="F9" s="9"/>
      <c r="G9" s="9"/>
      <c r="H9" s="9"/>
    </row>
    <row r="10" spans="1:15" x14ac:dyDescent="0.25">
      <c r="A10" s="21"/>
      <c r="B10" s="5">
        <v>7</v>
      </c>
      <c r="C10" s="9">
        <v>315</v>
      </c>
      <c r="D10" s="9">
        <v>318.22800000000001</v>
      </c>
      <c r="E10" s="12">
        <v>2.3125</v>
      </c>
      <c r="F10" s="9">
        <v>-0.8</v>
      </c>
      <c r="G10" s="9"/>
      <c r="H10" s="9"/>
    </row>
    <row r="11" spans="1:15" x14ac:dyDescent="0.25">
      <c r="A11" s="21"/>
      <c r="B11" s="5">
        <v>8</v>
      </c>
      <c r="C11" s="9">
        <v>333</v>
      </c>
      <c r="D11" s="9">
        <v>331.99799999999999</v>
      </c>
      <c r="E11" s="12">
        <v>2.3125</v>
      </c>
      <c r="F11" s="9"/>
      <c r="G11" s="9"/>
      <c r="H11" s="9"/>
    </row>
    <row r="12" spans="1:15" x14ac:dyDescent="0.25">
      <c r="A12" s="21"/>
      <c r="B12" s="5">
        <v>9</v>
      </c>
      <c r="C12" s="9">
        <v>359</v>
      </c>
      <c r="D12" s="9">
        <v>358.38299999999998</v>
      </c>
      <c r="E12" s="12">
        <v>2.3125</v>
      </c>
      <c r="F12" s="9"/>
      <c r="G12" s="9"/>
      <c r="H12" s="9"/>
    </row>
    <row r="13" spans="1:15" x14ac:dyDescent="0.25">
      <c r="A13" s="21"/>
      <c r="B13" s="5">
        <v>10</v>
      </c>
      <c r="C13" s="9">
        <v>385</v>
      </c>
      <c r="D13" s="9">
        <v>381.81299999999999</v>
      </c>
      <c r="E13" s="12">
        <v>2.3125</v>
      </c>
      <c r="F13" s="9">
        <v>0.2</v>
      </c>
      <c r="G13" s="9"/>
      <c r="H13" s="9"/>
    </row>
    <row r="14" spans="1:15" x14ac:dyDescent="0.25">
      <c r="A14" s="21"/>
      <c r="B14" s="5">
        <v>11</v>
      </c>
      <c r="C14" s="9">
        <v>396</v>
      </c>
      <c r="D14" s="9">
        <v>391.952</v>
      </c>
      <c r="E14" s="12">
        <v>2.3125</v>
      </c>
      <c r="F14" s="9"/>
      <c r="G14" s="9"/>
      <c r="H14" s="9"/>
    </row>
    <row r="15" spans="1:15" x14ac:dyDescent="0.25">
      <c r="A15" s="21"/>
      <c r="B15" s="5">
        <v>12</v>
      </c>
      <c r="C15" s="9">
        <v>396</v>
      </c>
      <c r="D15" s="9">
        <v>391.04399999999998</v>
      </c>
      <c r="E15" s="12">
        <v>2.3125</v>
      </c>
      <c r="F15" s="9"/>
      <c r="G15" s="9"/>
      <c r="H15" s="9"/>
    </row>
    <row r="16" spans="1:15" x14ac:dyDescent="0.25">
      <c r="A16" s="21"/>
      <c r="B16" s="5">
        <v>13</v>
      </c>
      <c r="C16" s="9">
        <v>394</v>
      </c>
      <c r="D16" s="9">
        <v>385.904</v>
      </c>
      <c r="E16" s="12">
        <v>2.3125</v>
      </c>
      <c r="F16" s="9">
        <v>3.9</v>
      </c>
      <c r="G16" s="9"/>
      <c r="H16" s="9"/>
    </row>
    <row r="17" spans="1:8" x14ac:dyDescent="0.25">
      <c r="A17" s="21"/>
      <c r="B17" s="5">
        <v>14</v>
      </c>
      <c r="C17" s="9">
        <v>392</v>
      </c>
      <c r="D17" s="9">
        <v>383.07900000000001</v>
      </c>
      <c r="E17" s="12">
        <v>2.3125</v>
      </c>
      <c r="F17" s="9"/>
      <c r="G17" s="9"/>
      <c r="H17" s="9"/>
    </row>
    <row r="18" spans="1:8" x14ac:dyDescent="0.25">
      <c r="A18" s="21"/>
      <c r="B18" s="5">
        <v>15</v>
      </c>
      <c r="C18" s="9">
        <v>391</v>
      </c>
      <c r="D18" s="9">
        <v>381.33100000000002</v>
      </c>
      <c r="E18" s="12">
        <v>2.3125</v>
      </c>
      <c r="F18" s="9"/>
      <c r="G18" s="9"/>
      <c r="H18" s="9"/>
    </row>
    <row r="19" spans="1:8" x14ac:dyDescent="0.25">
      <c r="A19" s="21"/>
      <c r="B19" s="5">
        <v>16</v>
      </c>
      <c r="C19" s="9">
        <v>392</v>
      </c>
      <c r="D19" s="9">
        <v>382.988</v>
      </c>
      <c r="E19" s="12">
        <v>2.3125</v>
      </c>
      <c r="F19" s="9">
        <v>7.2</v>
      </c>
      <c r="G19" s="9"/>
      <c r="H19" s="9"/>
    </row>
    <row r="20" spans="1:8" x14ac:dyDescent="0.25">
      <c r="A20" s="21"/>
      <c r="B20" s="5">
        <v>17</v>
      </c>
      <c r="C20" s="9">
        <v>400</v>
      </c>
      <c r="D20" s="9">
        <v>393.31599999999997</v>
      </c>
      <c r="E20" s="12">
        <v>2.3125</v>
      </c>
      <c r="F20" s="9"/>
      <c r="G20" s="9"/>
      <c r="H20" s="9"/>
    </row>
    <row r="21" spans="1:8" x14ac:dyDescent="0.25">
      <c r="A21" s="21"/>
      <c r="B21" s="5">
        <v>18</v>
      </c>
      <c r="C21" s="9">
        <v>429</v>
      </c>
      <c r="D21" s="9">
        <v>435.214</v>
      </c>
      <c r="E21" s="12">
        <v>2.3125</v>
      </c>
      <c r="F21" s="9"/>
      <c r="G21" s="9"/>
      <c r="H21" s="9"/>
    </row>
    <row r="22" spans="1:8" x14ac:dyDescent="0.25">
      <c r="A22" s="21"/>
      <c r="B22" s="5">
        <v>19</v>
      </c>
      <c r="C22" s="9">
        <v>461</v>
      </c>
      <c r="D22" s="9">
        <v>460.40300000000002</v>
      </c>
      <c r="E22" s="12">
        <v>2.3125</v>
      </c>
      <c r="F22" s="9">
        <v>5.0999999999999996</v>
      </c>
      <c r="G22" s="9"/>
      <c r="H22" s="9"/>
    </row>
    <row r="23" spans="1:8" x14ac:dyDescent="0.25">
      <c r="A23" s="21"/>
      <c r="B23" s="5">
        <v>20</v>
      </c>
      <c r="C23" s="9">
        <v>454</v>
      </c>
      <c r="D23" s="9">
        <v>451.90100000000001</v>
      </c>
      <c r="E23" s="12">
        <v>2.3125</v>
      </c>
      <c r="F23" s="9"/>
      <c r="G23" s="9"/>
      <c r="H23" s="9"/>
    </row>
    <row r="24" spans="1:8" x14ac:dyDescent="0.25">
      <c r="A24" s="21"/>
      <c r="B24" s="5">
        <v>21</v>
      </c>
      <c r="C24" s="9">
        <v>442</v>
      </c>
      <c r="D24" s="9">
        <v>438.76499999999999</v>
      </c>
      <c r="E24" s="12">
        <v>2.3125</v>
      </c>
      <c r="F24" s="9"/>
      <c r="G24" s="9"/>
      <c r="H24" s="9"/>
    </row>
    <row r="25" spans="1:8" x14ac:dyDescent="0.25">
      <c r="A25" s="21"/>
      <c r="B25" s="5">
        <v>22</v>
      </c>
      <c r="C25" s="9">
        <v>418</v>
      </c>
      <c r="D25" s="9">
        <v>417.27800000000002</v>
      </c>
      <c r="E25" s="12">
        <v>2.3125</v>
      </c>
      <c r="F25" s="9">
        <v>4.8</v>
      </c>
      <c r="G25" s="9"/>
      <c r="H25" s="9"/>
    </row>
    <row r="26" spans="1:8" x14ac:dyDescent="0.25">
      <c r="A26" s="21"/>
      <c r="B26" s="5">
        <v>23</v>
      </c>
      <c r="C26" s="9">
        <v>384</v>
      </c>
      <c r="D26" s="9">
        <v>380.23899999999998</v>
      </c>
      <c r="E26" s="12">
        <v>2.3125</v>
      </c>
      <c r="F26" s="9"/>
      <c r="G26" s="9"/>
      <c r="H26" s="9"/>
    </row>
    <row r="27" spans="1:8" ht="15.75" thickBot="1" x14ac:dyDescent="0.3">
      <c r="A27" s="22"/>
      <c r="B27" s="6">
        <v>24</v>
      </c>
      <c r="C27" s="10">
        <v>346</v>
      </c>
      <c r="D27" s="10">
        <v>344.488</v>
      </c>
      <c r="E27" s="12">
        <v>2.3125</v>
      </c>
      <c r="F27" s="10"/>
      <c r="G27" s="10"/>
      <c r="H27" s="10"/>
    </row>
    <row r="28" spans="1:8" x14ac:dyDescent="0.25">
      <c r="A28" s="20">
        <v>42310</v>
      </c>
      <c r="B28" s="4">
        <v>1</v>
      </c>
      <c r="C28" s="8">
        <v>314</v>
      </c>
      <c r="D28" s="8">
        <v>317.63799999999998</v>
      </c>
      <c r="E28" s="11">
        <v>4.5875000000000004</v>
      </c>
      <c r="F28" s="8">
        <v>3.6</v>
      </c>
      <c r="G28" s="8"/>
      <c r="H28" s="8"/>
    </row>
    <row r="29" spans="1:8" x14ac:dyDescent="0.25">
      <c r="A29" s="21"/>
      <c r="B29" s="5">
        <v>2</v>
      </c>
      <c r="C29" s="9">
        <v>296</v>
      </c>
      <c r="D29" s="9">
        <v>301.97800000000001</v>
      </c>
      <c r="E29" s="12">
        <v>4.5875000000000004</v>
      </c>
      <c r="F29" s="9"/>
      <c r="G29" s="9"/>
      <c r="H29" s="9"/>
    </row>
    <row r="30" spans="1:8" x14ac:dyDescent="0.25">
      <c r="A30" s="21"/>
      <c r="B30" s="5">
        <v>3</v>
      </c>
      <c r="C30" s="9">
        <v>289</v>
      </c>
      <c r="D30" s="9">
        <v>294.25099999999998</v>
      </c>
      <c r="E30" s="12">
        <v>4.5875000000000004</v>
      </c>
      <c r="F30" s="9"/>
      <c r="G30" s="9"/>
      <c r="H30" s="9"/>
    </row>
    <row r="31" spans="1:8" x14ac:dyDescent="0.25">
      <c r="A31" s="21"/>
      <c r="B31" s="5">
        <v>4</v>
      </c>
      <c r="C31" s="9">
        <v>285</v>
      </c>
      <c r="D31" s="9">
        <v>290.58999999999997</v>
      </c>
      <c r="E31" s="12">
        <v>4.5875000000000004</v>
      </c>
      <c r="F31" s="9">
        <v>3.9</v>
      </c>
      <c r="G31" s="9"/>
      <c r="H31" s="9"/>
    </row>
    <row r="32" spans="1:8" x14ac:dyDescent="0.25">
      <c r="A32" s="21"/>
      <c r="B32" s="5">
        <v>5</v>
      </c>
      <c r="C32" s="9">
        <v>289</v>
      </c>
      <c r="D32" s="9">
        <v>291.30500000000001</v>
      </c>
      <c r="E32" s="12">
        <v>4.5875000000000004</v>
      </c>
      <c r="F32" s="9"/>
      <c r="G32" s="9"/>
      <c r="H32" s="9"/>
    </row>
    <row r="33" spans="1:8" x14ac:dyDescent="0.25">
      <c r="A33" s="21"/>
      <c r="B33" s="5">
        <v>6</v>
      </c>
      <c r="C33" s="9">
        <v>302</v>
      </c>
      <c r="D33" s="9">
        <v>307.13799999999998</v>
      </c>
      <c r="E33" s="12">
        <v>4.5875000000000004</v>
      </c>
      <c r="F33" s="9"/>
      <c r="G33" s="9"/>
      <c r="H33" s="9"/>
    </row>
    <row r="34" spans="1:8" x14ac:dyDescent="0.25">
      <c r="A34" s="21"/>
      <c r="B34" s="5">
        <v>7</v>
      </c>
      <c r="C34" s="9">
        <v>345</v>
      </c>
      <c r="D34" s="9">
        <v>352.63799999999998</v>
      </c>
      <c r="E34" s="12">
        <v>4.5875000000000004</v>
      </c>
      <c r="F34" s="9">
        <v>3</v>
      </c>
      <c r="G34" s="9"/>
      <c r="H34" s="9"/>
    </row>
    <row r="35" spans="1:8" x14ac:dyDescent="0.25">
      <c r="A35" s="21"/>
      <c r="B35" s="5">
        <v>8</v>
      </c>
      <c r="C35" s="9">
        <v>390</v>
      </c>
      <c r="D35" s="9">
        <v>393.05900000000003</v>
      </c>
      <c r="E35" s="12">
        <v>4.5875000000000004</v>
      </c>
      <c r="F35" s="9"/>
      <c r="G35" s="9"/>
      <c r="H35" s="9"/>
    </row>
    <row r="36" spans="1:8" x14ac:dyDescent="0.25">
      <c r="A36" s="21"/>
      <c r="B36" s="5">
        <v>9</v>
      </c>
      <c r="C36" s="9">
        <v>425</v>
      </c>
      <c r="D36" s="9">
        <v>424.85300000000001</v>
      </c>
      <c r="E36" s="12">
        <v>4.5875000000000004</v>
      </c>
      <c r="F36" s="9"/>
      <c r="G36" s="9"/>
      <c r="H36" s="9"/>
    </row>
    <row r="37" spans="1:8" x14ac:dyDescent="0.25">
      <c r="A37" s="21"/>
      <c r="B37" s="5">
        <v>10</v>
      </c>
      <c r="C37" s="9">
        <v>445</v>
      </c>
      <c r="D37" s="9">
        <v>445.02100000000002</v>
      </c>
      <c r="E37" s="12">
        <v>4.5875000000000004</v>
      </c>
      <c r="F37" s="9">
        <v>3.6</v>
      </c>
      <c r="G37" s="9"/>
      <c r="H37" s="9"/>
    </row>
    <row r="38" spans="1:8" x14ac:dyDescent="0.25">
      <c r="A38" s="21"/>
      <c r="B38" s="5">
        <v>11</v>
      </c>
      <c r="C38" s="9">
        <v>447</v>
      </c>
      <c r="D38" s="9">
        <v>445.56200000000001</v>
      </c>
      <c r="E38" s="12">
        <v>4.5875000000000004</v>
      </c>
      <c r="F38" s="9"/>
      <c r="G38" s="9"/>
      <c r="H38" s="9"/>
    </row>
    <row r="39" spans="1:8" x14ac:dyDescent="0.25">
      <c r="A39" s="21"/>
      <c r="B39" s="5">
        <v>12</v>
      </c>
      <c r="C39" s="9">
        <v>439</v>
      </c>
      <c r="D39" s="9">
        <v>440.18400000000003</v>
      </c>
      <c r="E39" s="12">
        <v>4.5875000000000004</v>
      </c>
      <c r="F39" s="9"/>
      <c r="G39" s="9"/>
      <c r="H39" s="9"/>
    </row>
    <row r="40" spans="1:8" x14ac:dyDescent="0.25">
      <c r="A40" s="21"/>
      <c r="B40" s="5">
        <v>13</v>
      </c>
      <c r="C40" s="9">
        <v>426</v>
      </c>
      <c r="D40" s="9">
        <v>430.36399999999998</v>
      </c>
      <c r="E40" s="12">
        <v>4.5875000000000004</v>
      </c>
      <c r="F40" s="9">
        <v>5.7</v>
      </c>
      <c r="G40" s="9"/>
      <c r="H40" s="9"/>
    </row>
    <row r="41" spans="1:8" x14ac:dyDescent="0.25">
      <c r="A41" s="21"/>
      <c r="B41" s="5">
        <v>14</v>
      </c>
      <c r="C41" s="9">
        <v>428</v>
      </c>
      <c r="D41" s="9">
        <v>430.24799999999999</v>
      </c>
      <c r="E41" s="12">
        <v>4.5875000000000004</v>
      </c>
      <c r="F41" s="9"/>
      <c r="G41" s="9"/>
      <c r="H41" s="9"/>
    </row>
    <row r="42" spans="1:8" x14ac:dyDescent="0.25">
      <c r="A42" s="21"/>
      <c r="B42" s="5">
        <v>15</v>
      </c>
      <c r="C42" s="9">
        <v>427</v>
      </c>
      <c r="D42" s="9">
        <v>428.12299999999999</v>
      </c>
      <c r="E42" s="12">
        <v>4.5875000000000004</v>
      </c>
      <c r="F42" s="9"/>
      <c r="G42" s="9"/>
      <c r="H42" s="9"/>
    </row>
    <row r="43" spans="1:8" x14ac:dyDescent="0.25">
      <c r="A43" s="21"/>
      <c r="B43" s="5">
        <v>16</v>
      </c>
      <c r="C43" s="9">
        <v>426</v>
      </c>
      <c r="D43" s="9">
        <v>432.61</v>
      </c>
      <c r="E43" s="12">
        <v>4.5875000000000004</v>
      </c>
      <c r="F43" s="9">
        <v>6.1</v>
      </c>
      <c r="G43" s="9"/>
      <c r="H43" s="9"/>
    </row>
    <row r="44" spans="1:8" x14ac:dyDescent="0.25">
      <c r="A44" s="21"/>
      <c r="B44" s="5">
        <v>17</v>
      </c>
      <c r="C44" s="9">
        <v>427</v>
      </c>
      <c r="D44" s="9">
        <v>435.3</v>
      </c>
      <c r="E44" s="12">
        <v>4.5875000000000004</v>
      </c>
      <c r="F44" s="9"/>
      <c r="G44" s="9"/>
      <c r="H44" s="9"/>
    </row>
    <row r="45" spans="1:8" x14ac:dyDescent="0.25">
      <c r="A45" s="21"/>
      <c r="B45" s="5">
        <v>18</v>
      </c>
      <c r="C45" s="9">
        <v>444</v>
      </c>
      <c r="D45" s="9">
        <v>459.44400000000002</v>
      </c>
      <c r="E45" s="12">
        <v>4.5875000000000004</v>
      </c>
      <c r="F45" s="9"/>
      <c r="G45" s="9"/>
      <c r="H45" s="9"/>
    </row>
    <row r="46" spans="1:8" x14ac:dyDescent="0.25">
      <c r="A46" s="21"/>
      <c r="B46" s="5">
        <v>19</v>
      </c>
      <c r="C46" s="9">
        <v>477</v>
      </c>
      <c r="D46" s="9">
        <v>475.48599999999999</v>
      </c>
      <c r="E46" s="12">
        <v>4.5875000000000004</v>
      </c>
      <c r="F46" s="9">
        <v>5.6</v>
      </c>
      <c r="G46" s="9"/>
      <c r="H46" s="9"/>
    </row>
    <row r="47" spans="1:8" x14ac:dyDescent="0.25">
      <c r="A47" s="21"/>
      <c r="B47" s="5">
        <v>20</v>
      </c>
      <c r="C47" s="9">
        <v>470</v>
      </c>
      <c r="D47" s="9">
        <v>466.55799999999999</v>
      </c>
      <c r="E47" s="12">
        <v>4.5875000000000004</v>
      </c>
      <c r="F47" s="9"/>
      <c r="G47" s="9"/>
      <c r="H47" s="9"/>
    </row>
    <row r="48" spans="1:8" x14ac:dyDescent="0.25">
      <c r="A48" s="21"/>
      <c r="B48" s="5">
        <v>21</v>
      </c>
      <c r="C48" s="9">
        <v>454</v>
      </c>
      <c r="D48" s="9">
        <v>450.88900000000001</v>
      </c>
      <c r="E48" s="12">
        <v>4.5875000000000004</v>
      </c>
      <c r="F48" s="9"/>
      <c r="G48" s="9"/>
      <c r="H48" s="9"/>
    </row>
    <row r="49" spans="1:8" x14ac:dyDescent="0.25">
      <c r="A49" s="21"/>
      <c r="B49" s="5">
        <v>22</v>
      </c>
      <c r="C49" s="9">
        <v>432</v>
      </c>
      <c r="D49" s="9">
        <v>429.68599999999998</v>
      </c>
      <c r="E49" s="12">
        <v>4.5875000000000004</v>
      </c>
      <c r="F49" s="9">
        <v>5.2</v>
      </c>
      <c r="G49" s="9"/>
      <c r="H49" s="9"/>
    </row>
    <row r="50" spans="1:8" x14ac:dyDescent="0.25">
      <c r="A50" s="21"/>
      <c r="B50" s="5">
        <v>23</v>
      </c>
      <c r="C50" s="9">
        <v>393</v>
      </c>
      <c r="D50" s="9">
        <v>386.48899999999998</v>
      </c>
      <c r="E50" s="12">
        <v>4.5875000000000004</v>
      </c>
      <c r="F50" s="9"/>
      <c r="G50" s="9"/>
      <c r="H50" s="9"/>
    </row>
    <row r="51" spans="1:8" ht="15.75" thickBot="1" x14ac:dyDescent="0.3">
      <c r="A51" s="22"/>
      <c r="B51" s="6">
        <v>24</v>
      </c>
      <c r="C51" s="10">
        <v>355</v>
      </c>
      <c r="D51" s="10">
        <v>352.238</v>
      </c>
      <c r="E51" s="12">
        <v>4.5875000000000004</v>
      </c>
      <c r="F51" s="10"/>
      <c r="G51" s="10"/>
      <c r="H51" s="10"/>
    </row>
    <row r="52" spans="1:8" x14ac:dyDescent="0.25">
      <c r="A52" s="20">
        <v>42311</v>
      </c>
      <c r="B52" s="4">
        <v>1</v>
      </c>
      <c r="C52" s="8">
        <v>322</v>
      </c>
      <c r="D52" s="8">
        <v>321.17899999999997</v>
      </c>
      <c r="E52" s="11">
        <v>6.6625000000000005</v>
      </c>
      <c r="F52" s="8">
        <v>4.9000000000000004</v>
      </c>
      <c r="G52" s="8"/>
      <c r="H52" s="8"/>
    </row>
    <row r="53" spans="1:8" x14ac:dyDescent="0.25">
      <c r="A53" s="21"/>
      <c r="B53" s="5">
        <v>2</v>
      </c>
      <c r="C53" s="9">
        <v>306</v>
      </c>
      <c r="D53" s="9">
        <v>303.70999999999998</v>
      </c>
      <c r="E53" s="12">
        <v>6.6625000000000005</v>
      </c>
      <c r="F53" s="9"/>
      <c r="G53" s="9"/>
      <c r="H53" s="9"/>
    </row>
    <row r="54" spans="1:8" x14ac:dyDescent="0.25">
      <c r="A54" s="21"/>
      <c r="B54" s="5">
        <v>3</v>
      </c>
      <c r="C54" s="9">
        <v>299</v>
      </c>
      <c r="D54" s="9">
        <v>297.35899999999998</v>
      </c>
      <c r="E54" s="12">
        <v>6.6625000000000005</v>
      </c>
      <c r="F54" s="9"/>
      <c r="G54" s="9"/>
      <c r="H54" s="9"/>
    </row>
    <row r="55" spans="1:8" x14ac:dyDescent="0.25">
      <c r="A55" s="21"/>
      <c r="B55" s="5">
        <v>4</v>
      </c>
      <c r="C55" s="9">
        <v>296</v>
      </c>
      <c r="D55" s="9">
        <v>296.125</v>
      </c>
      <c r="E55" s="12">
        <v>6.6625000000000005</v>
      </c>
      <c r="F55" s="9">
        <v>5.0999999999999996</v>
      </c>
      <c r="G55" s="9"/>
      <c r="H55" s="9"/>
    </row>
    <row r="56" spans="1:8" x14ac:dyDescent="0.25">
      <c r="A56" s="21"/>
      <c r="B56" s="5">
        <v>5</v>
      </c>
      <c r="C56" s="9">
        <v>298</v>
      </c>
      <c r="D56" s="9">
        <v>298.827</v>
      </c>
      <c r="E56" s="12">
        <v>6.6625000000000005</v>
      </c>
      <c r="F56" s="9"/>
      <c r="G56" s="9"/>
      <c r="H56" s="9"/>
    </row>
    <row r="57" spans="1:8" x14ac:dyDescent="0.25">
      <c r="A57" s="21"/>
      <c r="B57" s="5">
        <v>6</v>
      </c>
      <c r="C57" s="9">
        <v>310</v>
      </c>
      <c r="D57" s="9">
        <v>311.34500000000003</v>
      </c>
      <c r="E57" s="12">
        <v>6.6625000000000005</v>
      </c>
      <c r="F57" s="9"/>
      <c r="G57" s="9"/>
      <c r="H57" s="9"/>
    </row>
    <row r="58" spans="1:8" x14ac:dyDescent="0.25">
      <c r="A58" s="21"/>
      <c r="B58" s="5">
        <v>7</v>
      </c>
      <c r="C58" s="9">
        <v>352</v>
      </c>
      <c r="D58" s="9">
        <v>353.03300000000002</v>
      </c>
      <c r="E58" s="12">
        <v>6.6625000000000005</v>
      </c>
      <c r="F58" s="9">
        <v>5.3</v>
      </c>
      <c r="G58" s="9"/>
      <c r="H58" s="9"/>
    </row>
    <row r="59" spans="1:8" x14ac:dyDescent="0.25">
      <c r="A59" s="21"/>
      <c r="B59" s="5">
        <v>8</v>
      </c>
      <c r="C59" s="9">
        <v>394</v>
      </c>
      <c r="D59" s="9">
        <v>396.99900000000002</v>
      </c>
      <c r="E59" s="12">
        <v>6.6625000000000005</v>
      </c>
      <c r="F59" s="9"/>
      <c r="G59" s="9"/>
      <c r="H59" s="9"/>
    </row>
    <row r="60" spans="1:8" x14ac:dyDescent="0.25">
      <c r="A60" s="21"/>
      <c r="B60" s="5">
        <v>9</v>
      </c>
      <c r="C60" s="9">
        <v>429</v>
      </c>
      <c r="D60" s="9">
        <v>430.65600000000001</v>
      </c>
      <c r="E60" s="12">
        <v>6.6625000000000005</v>
      </c>
      <c r="F60" s="9"/>
      <c r="G60" s="9"/>
      <c r="H60" s="9"/>
    </row>
    <row r="61" spans="1:8" x14ac:dyDescent="0.25">
      <c r="A61" s="21"/>
      <c r="B61" s="5">
        <v>10</v>
      </c>
      <c r="C61" s="9">
        <v>448</v>
      </c>
      <c r="D61" s="9">
        <v>448.858</v>
      </c>
      <c r="E61" s="12">
        <v>6.6625000000000005</v>
      </c>
      <c r="F61" s="9">
        <v>6</v>
      </c>
      <c r="G61" s="9"/>
      <c r="H61" s="9"/>
    </row>
    <row r="62" spans="1:8" x14ac:dyDescent="0.25">
      <c r="A62" s="21"/>
      <c r="B62" s="5">
        <v>11</v>
      </c>
      <c r="C62" s="9">
        <v>447</v>
      </c>
      <c r="D62" s="9">
        <v>445.62400000000002</v>
      </c>
      <c r="E62" s="12">
        <v>6.6625000000000005</v>
      </c>
      <c r="F62" s="9"/>
      <c r="G62" s="9"/>
      <c r="H62" s="9"/>
    </row>
    <row r="63" spans="1:8" x14ac:dyDescent="0.25">
      <c r="A63" s="21"/>
      <c r="B63" s="5">
        <v>12</v>
      </c>
      <c r="C63" s="9">
        <v>436</v>
      </c>
      <c r="D63" s="9">
        <v>434.7</v>
      </c>
      <c r="E63" s="12">
        <v>6.6625000000000005</v>
      </c>
      <c r="F63" s="9"/>
      <c r="G63" s="9"/>
      <c r="H63" s="9"/>
    </row>
    <row r="64" spans="1:8" x14ac:dyDescent="0.25">
      <c r="A64" s="21"/>
      <c r="B64" s="5">
        <v>13</v>
      </c>
      <c r="C64" s="9">
        <v>421</v>
      </c>
      <c r="D64" s="9">
        <v>421.95499999999998</v>
      </c>
      <c r="E64" s="12">
        <v>6.6625000000000005</v>
      </c>
      <c r="F64" s="9">
        <v>8.6999999999999993</v>
      </c>
      <c r="G64" s="9"/>
      <c r="H64" s="9"/>
    </row>
    <row r="65" spans="1:8" x14ac:dyDescent="0.25">
      <c r="A65" s="21"/>
      <c r="B65" s="5">
        <v>14</v>
      </c>
      <c r="C65" s="9">
        <v>418</v>
      </c>
      <c r="D65" s="9">
        <v>420.96100000000001</v>
      </c>
      <c r="E65" s="12">
        <v>6.6625000000000005</v>
      </c>
      <c r="F65" s="9"/>
      <c r="G65" s="9"/>
      <c r="H65" s="9"/>
    </row>
    <row r="66" spans="1:8" x14ac:dyDescent="0.25">
      <c r="A66" s="21"/>
      <c r="B66" s="5">
        <v>15</v>
      </c>
      <c r="C66" s="9">
        <v>415</v>
      </c>
      <c r="D66" s="9">
        <v>414.90800000000002</v>
      </c>
      <c r="E66" s="12">
        <v>6.6625000000000005</v>
      </c>
      <c r="F66" s="9"/>
      <c r="G66" s="9"/>
      <c r="H66" s="9"/>
    </row>
    <row r="67" spans="1:8" x14ac:dyDescent="0.25">
      <c r="A67" s="21"/>
      <c r="B67" s="5">
        <v>16</v>
      </c>
      <c r="C67" s="9">
        <v>409</v>
      </c>
      <c r="D67" s="9">
        <v>410.21899999999999</v>
      </c>
      <c r="E67" s="12">
        <v>6.6625000000000005</v>
      </c>
      <c r="F67" s="9">
        <v>8.6999999999999993</v>
      </c>
      <c r="G67" s="9"/>
      <c r="H67" s="9"/>
    </row>
    <row r="68" spans="1:8" x14ac:dyDescent="0.25">
      <c r="A68" s="21"/>
      <c r="B68" s="5">
        <v>17</v>
      </c>
      <c r="C68" s="9">
        <v>409</v>
      </c>
      <c r="D68" s="9">
        <v>420.12099999999998</v>
      </c>
      <c r="E68" s="12">
        <v>6.6625000000000005</v>
      </c>
      <c r="F68" s="9"/>
      <c r="G68" s="9"/>
      <c r="H68" s="9"/>
    </row>
    <row r="69" spans="1:8" x14ac:dyDescent="0.25">
      <c r="A69" s="21"/>
      <c r="B69" s="5">
        <v>18</v>
      </c>
      <c r="C69" s="9">
        <v>438</v>
      </c>
      <c r="D69" s="9">
        <v>449.767</v>
      </c>
      <c r="E69" s="12">
        <v>6.6625000000000005</v>
      </c>
      <c r="F69" s="9"/>
      <c r="G69" s="9"/>
      <c r="H69" s="9"/>
    </row>
    <row r="70" spans="1:8" x14ac:dyDescent="0.25">
      <c r="A70" s="21"/>
      <c r="B70" s="5">
        <v>19</v>
      </c>
      <c r="C70" s="9">
        <v>470</v>
      </c>
      <c r="D70" s="9">
        <v>469.87900000000002</v>
      </c>
      <c r="E70" s="12">
        <v>6.6625000000000005</v>
      </c>
      <c r="F70" s="9">
        <v>7.6</v>
      </c>
      <c r="G70" s="9"/>
      <c r="H70" s="9"/>
    </row>
    <row r="71" spans="1:8" x14ac:dyDescent="0.25">
      <c r="A71" s="21"/>
      <c r="B71" s="5">
        <v>20</v>
      </c>
      <c r="C71" s="9">
        <v>465</v>
      </c>
      <c r="D71" s="9">
        <v>459.00700000000001</v>
      </c>
      <c r="E71" s="12">
        <v>6.6625000000000005</v>
      </c>
      <c r="F71" s="9"/>
      <c r="G71" s="9"/>
      <c r="H71" s="9"/>
    </row>
    <row r="72" spans="1:8" x14ac:dyDescent="0.25">
      <c r="A72" s="21"/>
      <c r="B72" s="5">
        <v>21</v>
      </c>
      <c r="C72" s="9">
        <v>448</v>
      </c>
      <c r="D72" s="9">
        <v>441.75</v>
      </c>
      <c r="E72" s="12">
        <v>6.6625000000000005</v>
      </c>
      <c r="F72" s="9"/>
      <c r="G72" s="9"/>
      <c r="H72" s="9"/>
    </row>
    <row r="73" spans="1:8" x14ac:dyDescent="0.25">
      <c r="A73" s="21"/>
      <c r="B73" s="5">
        <v>22</v>
      </c>
      <c r="C73" s="9">
        <v>426</v>
      </c>
      <c r="D73" s="9">
        <v>419.11399999999998</v>
      </c>
      <c r="E73" s="12">
        <v>6.6625000000000005</v>
      </c>
      <c r="F73" s="9">
        <v>7</v>
      </c>
      <c r="G73" s="9"/>
      <c r="H73" s="9"/>
    </row>
    <row r="74" spans="1:8" x14ac:dyDescent="0.25">
      <c r="A74" s="21"/>
      <c r="B74" s="5">
        <v>23</v>
      </c>
      <c r="C74" s="9">
        <v>392</v>
      </c>
      <c r="D74" s="9">
        <v>382.44200000000001</v>
      </c>
      <c r="E74" s="12">
        <v>6.6625000000000005</v>
      </c>
      <c r="F74" s="9"/>
      <c r="G74" s="9"/>
      <c r="H74" s="9"/>
    </row>
    <row r="75" spans="1:8" ht="15.75" thickBot="1" x14ac:dyDescent="0.3">
      <c r="A75" s="22"/>
      <c r="B75" s="6">
        <v>24</v>
      </c>
      <c r="C75" s="10">
        <v>357</v>
      </c>
      <c r="D75" s="10">
        <v>346.19400000000002</v>
      </c>
      <c r="E75" s="12">
        <v>6.6625000000000005</v>
      </c>
      <c r="F75" s="10"/>
      <c r="G75" s="10"/>
      <c r="H75" s="10"/>
    </row>
    <row r="76" spans="1:8" x14ac:dyDescent="0.25">
      <c r="A76" s="20">
        <v>42312</v>
      </c>
      <c r="B76" s="4">
        <v>1</v>
      </c>
      <c r="C76" s="8">
        <v>313</v>
      </c>
      <c r="D76" s="8">
        <v>316.18</v>
      </c>
      <c r="E76" s="11">
        <v>6.5375000000000005</v>
      </c>
      <c r="F76" s="8">
        <v>7</v>
      </c>
      <c r="G76" s="8"/>
      <c r="H76" s="8"/>
    </row>
    <row r="77" spans="1:8" x14ac:dyDescent="0.25">
      <c r="A77" s="21"/>
      <c r="B77" s="5">
        <v>2</v>
      </c>
      <c r="C77" s="9">
        <v>298</v>
      </c>
      <c r="D77" s="9">
        <v>300.73200000000003</v>
      </c>
      <c r="E77" s="12">
        <v>6.5375000000000005</v>
      </c>
      <c r="F77" s="9"/>
      <c r="G77" s="9"/>
      <c r="H77" s="9"/>
    </row>
    <row r="78" spans="1:8" x14ac:dyDescent="0.25">
      <c r="A78" s="21"/>
      <c r="B78" s="5">
        <v>3</v>
      </c>
      <c r="C78" s="9">
        <v>291</v>
      </c>
      <c r="D78" s="9">
        <v>291.791</v>
      </c>
      <c r="E78" s="12">
        <v>6.5375000000000005</v>
      </c>
      <c r="F78" s="9"/>
      <c r="G78" s="9"/>
      <c r="H78" s="9"/>
    </row>
    <row r="79" spans="1:8" x14ac:dyDescent="0.25">
      <c r="A79" s="21"/>
      <c r="B79" s="5">
        <v>4</v>
      </c>
      <c r="C79" s="9">
        <v>288</v>
      </c>
      <c r="D79" s="9">
        <v>287.303</v>
      </c>
      <c r="E79" s="12">
        <v>6.5375000000000005</v>
      </c>
      <c r="F79" s="9">
        <v>5.7</v>
      </c>
      <c r="G79" s="9"/>
      <c r="H79" s="9"/>
    </row>
    <row r="80" spans="1:8" x14ac:dyDescent="0.25">
      <c r="A80" s="21"/>
      <c r="B80" s="5">
        <v>5</v>
      </c>
      <c r="C80" s="9">
        <v>289</v>
      </c>
      <c r="D80" s="9">
        <v>287.44900000000001</v>
      </c>
      <c r="E80" s="12">
        <v>6.5375000000000005</v>
      </c>
      <c r="F80" s="9"/>
      <c r="G80" s="9"/>
      <c r="H80" s="9"/>
    </row>
    <row r="81" spans="1:8" x14ac:dyDescent="0.25">
      <c r="A81" s="21"/>
      <c r="B81" s="5">
        <v>6</v>
      </c>
      <c r="C81" s="9">
        <v>298</v>
      </c>
      <c r="D81" s="9">
        <v>295.45299999999997</v>
      </c>
      <c r="E81" s="12">
        <v>6.5375000000000005</v>
      </c>
      <c r="F81" s="9"/>
      <c r="G81" s="9"/>
      <c r="H81" s="9"/>
    </row>
    <row r="82" spans="1:8" x14ac:dyDescent="0.25">
      <c r="A82" s="21"/>
      <c r="B82" s="5">
        <v>7</v>
      </c>
      <c r="C82" s="9">
        <v>314</v>
      </c>
      <c r="D82" s="9">
        <v>314.404</v>
      </c>
      <c r="E82" s="12">
        <v>6.5375000000000005</v>
      </c>
      <c r="F82" s="9">
        <v>6.3</v>
      </c>
      <c r="G82" s="9"/>
      <c r="H82" s="9"/>
    </row>
    <row r="83" spans="1:8" x14ac:dyDescent="0.25">
      <c r="A83" s="21"/>
      <c r="B83" s="5">
        <v>8</v>
      </c>
      <c r="C83" s="9">
        <v>330</v>
      </c>
      <c r="D83" s="9">
        <v>328.29599999999999</v>
      </c>
      <c r="E83" s="12">
        <v>6.5375000000000005</v>
      </c>
      <c r="F83" s="9"/>
      <c r="G83" s="9"/>
      <c r="H83" s="9"/>
    </row>
    <row r="84" spans="1:8" x14ac:dyDescent="0.25">
      <c r="A84" s="21"/>
      <c r="B84" s="5">
        <v>9</v>
      </c>
      <c r="C84" s="9">
        <v>356</v>
      </c>
      <c r="D84" s="9">
        <v>352.721</v>
      </c>
      <c r="E84" s="12">
        <v>6.5375000000000005</v>
      </c>
      <c r="F84" s="9"/>
      <c r="G84" s="9"/>
      <c r="H84" s="9"/>
    </row>
    <row r="85" spans="1:8" x14ac:dyDescent="0.25">
      <c r="A85" s="21"/>
      <c r="B85" s="5">
        <v>10</v>
      </c>
      <c r="C85" s="9">
        <v>380</v>
      </c>
      <c r="D85" s="9">
        <v>373.88400000000001</v>
      </c>
      <c r="E85" s="12">
        <v>6.5375000000000005</v>
      </c>
      <c r="F85" s="9">
        <v>6.5</v>
      </c>
      <c r="G85" s="9"/>
      <c r="H85" s="9"/>
    </row>
    <row r="86" spans="1:8" x14ac:dyDescent="0.25">
      <c r="A86" s="21"/>
      <c r="B86" s="5">
        <v>11</v>
      </c>
      <c r="C86" s="9">
        <v>390</v>
      </c>
      <c r="D86" s="9">
        <v>381.983</v>
      </c>
      <c r="E86" s="12">
        <v>6.5375000000000005</v>
      </c>
      <c r="F86" s="9"/>
      <c r="G86" s="9"/>
      <c r="H86" s="9"/>
    </row>
    <row r="87" spans="1:8" x14ac:dyDescent="0.25">
      <c r="A87" s="21"/>
      <c r="B87" s="5">
        <v>12</v>
      </c>
      <c r="C87" s="9">
        <v>390</v>
      </c>
      <c r="D87" s="9">
        <v>380.83300000000003</v>
      </c>
      <c r="E87" s="12">
        <v>6.5375000000000005</v>
      </c>
      <c r="F87" s="9"/>
      <c r="G87" s="9"/>
      <c r="H87" s="9"/>
    </row>
    <row r="88" spans="1:8" x14ac:dyDescent="0.25">
      <c r="A88" s="21"/>
      <c r="B88" s="5">
        <v>13</v>
      </c>
      <c r="C88" s="9">
        <v>385</v>
      </c>
      <c r="D88" s="9">
        <v>374.221</v>
      </c>
      <c r="E88" s="12">
        <v>6.5375000000000005</v>
      </c>
      <c r="F88" s="9">
        <v>7.5</v>
      </c>
      <c r="G88" s="9"/>
      <c r="H88" s="9"/>
    </row>
    <row r="89" spans="1:8" x14ac:dyDescent="0.25">
      <c r="A89" s="21"/>
      <c r="B89" s="5">
        <v>14</v>
      </c>
      <c r="C89" s="9">
        <v>385</v>
      </c>
      <c r="D89" s="9">
        <v>371.91199999999998</v>
      </c>
      <c r="E89" s="12">
        <v>6.5375000000000005</v>
      </c>
      <c r="F89" s="9"/>
      <c r="G89" s="9"/>
      <c r="H89" s="9"/>
    </row>
    <row r="90" spans="1:8" x14ac:dyDescent="0.25">
      <c r="A90" s="21"/>
      <c r="B90" s="5">
        <v>15</v>
      </c>
      <c r="C90" s="9">
        <v>382</v>
      </c>
      <c r="D90" s="9">
        <v>369.649</v>
      </c>
      <c r="E90" s="12">
        <v>6.5375000000000005</v>
      </c>
      <c r="F90" s="9"/>
      <c r="G90" s="9"/>
      <c r="H90" s="9"/>
    </row>
    <row r="91" spans="1:8" x14ac:dyDescent="0.25">
      <c r="A91" s="21"/>
      <c r="B91" s="5">
        <v>16</v>
      </c>
      <c r="C91" s="9">
        <v>383</v>
      </c>
      <c r="D91" s="9">
        <v>367.41</v>
      </c>
      <c r="E91" s="12">
        <v>6.5375000000000005</v>
      </c>
      <c r="F91" s="9">
        <v>9.1</v>
      </c>
      <c r="G91" s="9"/>
      <c r="H91" s="9"/>
    </row>
    <row r="92" spans="1:8" x14ac:dyDescent="0.25">
      <c r="A92" s="21"/>
      <c r="B92" s="5">
        <v>17</v>
      </c>
      <c r="C92" s="9">
        <v>392</v>
      </c>
      <c r="D92" s="9">
        <v>375.35199999999998</v>
      </c>
      <c r="E92" s="12">
        <v>6.5375000000000005</v>
      </c>
      <c r="F92" s="9"/>
      <c r="G92" s="9"/>
      <c r="H92" s="9"/>
    </row>
    <row r="93" spans="1:8" x14ac:dyDescent="0.25">
      <c r="A93" s="21"/>
      <c r="B93" s="5">
        <v>18</v>
      </c>
      <c r="C93" s="9">
        <v>433</v>
      </c>
      <c r="D93" s="9">
        <v>418.14</v>
      </c>
      <c r="E93" s="12">
        <v>6.5375000000000005</v>
      </c>
      <c r="F93" s="9"/>
      <c r="G93" s="9"/>
      <c r="H93" s="9"/>
    </row>
    <row r="94" spans="1:8" x14ac:dyDescent="0.25">
      <c r="A94" s="21"/>
      <c r="B94" s="5">
        <v>19</v>
      </c>
      <c r="C94" s="9">
        <v>462</v>
      </c>
      <c r="D94" s="9">
        <v>447.29</v>
      </c>
      <c r="E94" s="12">
        <v>6.5375000000000005</v>
      </c>
      <c r="F94" s="9">
        <v>5.2</v>
      </c>
      <c r="G94" s="9"/>
      <c r="H94" s="9"/>
    </row>
    <row r="95" spans="1:8" x14ac:dyDescent="0.25">
      <c r="A95" s="21"/>
      <c r="B95" s="5">
        <v>20</v>
      </c>
      <c r="C95" s="9">
        <v>455</v>
      </c>
      <c r="D95" s="9">
        <v>438.01600000000002</v>
      </c>
      <c r="E95" s="12">
        <v>6.5375000000000005</v>
      </c>
      <c r="F95" s="9"/>
      <c r="G95" s="9"/>
      <c r="H95" s="9"/>
    </row>
    <row r="96" spans="1:8" x14ac:dyDescent="0.25">
      <c r="A96" s="21"/>
      <c r="B96" s="5">
        <v>21</v>
      </c>
      <c r="C96" s="9">
        <v>439</v>
      </c>
      <c r="D96" s="9">
        <v>425.73599999999999</v>
      </c>
      <c r="E96" s="12">
        <v>6.5375000000000005</v>
      </c>
      <c r="F96" s="9"/>
      <c r="G96" s="9"/>
      <c r="H96" s="9"/>
    </row>
    <row r="97" spans="1:8" x14ac:dyDescent="0.25">
      <c r="A97" s="21"/>
      <c r="B97" s="5">
        <v>22</v>
      </c>
      <c r="C97" s="9">
        <v>416</v>
      </c>
      <c r="D97" s="9">
        <v>407.767</v>
      </c>
      <c r="E97" s="12">
        <v>6.5375000000000005</v>
      </c>
      <c r="F97" s="9">
        <v>5</v>
      </c>
      <c r="G97" s="9"/>
      <c r="H97" s="9"/>
    </row>
    <row r="98" spans="1:8" x14ac:dyDescent="0.25">
      <c r="A98" s="21"/>
      <c r="B98" s="5">
        <v>23</v>
      </c>
      <c r="C98" s="9">
        <v>378</v>
      </c>
      <c r="D98" s="9">
        <v>374.65199999999999</v>
      </c>
      <c r="E98" s="12">
        <v>6.5375000000000005</v>
      </c>
      <c r="F98" s="9"/>
      <c r="G98" s="9"/>
      <c r="H98" s="9"/>
    </row>
    <row r="99" spans="1:8" ht="15.75" thickBot="1" x14ac:dyDescent="0.3">
      <c r="A99" s="22"/>
      <c r="B99" s="6">
        <v>24</v>
      </c>
      <c r="C99" s="10">
        <v>343</v>
      </c>
      <c r="D99" s="10">
        <v>338.45100000000002</v>
      </c>
      <c r="E99" s="12">
        <v>6.5375000000000005</v>
      </c>
      <c r="F99" s="10"/>
      <c r="G99" s="10"/>
      <c r="H99" s="10"/>
    </row>
    <row r="100" spans="1:8" x14ac:dyDescent="0.25">
      <c r="A100" s="20">
        <v>42313</v>
      </c>
      <c r="B100" s="4">
        <v>1</v>
      </c>
      <c r="C100" s="8">
        <v>316</v>
      </c>
      <c r="D100" s="8">
        <v>311.94900000000001</v>
      </c>
      <c r="E100" s="11">
        <v>4.6749999999999998</v>
      </c>
      <c r="F100" s="8">
        <v>5.0999999999999996</v>
      </c>
      <c r="G100" s="8"/>
      <c r="H100" s="8"/>
    </row>
    <row r="101" spans="1:8" x14ac:dyDescent="0.25">
      <c r="A101" s="21"/>
      <c r="B101" s="5">
        <v>2</v>
      </c>
      <c r="C101" s="9">
        <v>299</v>
      </c>
      <c r="D101" s="9">
        <v>294.72300000000001</v>
      </c>
      <c r="E101" s="12">
        <v>4.6749999999999998</v>
      </c>
      <c r="F101" s="9"/>
      <c r="G101" s="9"/>
      <c r="H101" s="9"/>
    </row>
    <row r="102" spans="1:8" x14ac:dyDescent="0.25">
      <c r="A102" s="21"/>
      <c r="B102" s="5">
        <v>3</v>
      </c>
      <c r="C102" s="9">
        <v>291</v>
      </c>
      <c r="D102" s="9">
        <v>285.07100000000003</v>
      </c>
      <c r="E102" s="12">
        <v>4.6749999999999998</v>
      </c>
      <c r="F102" s="9"/>
      <c r="G102" s="9"/>
      <c r="H102" s="9"/>
    </row>
    <row r="103" spans="1:8" x14ac:dyDescent="0.25">
      <c r="A103" s="21"/>
      <c r="B103" s="5">
        <v>4</v>
      </c>
      <c r="C103" s="9">
        <v>288</v>
      </c>
      <c r="D103" s="9">
        <v>281.76299999999998</v>
      </c>
      <c r="E103" s="12">
        <v>4.6749999999999998</v>
      </c>
      <c r="F103" s="9">
        <v>5.0999999999999996</v>
      </c>
      <c r="G103" s="9"/>
      <c r="H103" s="9"/>
    </row>
    <row r="104" spans="1:8" x14ac:dyDescent="0.25">
      <c r="A104" s="21"/>
      <c r="B104" s="5">
        <v>5</v>
      </c>
      <c r="C104" s="9">
        <v>290</v>
      </c>
      <c r="D104" s="9">
        <v>285.28399999999999</v>
      </c>
      <c r="E104" s="12">
        <v>4.6749999999999998</v>
      </c>
      <c r="F104" s="9"/>
      <c r="G104" s="9"/>
      <c r="H104" s="9"/>
    </row>
    <row r="105" spans="1:8" x14ac:dyDescent="0.25">
      <c r="A105" s="21"/>
      <c r="B105" s="5">
        <v>6</v>
      </c>
      <c r="C105" s="9">
        <v>309</v>
      </c>
      <c r="D105" s="9">
        <v>300.02</v>
      </c>
      <c r="E105" s="12">
        <v>4.6749999999999998</v>
      </c>
      <c r="F105" s="9"/>
      <c r="G105" s="9"/>
      <c r="H105" s="9"/>
    </row>
    <row r="106" spans="1:8" x14ac:dyDescent="0.25">
      <c r="A106" s="21"/>
      <c r="B106" s="5">
        <v>7</v>
      </c>
      <c r="C106" s="9">
        <v>350</v>
      </c>
      <c r="D106" s="9">
        <v>342.73200000000003</v>
      </c>
      <c r="E106" s="12">
        <v>4.6749999999999998</v>
      </c>
      <c r="F106" s="9">
        <v>5</v>
      </c>
      <c r="G106" s="9"/>
      <c r="H106" s="9"/>
    </row>
    <row r="107" spans="1:8" x14ac:dyDescent="0.25">
      <c r="A107" s="21"/>
      <c r="B107" s="5">
        <v>8</v>
      </c>
      <c r="C107" s="9">
        <v>393</v>
      </c>
      <c r="D107" s="9">
        <v>389.62200000000001</v>
      </c>
      <c r="E107" s="12">
        <v>4.6749999999999998</v>
      </c>
      <c r="F107" s="9"/>
      <c r="G107" s="9"/>
      <c r="H107" s="9"/>
    </row>
    <row r="108" spans="1:8" x14ac:dyDescent="0.25">
      <c r="A108" s="21"/>
      <c r="B108" s="5">
        <v>9</v>
      </c>
      <c r="C108" s="9">
        <v>427</v>
      </c>
      <c r="D108" s="9">
        <v>424.245</v>
      </c>
      <c r="E108" s="12">
        <v>4.6749999999999998</v>
      </c>
      <c r="F108" s="9"/>
      <c r="G108" s="9"/>
      <c r="H108" s="9"/>
    </row>
    <row r="109" spans="1:8" x14ac:dyDescent="0.25">
      <c r="A109" s="21"/>
      <c r="B109" s="5">
        <v>10</v>
      </c>
      <c r="C109" s="9">
        <v>447</v>
      </c>
      <c r="D109" s="9">
        <v>445.762</v>
      </c>
      <c r="E109" s="12">
        <v>4.6749999999999998</v>
      </c>
      <c r="F109" s="9">
        <v>5.2</v>
      </c>
      <c r="G109" s="9"/>
      <c r="H109" s="9"/>
    </row>
    <row r="110" spans="1:8" x14ac:dyDescent="0.25">
      <c r="A110" s="21"/>
      <c r="B110" s="5">
        <v>11</v>
      </c>
      <c r="C110" s="9">
        <v>449</v>
      </c>
      <c r="D110" s="9">
        <v>449.46499999999997</v>
      </c>
      <c r="E110" s="12">
        <v>4.6749999999999998</v>
      </c>
      <c r="F110" s="9"/>
      <c r="G110" s="9"/>
      <c r="H110" s="9"/>
    </row>
    <row r="111" spans="1:8" x14ac:dyDescent="0.25">
      <c r="A111" s="21"/>
      <c r="B111" s="5">
        <v>12</v>
      </c>
      <c r="C111" s="9">
        <v>441</v>
      </c>
      <c r="D111" s="9">
        <v>442.017</v>
      </c>
      <c r="E111" s="12">
        <v>4.6749999999999998</v>
      </c>
      <c r="F111" s="9"/>
      <c r="G111" s="9"/>
      <c r="H111" s="9"/>
    </row>
    <row r="112" spans="1:8" x14ac:dyDescent="0.25">
      <c r="A112" s="21"/>
      <c r="B112" s="5">
        <v>13</v>
      </c>
      <c r="C112" s="9">
        <v>430</v>
      </c>
      <c r="D112" s="9">
        <v>434.392</v>
      </c>
      <c r="E112" s="12">
        <v>4.6749999999999998</v>
      </c>
      <c r="F112" s="9">
        <v>5.0999999999999996</v>
      </c>
      <c r="G112" s="9"/>
      <c r="H112" s="9"/>
    </row>
    <row r="113" spans="1:8" x14ac:dyDescent="0.25">
      <c r="A113" s="21"/>
      <c r="B113" s="5">
        <v>14</v>
      </c>
      <c r="C113" s="9">
        <v>429</v>
      </c>
      <c r="D113" s="9">
        <v>435.84</v>
      </c>
      <c r="E113" s="12">
        <v>4.6749999999999998</v>
      </c>
      <c r="F113" s="9"/>
      <c r="G113" s="9"/>
      <c r="H113" s="9"/>
    </row>
    <row r="114" spans="1:8" x14ac:dyDescent="0.25">
      <c r="A114" s="21"/>
      <c r="B114" s="5">
        <v>15</v>
      </c>
      <c r="C114" s="9">
        <v>428</v>
      </c>
      <c r="D114" s="9">
        <v>432.70400000000001</v>
      </c>
      <c r="E114" s="12">
        <v>4.6749999999999998</v>
      </c>
      <c r="F114" s="9"/>
      <c r="G114" s="9"/>
      <c r="H114" s="9"/>
    </row>
    <row r="115" spans="1:8" x14ac:dyDescent="0.25">
      <c r="A115" s="21"/>
      <c r="B115" s="5">
        <v>16</v>
      </c>
      <c r="C115" s="9">
        <v>427</v>
      </c>
      <c r="D115" s="9">
        <v>430.04899999999998</v>
      </c>
      <c r="E115" s="12">
        <v>4.6749999999999998</v>
      </c>
      <c r="F115" s="9">
        <v>5.4</v>
      </c>
      <c r="G115" s="9"/>
      <c r="H115" s="9"/>
    </row>
    <row r="116" spans="1:8" x14ac:dyDescent="0.25">
      <c r="A116" s="21"/>
      <c r="B116" s="5">
        <v>17</v>
      </c>
      <c r="C116" s="9">
        <v>427</v>
      </c>
      <c r="D116" s="9">
        <v>428.97699999999998</v>
      </c>
      <c r="E116" s="12">
        <v>4.6749999999999998</v>
      </c>
      <c r="F116" s="9"/>
      <c r="G116" s="9"/>
      <c r="H116" s="9"/>
    </row>
    <row r="117" spans="1:8" x14ac:dyDescent="0.25">
      <c r="A117" s="21"/>
      <c r="B117" s="5">
        <v>18</v>
      </c>
      <c r="C117" s="9">
        <v>453</v>
      </c>
      <c r="D117" s="9">
        <v>453.02699999999999</v>
      </c>
      <c r="E117" s="12">
        <v>4.6749999999999998</v>
      </c>
      <c r="F117" s="9"/>
      <c r="G117" s="9"/>
      <c r="H117" s="9"/>
    </row>
    <row r="118" spans="1:8" x14ac:dyDescent="0.25">
      <c r="A118" s="21"/>
      <c r="B118" s="5">
        <v>19</v>
      </c>
      <c r="C118" s="9">
        <v>475</v>
      </c>
      <c r="D118" s="9">
        <v>472.26400000000001</v>
      </c>
      <c r="E118" s="12">
        <v>4.6749999999999998</v>
      </c>
      <c r="F118" s="9">
        <v>4.2</v>
      </c>
      <c r="G118" s="9"/>
      <c r="H118" s="9"/>
    </row>
    <row r="119" spans="1:8" x14ac:dyDescent="0.25">
      <c r="A119" s="21"/>
      <c r="B119" s="5">
        <v>20</v>
      </c>
      <c r="C119" s="9">
        <v>467</v>
      </c>
      <c r="D119" s="9">
        <v>464.30799999999999</v>
      </c>
      <c r="E119" s="12">
        <v>4.6749999999999998</v>
      </c>
      <c r="F119" s="9"/>
      <c r="G119" s="9"/>
      <c r="H119" s="9"/>
    </row>
    <row r="120" spans="1:8" x14ac:dyDescent="0.25">
      <c r="A120" s="21"/>
      <c r="B120" s="5">
        <v>21</v>
      </c>
      <c r="C120" s="9">
        <v>450</v>
      </c>
      <c r="D120" s="9">
        <v>448.67399999999998</v>
      </c>
      <c r="E120" s="12">
        <v>4.6749999999999998</v>
      </c>
      <c r="F120" s="9"/>
      <c r="G120" s="9"/>
      <c r="H120" s="9"/>
    </row>
    <row r="121" spans="1:8" x14ac:dyDescent="0.25">
      <c r="A121" s="21"/>
      <c r="B121" s="5">
        <v>22</v>
      </c>
      <c r="C121" s="9">
        <v>426</v>
      </c>
      <c r="D121" s="9">
        <v>427.69200000000001</v>
      </c>
      <c r="E121" s="12">
        <v>4.6749999999999998</v>
      </c>
      <c r="F121" s="9">
        <v>2.2999999999999998</v>
      </c>
      <c r="G121" s="9"/>
      <c r="H121" s="9"/>
    </row>
    <row r="122" spans="1:8" x14ac:dyDescent="0.25">
      <c r="A122" s="21"/>
      <c r="B122" s="5">
        <v>23</v>
      </c>
      <c r="C122" s="9">
        <v>387</v>
      </c>
      <c r="D122" s="9">
        <v>388.959</v>
      </c>
      <c r="E122" s="12">
        <v>4.6749999999999998</v>
      </c>
      <c r="F122" s="9"/>
      <c r="G122" s="9"/>
      <c r="H122" s="9"/>
    </row>
    <row r="123" spans="1:8" ht="15.75" thickBot="1" x14ac:dyDescent="0.3">
      <c r="A123" s="22"/>
      <c r="B123" s="6">
        <v>24</v>
      </c>
      <c r="C123" s="10">
        <v>351</v>
      </c>
      <c r="D123" s="10">
        <v>351.58100000000002</v>
      </c>
      <c r="E123" s="12">
        <v>4.6749999999999998</v>
      </c>
      <c r="F123" s="10"/>
      <c r="G123" s="10"/>
      <c r="H123" s="10"/>
    </row>
    <row r="124" spans="1:8" x14ac:dyDescent="0.25">
      <c r="A124" s="20">
        <v>42314</v>
      </c>
      <c r="B124" s="4">
        <v>1</v>
      </c>
      <c r="C124" s="8">
        <v>326</v>
      </c>
      <c r="D124" s="8">
        <v>320.7</v>
      </c>
      <c r="E124" s="11">
        <v>2.6875</v>
      </c>
      <c r="F124" s="8">
        <v>2.2000000000000002</v>
      </c>
      <c r="G124" s="8"/>
      <c r="H124" s="8"/>
    </row>
    <row r="125" spans="1:8" x14ac:dyDescent="0.25">
      <c r="A125" s="21"/>
      <c r="B125" s="5">
        <v>2</v>
      </c>
      <c r="C125" s="9">
        <v>310</v>
      </c>
      <c r="D125" s="9">
        <v>304.959</v>
      </c>
      <c r="E125" s="12">
        <v>2.6875</v>
      </c>
      <c r="F125" s="9"/>
      <c r="G125" s="9"/>
      <c r="H125" s="9"/>
    </row>
    <row r="126" spans="1:8" x14ac:dyDescent="0.25">
      <c r="A126" s="21"/>
      <c r="B126" s="5">
        <v>3</v>
      </c>
      <c r="C126" s="9">
        <v>303</v>
      </c>
      <c r="D126" s="9">
        <v>297.80099999999999</v>
      </c>
      <c r="E126" s="12">
        <v>2.6875</v>
      </c>
      <c r="F126" s="9"/>
      <c r="G126" s="9"/>
      <c r="H126" s="9"/>
    </row>
    <row r="127" spans="1:8" x14ac:dyDescent="0.25">
      <c r="A127" s="21"/>
      <c r="B127" s="5">
        <v>4</v>
      </c>
      <c r="C127" s="9">
        <v>301</v>
      </c>
      <c r="D127" s="9">
        <v>295.16500000000002</v>
      </c>
      <c r="E127" s="12">
        <v>2.6875</v>
      </c>
      <c r="F127" s="9">
        <v>2.2999999999999998</v>
      </c>
      <c r="G127" s="9"/>
      <c r="H127" s="9"/>
    </row>
    <row r="128" spans="1:8" x14ac:dyDescent="0.25">
      <c r="A128" s="21"/>
      <c r="B128" s="5">
        <v>5</v>
      </c>
      <c r="C128" s="9">
        <v>303</v>
      </c>
      <c r="D128" s="9">
        <v>297.608</v>
      </c>
      <c r="E128" s="12">
        <v>2.6875</v>
      </c>
      <c r="F128" s="9"/>
      <c r="G128" s="9"/>
      <c r="H128" s="9"/>
    </row>
    <row r="129" spans="1:8" x14ac:dyDescent="0.25">
      <c r="A129" s="21"/>
      <c r="B129" s="5">
        <v>6</v>
      </c>
      <c r="C129" s="9">
        <v>316</v>
      </c>
      <c r="D129" s="9">
        <v>312.78800000000001</v>
      </c>
      <c r="E129" s="12">
        <v>2.6875</v>
      </c>
      <c r="F129" s="9"/>
      <c r="G129" s="9"/>
      <c r="H129" s="9"/>
    </row>
    <row r="130" spans="1:8" x14ac:dyDescent="0.25">
      <c r="A130" s="21"/>
      <c r="B130" s="5">
        <v>7</v>
      </c>
      <c r="C130" s="9">
        <v>358</v>
      </c>
      <c r="D130" s="9">
        <v>355.34899999999999</v>
      </c>
      <c r="E130" s="12">
        <v>2.6875</v>
      </c>
      <c r="F130" s="9">
        <v>-0.4</v>
      </c>
      <c r="G130" s="9"/>
      <c r="H130" s="9"/>
    </row>
    <row r="131" spans="1:8" x14ac:dyDescent="0.25">
      <c r="A131" s="21"/>
      <c r="B131" s="5">
        <v>8</v>
      </c>
      <c r="C131" s="9">
        <v>402</v>
      </c>
      <c r="D131" s="9">
        <v>398.07900000000001</v>
      </c>
      <c r="E131" s="12">
        <v>2.6875</v>
      </c>
      <c r="F131" s="9"/>
      <c r="G131" s="9"/>
      <c r="H131" s="9"/>
    </row>
    <row r="132" spans="1:8" x14ac:dyDescent="0.25">
      <c r="A132" s="21"/>
      <c r="B132" s="5">
        <v>9</v>
      </c>
      <c r="C132" s="9">
        <v>436</v>
      </c>
      <c r="D132" s="9">
        <v>427.74099999999999</v>
      </c>
      <c r="E132" s="12">
        <v>2.6875</v>
      </c>
      <c r="F132" s="9"/>
      <c r="G132" s="9"/>
      <c r="H132" s="9"/>
    </row>
    <row r="133" spans="1:8" x14ac:dyDescent="0.25">
      <c r="A133" s="21"/>
      <c r="B133" s="5">
        <v>10</v>
      </c>
      <c r="C133" s="9">
        <v>453</v>
      </c>
      <c r="D133" s="9">
        <v>448.233</v>
      </c>
      <c r="E133" s="12">
        <v>2.6875</v>
      </c>
      <c r="F133" s="9">
        <v>0.8</v>
      </c>
      <c r="G133" s="9"/>
      <c r="H133" s="9"/>
    </row>
    <row r="134" spans="1:8" x14ac:dyDescent="0.25">
      <c r="A134" s="21"/>
      <c r="B134" s="5">
        <v>11</v>
      </c>
      <c r="C134" s="9">
        <v>453</v>
      </c>
      <c r="D134" s="9">
        <v>446.685</v>
      </c>
      <c r="E134" s="12">
        <v>2.6875</v>
      </c>
      <c r="F134" s="9"/>
      <c r="G134" s="9"/>
      <c r="H134" s="9"/>
    </row>
    <row r="135" spans="1:8" x14ac:dyDescent="0.25">
      <c r="A135" s="21"/>
      <c r="B135" s="5">
        <v>12</v>
      </c>
      <c r="C135" s="9">
        <v>443</v>
      </c>
      <c r="D135" s="9">
        <v>432.28</v>
      </c>
      <c r="E135" s="12">
        <v>2.6875</v>
      </c>
      <c r="F135" s="9"/>
      <c r="G135" s="9"/>
      <c r="H135" s="9"/>
    </row>
    <row r="136" spans="1:8" x14ac:dyDescent="0.25">
      <c r="A136" s="21"/>
      <c r="B136" s="5">
        <v>13</v>
      </c>
      <c r="C136" s="9">
        <v>431</v>
      </c>
      <c r="D136" s="9">
        <v>417.49799999999999</v>
      </c>
      <c r="E136" s="12">
        <v>2.6875</v>
      </c>
      <c r="F136" s="9">
        <v>4.0999999999999996</v>
      </c>
      <c r="G136" s="9"/>
      <c r="H136" s="9"/>
    </row>
    <row r="137" spans="1:8" x14ac:dyDescent="0.25">
      <c r="A137" s="21"/>
      <c r="B137" s="5">
        <v>14</v>
      </c>
      <c r="C137" s="9">
        <v>428</v>
      </c>
      <c r="D137" s="9">
        <v>417.42500000000001</v>
      </c>
      <c r="E137" s="12">
        <v>2.6875</v>
      </c>
      <c r="F137" s="9"/>
      <c r="G137" s="9"/>
      <c r="H137" s="9"/>
    </row>
    <row r="138" spans="1:8" x14ac:dyDescent="0.25">
      <c r="A138" s="21"/>
      <c r="B138" s="5">
        <v>15</v>
      </c>
      <c r="C138" s="9">
        <v>421</v>
      </c>
      <c r="D138" s="9">
        <v>413.57400000000001</v>
      </c>
      <c r="E138" s="12">
        <v>2.6875</v>
      </c>
      <c r="F138" s="9"/>
      <c r="G138" s="9"/>
      <c r="H138" s="9"/>
    </row>
    <row r="139" spans="1:8" x14ac:dyDescent="0.25">
      <c r="A139" s="21"/>
      <c r="B139" s="5">
        <v>16</v>
      </c>
      <c r="C139" s="9">
        <v>416</v>
      </c>
      <c r="D139" s="9">
        <v>409.64800000000002</v>
      </c>
      <c r="E139" s="12">
        <v>2.6875</v>
      </c>
      <c r="F139" s="9">
        <v>6.6</v>
      </c>
      <c r="G139" s="9"/>
      <c r="H139" s="9"/>
    </row>
    <row r="140" spans="1:8" x14ac:dyDescent="0.25">
      <c r="A140" s="21"/>
      <c r="B140" s="5">
        <v>17</v>
      </c>
      <c r="C140" s="9">
        <v>425</v>
      </c>
      <c r="D140" s="9">
        <v>412.00700000000001</v>
      </c>
      <c r="E140" s="12">
        <v>2.6875</v>
      </c>
      <c r="F140" s="9"/>
      <c r="G140" s="9"/>
      <c r="H140" s="9"/>
    </row>
    <row r="141" spans="1:8" x14ac:dyDescent="0.25">
      <c r="A141" s="21"/>
      <c r="B141" s="5">
        <v>18</v>
      </c>
      <c r="C141" s="9">
        <v>451</v>
      </c>
      <c r="D141" s="9">
        <v>448.17</v>
      </c>
      <c r="E141" s="12">
        <v>2.6875</v>
      </c>
      <c r="F141" s="9"/>
      <c r="G141" s="9"/>
      <c r="H141" s="9"/>
    </row>
    <row r="142" spans="1:8" x14ac:dyDescent="0.25">
      <c r="A142" s="21"/>
      <c r="B142" s="5">
        <v>19</v>
      </c>
      <c r="C142" s="9">
        <v>475</v>
      </c>
      <c r="D142" s="9">
        <v>470.70699999999999</v>
      </c>
      <c r="E142" s="12">
        <v>2.6875</v>
      </c>
      <c r="F142" s="9">
        <v>3.5</v>
      </c>
      <c r="G142" s="9"/>
      <c r="H142" s="9"/>
    </row>
    <row r="143" spans="1:8" x14ac:dyDescent="0.25">
      <c r="A143" s="21"/>
      <c r="B143" s="5">
        <v>20</v>
      </c>
      <c r="C143" s="9">
        <v>466</v>
      </c>
      <c r="D143" s="9">
        <v>462.12299999999999</v>
      </c>
      <c r="E143" s="12">
        <v>2.6875</v>
      </c>
      <c r="F143" s="9"/>
      <c r="G143" s="9"/>
      <c r="H143" s="9"/>
    </row>
    <row r="144" spans="1:8" x14ac:dyDescent="0.25">
      <c r="A144" s="21"/>
      <c r="B144" s="5">
        <v>21</v>
      </c>
      <c r="C144" s="9">
        <v>449</v>
      </c>
      <c r="D144" s="9">
        <v>446.98700000000002</v>
      </c>
      <c r="E144" s="12">
        <v>2.6875</v>
      </c>
      <c r="F144" s="9"/>
      <c r="G144" s="9"/>
      <c r="H144" s="9"/>
    </row>
    <row r="145" spans="1:8" x14ac:dyDescent="0.25">
      <c r="A145" s="21"/>
      <c r="B145" s="5">
        <v>22</v>
      </c>
      <c r="C145" s="9">
        <v>428</v>
      </c>
      <c r="D145" s="9">
        <v>418.721</v>
      </c>
      <c r="E145" s="12">
        <v>2.6875</v>
      </c>
      <c r="F145" s="9">
        <v>2.4</v>
      </c>
      <c r="G145" s="9"/>
      <c r="H145" s="9"/>
    </row>
    <row r="146" spans="1:8" x14ac:dyDescent="0.25">
      <c r="A146" s="21"/>
      <c r="B146" s="5">
        <v>23</v>
      </c>
      <c r="C146" s="9">
        <v>389</v>
      </c>
      <c r="D146" s="9">
        <v>388.52600000000001</v>
      </c>
      <c r="E146" s="12">
        <v>2.6875</v>
      </c>
      <c r="F146" s="9"/>
      <c r="G146" s="9"/>
      <c r="H146" s="9"/>
    </row>
    <row r="147" spans="1:8" ht="15.75" thickBot="1" x14ac:dyDescent="0.3">
      <c r="A147" s="22"/>
      <c r="B147" s="6">
        <v>24</v>
      </c>
      <c r="C147" s="10">
        <v>352</v>
      </c>
      <c r="D147" s="10">
        <v>356.39499999999998</v>
      </c>
      <c r="E147" s="12">
        <v>2.6875</v>
      </c>
      <c r="F147" s="10"/>
      <c r="G147" s="10"/>
      <c r="H147" s="10"/>
    </row>
    <row r="148" spans="1:8" x14ac:dyDescent="0.25">
      <c r="A148" s="20">
        <v>42315</v>
      </c>
      <c r="B148" s="4">
        <v>1</v>
      </c>
      <c r="C148" s="8">
        <v>329</v>
      </c>
      <c r="D148" s="8">
        <v>327.82900000000001</v>
      </c>
      <c r="E148" s="11">
        <v>2.7875000000000001</v>
      </c>
      <c r="F148" s="8">
        <v>1.9</v>
      </c>
      <c r="G148" s="8"/>
      <c r="H148" s="8"/>
    </row>
    <row r="149" spans="1:8" x14ac:dyDescent="0.25">
      <c r="A149" s="21"/>
      <c r="B149" s="5">
        <v>2</v>
      </c>
      <c r="C149" s="9">
        <v>311</v>
      </c>
      <c r="D149" s="9">
        <v>308.64400000000001</v>
      </c>
      <c r="E149" s="12">
        <v>2.7875000000000001</v>
      </c>
      <c r="F149" s="9"/>
      <c r="G149" s="9"/>
      <c r="H149" s="9"/>
    </row>
    <row r="150" spans="1:8" x14ac:dyDescent="0.25">
      <c r="A150" s="21"/>
      <c r="B150" s="5">
        <v>3</v>
      </c>
      <c r="C150" s="9">
        <v>302</v>
      </c>
      <c r="D150" s="9">
        <v>299.97199999999998</v>
      </c>
      <c r="E150" s="12">
        <v>2.7875000000000001</v>
      </c>
      <c r="F150" s="9"/>
      <c r="G150" s="9"/>
      <c r="H150" s="9"/>
    </row>
    <row r="151" spans="1:8" x14ac:dyDescent="0.25">
      <c r="A151" s="21"/>
      <c r="B151" s="5">
        <v>4</v>
      </c>
      <c r="C151" s="9">
        <v>298</v>
      </c>
      <c r="D151" s="9">
        <v>294.67500000000001</v>
      </c>
      <c r="E151" s="12">
        <v>2.7875000000000001</v>
      </c>
      <c r="F151" s="9">
        <v>1</v>
      </c>
      <c r="G151" s="9"/>
      <c r="H151" s="9"/>
    </row>
    <row r="152" spans="1:8" x14ac:dyDescent="0.25">
      <c r="A152" s="21"/>
      <c r="B152" s="5">
        <v>5</v>
      </c>
      <c r="C152" s="9">
        <v>297</v>
      </c>
      <c r="D152" s="9">
        <v>292.87099999999998</v>
      </c>
      <c r="E152" s="12">
        <v>2.7875000000000001</v>
      </c>
      <c r="F152" s="9"/>
      <c r="G152" s="9"/>
      <c r="H152" s="9"/>
    </row>
    <row r="153" spans="1:8" x14ac:dyDescent="0.25">
      <c r="A153" s="21"/>
      <c r="B153" s="5">
        <v>6</v>
      </c>
      <c r="C153" s="9">
        <v>305</v>
      </c>
      <c r="D153" s="9">
        <v>301.77</v>
      </c>
      <c r="E153" s="12">
        <v>2.7875000000000001</v>
      </c>
      <c r="F153" s="9"/>
      <c r="G153" s="9"/>
      <c r="H153" s="9"/>
    </row>
    <row r="154" spans="1:8" x14ac:dyDescent="0.25">
      <c r="A154" s="21"/>
      <c r="B154" s="5">
        <v>7</v>
      </c>
      <c r="C154" s="9">
        <v>326</v>
      </c>
      <c r="D154" s="9">
        <v>324.57600000000002</v>
      </c>
      <c r="E154" s="12">
        <v>2.7875000000000001</v>
      </c>
      <c r="F154" s="9">
        <v>0.4</v>
      </c>
      <c r="G154" s="9"/>
      <c r="H154" s="9"/>
    </row>
    <row r="155" spans="1:8" x14ac:dyDescent="0.25">
      <c r="A155" s="21"/>
      <c r="B155" s="5">
        <v>8</v>
      </c>
      <c r="C155" s="9">
        <v>355</v>
      </c>
      <c r="D155" s="9">
        <v>346.63</v>
      </c>
      <c r="E155" s="12">
        <v>2.7875000000000001</v>
      </c>
      <c r="F155" s="9"/>
      <c r="G155" s="9"/>
      <c r="H155" s="9"/>
    </row>
    <row r="156" spans="1:8" x14ac:dyDescent="0.25">
      <c r="A156" s="21"/>
      <c r="B156" s="5">
        <v>9</v>
      </c>
      <c r="C156" s="9">
        <v>383</v>
      </c>
      <c r="D156" s="9">
        <v>369.935</v>
      </c>
      <c r="E156" s="12">
        <v>2.7875000000000001</v>
      </c>
      <c r="F156" s="9"/>
      <c r="G156" s="9"/>
      <c r="H156" s="9"/>
    </row>
    <row r="157" spans="1:8" x14ac:dyDescent="0.25">
      <c r="A157" s="21"/>
      <c r="B157" s="5">
        <v>10</v>
      </c>
      <c r="C157" s="9">
        <v>405</v>
      </c>
      <c r="D157" s="9">
        <v>390.02699999999999</v>
      </c>
      <c r="E157" s="12">
        <v>2.7875000000000001</v>
      </c>
      <c r="F157" s="9">
        <v>-0.1</v>
      </c>
      <c r="G157" s="9"/>
      <c r="H157" s="9"/>
    </row>
    <row r="158" spans="1:8" x14ac:dyDescent="0.25">
      <c r="A158" s="21"/>
      <c r="B158" s="5">
        <v>11</v>
      </c>
      <c r="C158" s="9">
        <v>410</v>
      </c>
      <c r="D158" s="9">
        <v>396.43900000000002</v>
      </c>
      <c r="E158" s="12">
        <v>2.7875000000000001</v>
      </c>
      <c r="F158" s="9"/>
      <c r="G158" s="9"/>
      <c r="H158" s="9"/>
    </row>
    <row r="159" spans="1:8" x14ac:dyDescent="0.25">
      <c r="A159" s="21"/>
      <c r="B159" s="5">
        <v>12</v>
      </c>
      <c r="C159" s="9">
        <v>405</v>
      </c>
      <c r="D159" s="9">
        <v>393.57</v>
      </c>
      <c r="E159" s="12">
        <v>2.7875000000000001</v>
      </c>
      <c r="F159" s="9"/>
      <c r="G159" s="9"/>
      <c r="H159" s="9"/>
    </row>
    <row r="160" spans="1:8" x14ac:dyDescent="0.25">
      <c r="A160" s="21"/>
      <c r="B160" s="5">
        <v>13</v>
      </c>
      <c r="C160" s="9">
        <v>396</v>
      </c>
      <c r="D160" s="9">
        <v>385.75900000000001</v>
      </c>
      <c r="E160" s="12">
        <v>2.7875000000000001</v>
      </c>
      <c r="F160" s="9">
        <v>4.9000000000000004</v>
      </c>
      <c r="G160" s="9"/>
      <c r="H160" s="9"/>
    </row>
    <row r="161" spans="1:8" x14ac:dyDescent="0.25">
      <c r="A161" s="21"/>
      <c r="B161" s="5">
        <v>14</v>
      </c>
      <c r="C161" s="9">
        <v>393</v>
      </c>
      <c r="D161" s="9">
        <v>381.762</v>
      </c>
      <c r="E161" s="12">
        <v>2.7875000000000001</v>
      </c>
      <c r="F161" s="9"/>
      <c r="G161" s="9"/>
      <c r="H161" s="9"/>
    </row>
    <row r="162" spans="1:8" x14ac:dyDescent="0.25">
      <c r="A162" s="21"/>
      <c r="B162" s="5">
        <v>15</v>
      </c>
      <c r="C162" s="9">
        <v>387</v>
      </c>
      <c r="D162" s="9">
        <v>378.22199999999998</v>
      </c>
      <c r="E162" s="12">
        <v>2.7875000000000001</v>
      </c>
      <c r="F162" s="9"/>
      <c r="G162" s="9"/>
      <c r="H162" s="9"/>
    </row>
    <row r="163" spans="1:8" x14ac:dyDescent="0.25">
      <c r="A163" s="21"/>
      <c r="B163" s="5">
        <v>16</v>
      </c>
      <c r="C163" s="9">
        <v>383</v>
      </c>
      <c r="D163" s="9">
        <v>376.65</v>
      </c>
      <c r="E163" s="12">
        <v>2.7875000000000001</v>
      </c>
      <c r="F163" s="9">
        <v>7.3</v>
      </c>
      <c r="G163" s="9"/>
      <c r="H163" s="9"/>
    </row>
    <row r="164" spans="1:8" x14ac:dyDescent="0.25">
      <c r="A164" s="21"/>
      <c r="B164" s="5">
        <v>17</v>
      </c>
      <c r="C164" s="9">
        <v>384</v>
      </c>
      <c r="D164" s="9">
        <v>388.25200000000001</v>
      </c>
      <c r="E164" s="12">
        <v>2.7875000000000001</v>
      </c>
      <c r="F164" s="9"/>
      <c r="G164" s="9"/>
      <c r="H164" s="9"/>
    </row>
    <row r="165" spans="1:8" x14ac:dyDescent="0.25">
      <c r="A165" s="21"/>
      <c r="B165" s="5">
        <v>18</v>
      </c>
      <c r="C165" s="9">
        <v>418</v>
      </c>
      <c r="D165" s="9">
        <v>431.51</v>
      </c>
      <c r="E165" s="12">
        <v>2.7875000000000001</v>
      </c>
      <c r="F165" s="9"/>
      <c r="G165" s="9"/>
      <c r="H165" s="9"/>
    </row>
    <row r="166" spans="1:8" x14ac:dyDescent="0.25">
      <c r="A166" s="21"/>
      <c r="B166" s="5">
        <v>19</v>
      </c>
      <c r="C166" s="9">
        <v>456</v>
      </c>
      <c r="D166" s="9">
        <v>452.26799999999997</v>
      </c>
      <c r="E166" s="12">
        <v>2.7875000000000001</v>
      </c>
      <c r="F166" s="9">
        <v>4.3</v>
      </c>
      <c r="G166" s="9"/>
      <c r="H166" s="9"/>
    </row>
    <row r="167" spans="1:8" x14ac:dyDescent="0.25">
      <c r="A167" s="21"/>
      <c r="B167" s="5">
        <v>20</v>
      </c>
      <c r="C167" s="9">
        <v>450</v>
      </c>
      <c r="D167" s="9">
        <v>442.24900000000002</v>
      </c>
      <c r="E167" s="12">
        <v>2.7875000000000001</v>
      </c>
      <c r="F167" s="9"/>
      <c r="G167" s="9"/>
      <c r="H167" s="9"/>
    </row>
    <row r="168" spans="1:8" x14ac:dyDescent="0.25">
      <c r="A168" s="21"/>
      <c r="B168" s="5">
        <v>21</v>
      </c>
      <c r="C168" s="9">
        <v>435</v>
      </c>
      <c r="D168" s="9">
        <v>427.74299999999999</v>
      </c>
      <c r="E168" s="12">
        <v>2.7875000000000001</v>
      </c>
      <c r="F168" s="9"/>
      <c r="G168" s="9"/>
      <c r="H168" s="9"/>
    </row>
    <row r="169" spans="1:8" x14ac:dyDescent="0.25">
      <c r="A169" s="21"/>
      <c r="B169" s="5">
        <v>22</v>
      </c>
      <c r="C169" s="9">
        <v>411</v>
      </c>
      <c r="D169" s="9">
        <v>409.34699999999998</v>
      </c>
      <c r="E169" s="12">
        <v>2.7875000000000001</v>
      </c>
      <c r="F169" s="9">
        <v>2.6</v>
      </c>
      <c r="G169" s="9"/>
      <c r="H169" s="9"/>
    </row>
    <row r="170" spans="1:8" x14ac:dyDescent="0.25">
      <c r="A170" s="21"/>
      <c r="B170" s="5">
        <v>23</v>
      </c>
      <c r="C170" s="9">
        <v>380</v>
      </c>
      <c r="D170" s="9">
        <v>378.21600000000001</v>
      </c>
      <c r="E170" s="12">
        <v>2.7875000000000001</v>
      </c>
      <c r="F170" s="9"/>
      <c r="G170" s="9"/>
      <c r="H170" s="9"/>
    </row>
    <row r="171" spans="1:8" ht="15.75" thickBot="1" x14ac:dyDescent="0.3">
      <c r="A171" s="22"/>
      <c r="B171" s="6">
        <v>24</v>
      </c>
      <c r="C171" s="10">
        <v>346</v>
      </c>
      <c r="D171" s="10">
        <v>346.69</v>
      </c>
      <c r="E171" s="12">
        <v>2.7875000000000001</v>
      </c>
      <c r="F171" s="10"/>
      <c r="G171" s="10"/>
      <c r="H171" s="10"/>
    </row>
    <row r="172" spans="1:8" x14ac:dyDescent="0.25">
      <c r="A172" s="20">
        <v>42316</v>
      </c>
      <c r="B172" s="4">
        <v>1</v>
      </c>
      <c r="C172" s="8">
        <v>328</v>
      </c>
      <c r="D172" s="8">
        <v>320.12299999999999</v>
      </c>
      <c r="E172" s="11">
        <v>1.425</v>
      </c>
      <c r="F172" s="8">
        <v>1.3</v>
      </c>
      <c r="G172" s="8"/>
      <c r="H172" s="8"/>
    </row>
    <row r="173" spans="1:8" x14ac:dyDescent="0.25">
      <c r="A173" s="21"/>
      <c r="B173" s="5">
        <v>2</v>
      </c>
      <c r="C173" s="9">
        <v>311</v>
      </c>
      <c r="D173" s="9">
        <v>302.53800000000001</v>
      </c>
      <c r="E173" s="12">
        <v>1.425</v>
      </c>
      <c r="F173" s="9"/>
      <c r="G173" s="9"/>
      <c r="H173" s="9"/>
    </row>
    <row r="174" spans="1:8" x14ac:dyDescent="0.25">
      <c r="A174" s="21"/>
      <c r="B174" s="5">
        <v>3</v>
      </c>
      <c r="C174" s="9">
        <v>302</v>
      </c>
      <c r="D174" s="9">
        <v>293.21899999999999</v>
      </c>
      <c r="E174" s="12">
        <v>1.425</v>
      </c>
      <c r="F174" s="9"/>
      <c r="G174" s="9"/>
      <c r="H174" s="9"/>
    </row>
    <row r="175" spans="1:8" x14ac:dyDescent="0.25">
      <c r="A175" s="21"/>
      <c r="B175" s="5">
        <v>4</v>
      </c>
      <c r="C175" s="9">
        <v>296</v>
      </c>
      <c r="D175" s="9">
        <v>288.57</v>
      </c>
      <c r="E175" s="12">
        <v>1.425</v>
      </c>
      <c r="F175" s="9">
        <v>-0.9</v>
      </c>
      <c r="G175" s="9"/>
      <c r="H175" s="9"/>
    </row>
    <row r="176" spans="1:8" x14ac:dyDescent="0.25">
      <c r="A176" s="21"/>
      <c r="B176" s="5">
        <v>5</v>
      </c>
      <c r="C176" s="9">
        <v>295</v>
      </c>
      <c r="D176" s="9">
        <v>288.892</v>
      </c>
      <c r="E176" s="12">
        <v>1.425</v>
      </c>
      <c r="F176" s="9"/>
      <c r="G176" s="9"/>
      <c r="H176" s="9"/>
    </row>
    <row r="177" spans="1:8" x14ac:dyDescent="0.25">
      <c r="A177" s="21"/>
      <c r="B177" s="5">
        <v>6</v>
      </c>
      <c r="C177" s="9">
        <v>301</v>
      </c>
      <c r="D177" s="9">
        <v>295.40100000000001</v>
      </c>
      <c r="E177" s="12">
        <v>1.425</v>
      </c>
      <c r="F177" s="9"/>
      <c r="G177" s="9"/>
      <c r="H177" s="9"/>
    </row>
    <row r="178" spans="1:8" x14ac:dyDescent="0.25">
      <c r="A178" s="21"/>
      <c r="B178" s="5">
        <v>7</v>
      </c>
      <c r="C178" s="9">
        <v>317</v>
      </c>
      <c r="D178" s="9">
        <v>311.89100000000002</v>
      </c>
      <c r="E178" s="12">
        <v>1.425</v>
      </c>
      <c r="F178" s="9">
        <v>-2.8</v>
      </c>
      <c r="G178" s="9"/>
      <c r="H178" s="9"/>
    </row>
    <row r="179" spans="1:8" x14ac:dyDescent="0.25">
      <c r="A179" s="21"/>
      <c r="B179" s="5">
        <v>8</v>
      </c>
      <c r="C179" s="9">
        <v>336</v>
      </c>
      <c r="D179" s="9">
        <v>327.28899999999999</v>
      </c>
      <c r="E179" s="12">
        <v>1.425</v>
      </c>
      <c r="F179" s="9"/>
      <c r="G179" s="9"/>
      <c r="H179" s="9"/>
    </row>
    <row r="180" spans="1:8" x14ac:dyDescent="0.25">
      <c r="A180" s="21"/>
      <c r="B180" s="5">
        <v>9</v>
      </c>
      <c r="C180" s="9">
        <v>363</v>
      </c>
      <c r="D180" s="9">
        <v>351.96199999999999</v>
      </c>
      <c r="E180" s="12">
        <v>1.425</v>
      </c>
      <c r="F180" s="9"/>
      <c r="G180" s="9"/>
      <c r="H180" s="9"/>
    </row>
    <row r="181" spans="1:8" x14ac:dyDescent="0.25">
      <c r="A181" s="21"/>
      <c r="B181" s="5">
        <v>10</v>
      </c>
      <c r="C181" s="9">
        <v>386</v>
      </c>
      <c r="D181" s="9">
        <v>374.42599999999999</v>
      </c>
      <c r="E181" s="12">
        <v>1.425</v>
      </c>
      <c r="F181" s="9">
        <v>0.5</v>
      </c>
      <c r="G181" s="9"/>
      <c r="H181" s="9"/>
    </row>
    <row r="182" spans="1:8" x14ac:dyDescent="0.25">
      <c r="A182" s="21"/>
      <c r="B182" s="5">
        <v>11</v>
      </c>
      <c r="C182" s="9">
        <v>395</v>
      </c>
      <c r="D182" s="9">
        <v>381.37599999999998</v>
      </c>
      <c r="E182" s="12">
        <v>1.425</v>
      </c>
      <c r="F182" s="9"/>
      <c r="G182" s="9"/>
      <c r="H182" s="9"/>
    </row>
    <row r="183" spans="1:8" x14ac:dyDescent="0.25">
      <c r="A183" s="21"/>
      <c r="B183" s="5">
        <v>12</v>
      </c>
      <c r="C183" s="9">
        <v>394</v>
      </c>
      <c r="D183" s="9">
        <v>377.959</v>
      </c>
      <c r="E183" s="12">
        <v>1.425</v>
      </c>
      <c r="F183" s="9"/>
      <c r="G183" s="9"/>
      <c r="H183" s="9"/>
    </row>
    <row r="184" spans="1:8" x14ac:dyDescent="0.25">
      <c r="A184" s="21"/>
      <c r="B184" s="5">
        <v>13</v>
      </c>
      <c r="C184" s="9">
        <v>391</v>
      </c>
      <c r="D184" s="9">
        <v>373.99799999999999</v>
      </c>
      <c r="E184" s="12">
        <v>1.425</v>
      </c>
      <c r="F184" s="9">
        <v>4.5</v>
      </c>
      <c r="G184" s="9"/>
      <c r="H184" s="9"/>
    </row>
    <row r="185" spans="1:8" x14ac:dyDescent="0.25">
      <c r="A185" s="21"/>
      <c r="B185" s="5">
        <v>14</v>
      </c>
      <c r="C185" s="9">
        <v>389</v>
      </c>
      <c r="D185" s="9">
        <v>370.53300000000002</v>
      </c>
      <c r="E185" s="12">
        <v>1.425</v>
      </c>
      <c r="F185" s="9"/>
      <c r="G185" s="9"/>
      <c r="H185" s="9"/>
    </row>
    <row r="186" spans="1:8" x14ac:dyDescent="0.25">
      <c r="A186" s="21"/>
      <c r="B186" s="5">
        <v>15</v>
      </c>
      <c r="C186" s="9">
        <v>385</v>
      </c>
      <c r="D186" s="9">
        <v>367.601</v>
      </c>
      <c r="E186" s="12">
        <v>1.425</v>
      </c>
      <c r="F186" s="9"/>
      <c r="G186" s="9"/>
      <c r="H186" s="9"/>
    </row>
    <row r="187" spans="1:8" x14ac:dyDescent="0.25">
      <c r="A187" s="21"/>
      <c r="B187" s="5">
        <v>16</v>
      </c>
      <c r="C187" s="9">
        <v>384</v>
      </c>
      <c r="D187" s="9">
        <v>368.15300000000002</v>
      </c>
      <c r="E187" s="12">
        <v>1.425</v>
      </c>
      <c r="F187" s="9">
        <v>5.9</v>
      </c>
      <c r="G187" s="9"/>
      <c r="H187" s="9"/>
    </row>
    <row r="188" spans="1:8" x14ac:dyDescent="0.25">
      <c r="A188" s="21"/>
      <c r="B188" s="5">
        <v>17</v>
      </c>
      <c r="C188" s="9">
        <v>392</v>
      </c>
      <c r="D188" s="9">
        <v>382.77600000000001</v>
      </c>
      <c r="E188" s="12">
        <v>1.425</v>
      </c>
      <c r="F188" s="9"/>
      <c r="G188" s="9"/>
      <c r="H188" s="9"/>
    </row>
    <row r="189" spans="1:8" x14ac:dyDescent="0.25">
      <c r="A189" s="21"/>
      <c r="B189" s="5">
        <v>18</v>
      </c>
      <c r="C189" s="9">
        <v>433</v>
      </c>
      <c r="D189" s="9">
        <v>428.31099999999998</v>
      </c>
      <c r="E189" s="12">
        <v>1.425</v>
      </c>
      <c r="F189" s="9"/>
      <c r="G189" s="9"/>
      <c r="H189" s="9"/>
    </row>
    <row r="190" spans="1:8" x14ac:dyDescent="0.25">
      <c r="A190" s="21"/>
      <c r="B190" s="5">
        <v>19</v>
      </c>
      <c r="C190" s="9">
        <v>462</v>
      </c>
      <c r="D190" s="9">
        <v>451.45699999999999</v>
      </c>
      <c r="E190" s="12">
        <v>1.425</v>
      </c>
      <c r="F190" s="9">
        <v>2.1</v>
      </c>
      <c r="G190" s="9"/>
      <c r="H190" s="9"/>
    </row>
    <row r="191" spans="1:8" x14ac:dyDescent="0.25">
      <c r="A191" s="21"/>
      <c r="B191" s="5">
        <v>20</v>
      </c>
      <c r="C191" s="9">
        <v>453</v>
      </c>
      <c r="D191" s="9">
        <v>445.72199999999998</v>
      </c>
      <c r="E191" s="12">
        <v>1.425</v>
      </c>
      <c r="F191" s="9"/>
      <c r="G191" s="9"/>
      <c r="H191" s="9"/>
    </row>
    <row r="192" spans="1:8" x14ac:dyDescent="0.25">
      <c r="A192" s="21"/>
      <c r="B192" s="5">
        <v>21</v>
      </c>
      <c r="C192" s="9">
        <v>438</v>
      </c>
      <c r="D192" s="9">
        <v>432.78100000000001</v>
      </c>
      <c r="E192" s="12">
        <v>1.425</v>
      </c>
      <c r="F192" s="9"/>
      <c r="G192" s="9"/>
      <c r="H192" s="9"/>
    </row>
    <row r="193" spans="1:8" x14ac:dyDescent="0.25">
      <c r="A193" s="21"/>
      <c r="B193" s="5">
        <v>22</v>
      </c>
      <c r="C193" s="9">
        <v>418</v>
      </c>
      <c r="D193" s="9">
        <v>410.85500000000002</v>
      </c>
      <c r="E193" s="12">
        <v>1.425</v>
      </c>
      <c r="F193" s="9">
        <v>0.8</v>
      </c>
      <c r="G193" s="9"/>
      <c r="H193" s="9"/>
    </row>
    <row r="194" spans="1:8" x14ac:dyDescent="0.25">
      <c r="A194" s="21"/>
      <c r="B194" s="5">
        <v>23</v>
      </c>
      <c r="C194" s="9">
        <v>383</v>
      </c>
      <c r="D194" s="9">
        <v>375.03300000000002</v>
      </c>
      <c r="E194" s="12">
        <v>1.425</v>
      </c>
      <c r="F194" s="9"/>
      <c r="G194" s="9"/>
      <c r="H194" s="9"/>
    </row>
    <row r="195" spans="1:8" ht="15.75" thickBot="1" x14ac:dyDescent="0.3">
      <c r="A195" s="22"/>
      <c r="B195" s="6">
        <v>24</v>
      </c>
      <c r="C195" s="10">
        <v>348</v>
      </c>
      <c r="D195" s="10">
        <v>339.625</v>
      </c>
      <c r="E195" s="12">
        <v>1.425</v>
      </c>
      <c r="F195" s="10"/>
      <c r="G195" s="10"/>
      <c r="H195" s="10"/>
    </row>
    <row r="196" spans="1:8" x14ac:dyDescent="0.25">
      <c r="A196" s="20">
        <v>42317</v>
      </c>
      <c r="B196" s="4">
        <v>1</v>
      </c>
      <c r="C196" s="8">
        <v>319</v>
      </c>
      <c r="D196" s="8">
        <v>313.14699999999999</v>
      </c>
      <c r="E196" s="11">
        <v>2.2999999999999998</v>
      </c>
      <c r="F196" s="8">
        <v>0.1</v>
      </c>
      <c r="G196" s="8"/>
      <c r="H196" s="8"/>
    </row>
    <row r="197" spans="1:8" x14ac:dyDescent="0.25">
      <c r="A197" s="21"/>
      <c r="B197" s="5">
        <v>2</v>
      </c>
      <c r="C197" s="9">
        <v>303</v>
      </c>
      <c r="D197" s="9">
        <v>298.14400000000001</v>
      </c>
      <c r="E197" s="12">
        <v>2.2999999999999998</v>
      </c>
      <c r="F197" s="9"/>
      <c r="G197" s="9"/>
      <c r="H197" s="9"/>
    </row>
    <row r="198" spans="1:8" x14ac:dyDescent="0.25">
      <c r="A198" s="21"/>
      <c r="B198" s="5">
        <v>3</v>
      </c>
      <c r="C198" s="9">
        <v>295</v>
      </c>
      <c r="D198" s="9">
        <v>292.76499999999999</v>
      </c>
      <c r="E198" s="12">
        <v>2.2999999999999998</v>
      </c>
      <c r="F198" s="9"/>
      <c r="G198" s="9"/>
      <c r="H198" s="9"/>
    </row>
    <row r="199" spans="1:8" x14ac:dyDescent="0.25">
      <c r="A199" s="21"/>
      <c r="B199" s="5">
        <v>4</v>
      </c>
      <c r="C199" s="9">
        <v>294</v>
      </c>
      <c r="D199" s="9">
        <v>289.548</v>
      </c>
      <c r="E199" s="12">
        <v>2.2999999999999998</v>
      </c>
      <c r="F199" s="9">
        <v>-0.6</v>
      </c>
      <c r="G199" s="9"/>
      <c r="H199" s="9"/>
    </row>
    <row r="200" spans="1:8" x14ac:dyDescent="0.25">
      <c r="A200" s="21"/>
      <c r="B200" s="5">
        <v>5</v>
      </c>
      <c r="C200" s="9">
        <v>297</v>
      </c>
      <c r="D200" s="9">
        <v>291.27499999999998</v>
      </c>
      <c r="E200" s="12">
        <v>2.2999999999999998</v>
      </c>
      <c r="F200" s="9"/>
      <c r="G200" s="9"/>
      <c r="H200" s="9"/>
    </row>
    <row r="201" spans="1:8" x14ac:dyDescent="0.25">
      <c r="A201" s="21"/>
      <c r="B201" s="5">
        <v>6</v>
      </c>
      <c r="C201" s="9">
        <v>310</v>
      </c>
      <c r="D201" s="9">
        <v>307.08699999999999</v>
      </c>
      <c r="E201" s="12">
        <v>2.2999999999999998</v>
      </c>
      <c r="F201" s="9"/>
      <c r="G201" s="9"/>
      <c r="H201" s="9"/>
    </row>
    <row r="202" spans="1:8" x14ac:dyDescent="0.25">
      <c r="A202" s="21"/>
      <c r="B202" s="5">
        <v>7</v>
      </c>
      <c r="C202" s="9">
        <v>351</v>
      </c>
      <c r="D202" s="9">
        <v>353.726</v>
      </c>
      <c r="E202" s="12">
        <v>2.2999999999999998</v>
      </c>
      <c r="F202" s="9">
        <v>-0.3</v>
      </c>
      <c r="G202" s="9"/>
      <c r="H202" s="9"/>
    </row>
    <row r="203" spans="1:8" x14ac:dyDescent="0.25">
      <c r="A203" s="21"/>
      <c r="B203" s="5">
        <v>8</v>
      </c>
      <c r="C203" s="9">
        <v>391</v>
      </c>
      <c r="D203" s="9">
        <v>404.82799999999997</v>
      </c>
      <c r="E203" s="12">
        <v>2.2999999999999998</v>
      </c>
      <c r="F203" s="9"/>
      <c r="G203" s="9"/>
      <c r="H203" s="9"/>
    </row>
    <row r="204" spans="1:8" x14ac:dyDescent="0.25">
      <c r="A204" s="21"/>
      <c r="B204" s="5">
        <v>9</v>
      </c>
      <c r="C204" s="9">
        <v>425</v>
      </c>
      <c r="D204" s="9">
        <v>437.43700000000001</v>
      </c>
      <c r="E204" s="12">
        <v>2.2999999999999998</v>
      </c>
      <c r="F204" s="9"/>
      <c r="G204" s="9"/>
      <c r="H204" s="9"/>
    </row>
    <row r="205" spans="1:8" x14ac:dyDescent="0.25">
      <c r="A205" s="21"/>
      <c r="B205" s="5">
        <v>10</v>
      </c>
      <c r="C205" s="9">
        <v>445</v>
      </c>
      <c r="D205" s="9">
        <v>457.536</v>
      </c>
      <c r="E205" s="12">
        <v>2.2999999999999998</v>
      </c>
      <c r="F205" s="9">
        <v>0.6</v>
      </c>
      <c r="G205" s="9"/>
      <c r="H205" s="9"/>
    </row>
    <row r="206" spans="1:8" x14ac:dyDescent="0.25">
      <c r="A206" s="21"/>
      <c r="B206" s="5">
        <v>11</v>
      </c>
      <c r="C206" s="9">
        <v>447</v>
      </c>
      <c r="D206" s="9">
        <v>454.084</v>
      </c>
      <c r="E206" s="12">
        <v>2.2999999999999998</v>
      </c>
      <c r="F206" s="9"/>
      <c r="G206" s="9"/>
      <c r="H206" s="9"/>
    </row>
    <row r="207" spans="1:8" x14ac:dyDescent="0.25">
      <c r="A207" s="21"/>
      <c r="B207" s="5">
        <v>12</v>
      </c>
      <c r="C207" s="9">
        <v>439</v>
      </c>
      <c r="D207" s="9">
        <v>442.64800000000002</v>
      </c>
      <c r="E207" s="12">
        <v>2.2999999999999998</v>
      </c>
      <c r="F207" s="9"/>
      <c r="G207" s="9"/>
      <c r="H207" s="9"/>
    </row>
    <row r="208" spans="1:8" x14ac:dyDescent="0.25">
      <c r="A208" s="21"/>
      <c r="B208" s="5">
        <v>13</v>
      </c>
      <c r="C208" s="9">
        <v>426</v>
      </c>
      <c r="D208" s="9">
        <v>430.82400000000001</v>
      </c>
      <c r="E208" s="12">
        <v>2.2999999999999998</v>
      </c>
      <c r="F208" s="9">
        <v>4.9000000000000004</v>
      </c>
      <c r="G208" s="9"/>
      <c r="H208" s="9"/>
    </row>
    <row r="209" spans="1:8" x14ac:dyDescent="0.25">
      <c r="A209" s="21"/>
      <c r="B209" s="5">
        <v>14</v>
      </c>
      <c r="C209" s="9">
        <v>428</v>
      </c>
      <c r="D209" s="9">
        <v>435.45699999999999</v>
      </c>
      <c r="E209" s="12">
        <v>2.2999999999999998</v>
      </c>
      <c r="F209" s="9"/>
      <c r="G209" s="9"/>
      <c r="H209" s="9"/>
    </row>
    <row r="210" spans="1:8" x14ac:dyDescent="0.25">
      <c r="A210" s="21"/>
      <c r="B210" s="5">
        <v>15</v>
      </c>
      <c r="C210" s="9">
        <v>426</v>
      </c>
      <c r="D210" s="9">
        <v>431.851</v>
      </c>
      <c r="E210" s="12">
        <v>2.2999999999999998</v>
      </c>
      <c r="F210" s="9"/>
      <c r="G210" s="9"/>
      <c r="H210" s="9"/>
    </row>
    <row r="211" spans="1:8" x14ac:dyDescent="0.25">
      <c r="A211" s="21"/>
      <c r="B211" s="5">
        <v>16</v>
      </c>
      <c r="C211" s="9">
        <v>425</v>
      </c>
      <c r="D211" s="9">
        <v>428.726</v>
      </c>
      <c r="E211" s="12">
        <v>2.2999999999999998</v>
      </c>
      <c r="F211" s="9">
        <v>5</v>
      </c>
      <c r="G211" s="9"/>
      <c r="H211" s="9"/>
    </row>
    <row r="212" spans="1:8" x14ac:dyDescent="0.25">
      <c r="A212" s="21"/>
      <c r="B212" s="5">
        <v>17</v>
      </c>
      <c r="C212" s="9">
        <v>429</v>
      </c>
      <c r="D212" s="9">
        <v>434.197</v>
      </c>
      <c r="E212" s="12">
        <v>2.2999999999999998</v>
      </c>
      <c r="F212" s="9"/>
      <c r="G212" s="9"/>
      <c r="H212" s="9"/>
    </row>
    <row r="213" spans="1:8" x14ac:dyDescent="0.25">
      <c r="A213" s="21"/>
      <c r="B213" s="5">
        <v>18</v>
      </c>
      <c r="C213" s="9">
        <v>456</v>
      </c>
      <c r="D213" s="9">
        <v>462.279</v>
      </c>
      <c r="E213" s="12">
        <v>2.2999999999999998</v>
      </c>
      <c r="F213" s="9"/>
      <c r="G213" s="9"/>
      <c r="H213" s="9"/>
    </row>
    <row r="214" spans="1:8" x14ac:dyDescent="0.25">
      <c r="A214" s="21"/>
      <c r="B214" s="5">
        <v>19</v>
      </c>
      <c r="C214" s="9">
        <v>479</v>
      </c>
      <c r="D214" s="9">
        <v>475.98200000000003</v>
      </c>
      <c r="E214" s="12">
        <v>2.2999999999999998</v>
      </c>
      <c r="F214" s="9">
        <v>4.5</v>
      </c>
      <c r="G214" s="9"/>
      <c r="H214" s="9"/>
    </row>
    <row r="215" spans="1:8" x14ac:dyDescent="0.25">
      <c r="A215" s="21"/>
      <c r="B215" s="5">
        <v>20</v>
      </c>
      <c r="C215" s="9">
        <v>473</v>
      </c>
      <c r="D215" s="9">
        <v>465.976</v>
      </c>
      <c r="E215" s="12">
        <v>2.2999999999999998</v>
      </c>
      <c r="F215" s="9"/>
      <c r="G215" s="9"/>
      <c r="H215" s="9"/>
    </row>
    <row r="216" spans="1:8" x14ac:dyDescent="0.25">
      <c r="A216" s="21"/>
      <c r="B216" s="5">
        <v>21</v>
      </c>
      <c r="C216" s="9">
        <v>456</v>
      </c>
      <c r="D216" s="9">
        <v>449.89400000000001</v>
      </c>
      <c r="E216" s="12">
        <v>2.2999999999999998</v>
      </c>
      <c r="F216" s="9"/>
      <c r="G216" s="9"/>
      <c r="H216" s="9"/>
    </row>
    <row r="217" spans="1:8" x14ac:dyDescent="0.25">
      <c r="A217" s="21"/>
      <c r="B217" s="5">
        <v>22</v>
      </c>
      <c r="C217" s="9">
        <v>432</v>
      </c>
      <c r="D217" s="9">
        <v>428.30399999999997</v>
      </c>
      <c r="E217" s="12">
        <v>2.2999999999999998</v>
      </c>
      <c r="F217" s="9">
        <v>4.2</v>
      </c>
      <c r="G217" s="9"/>
      <c r="H217" s="9"/>
    </row>
    <row r="218" spans="1:8" x14ac:dyDescent="0.25">
      <c r="A218" s="21"/>
      <c r="B218" s="5">
        <v>23</v>
      </c>
      <c r="C218" s="9">
        <v>394</v>
      </c>
      <c r="D218" s="9">
        <v>388.64699999999999</v>
      </c>
      <c r="E218" s="12">
        <v>2.2999999999999998</v>
      </c>
      <c r="F218" s="9"/>
      <c r="G218" s="9"/>
      <c r="H218" s="9"/>
    </row>
    <row r="219" spans="1:8" ht="15.75" thickBot="1" x14ac:dyDescent="0.3">
      <c r="A219" s="22"/>
      <c r="B219" s="6">
        <v>24</v>
      </c>
      <c r="C219" s="10">
        <v>355</v>
      </c>
      <c r="D219" s="10">
        <v>352.15100000000001</v>
      </c>
      <c r="E219" s="12">
        <v>2.2999999999999998</v>
      </c>
      <c r="F219" s="10"/>
      <c r="G219" s="10"/>
      <c r="H219" s="10"/>
    </row>
    <row r="220" spans="1:8" x14ac:dyDescent="0.25">
      <c r="A220" s="20">
        <v>42318</v>
      </c>
      <c r="B220" s="4">
        <v>1</v>
      </c>
      <c r="C220" s="8">
        <v>325</v>
      </c>
      <c r="D220" s="8">
        <v>322.01799999999997</v>
      </c>
      <c r="E220" s="11">
        <v>4.3375000000000004</v>
      </c>
      <c r="F220" s="8">
        <v>3</v>
      </c>
      <c r="G220" s="8"/>
      <c r="H220" s="8"/>
    </row>
    <row r="221" spans="1:8" x14ac:dyDescent="0.25">
      <c r="A221" s="21"/>
      <c r="B221" s="5">
        <v>2</v>
      </c>
      <c r="C221" s="9">
        <v>308</v>
      </c>
      <c r="D221" s="9">
        <v>306.90199999999999</v>
      </c>
      <c r="E221" s="12">
        <v>4.3375000000000004</v>
      </c>
      <c r="F221" s="9"/>
      <c r="G221" s="9"/>
      <c r="H221" s="9"/>
    </row>
    <row r="222" spans="1:8" x14ac:dyDescent="0.25">
      <c r="A222" s="21"/>
      <c r="B222" s="5">
        <v>3</v>
      </c>
      <c r="C222" s="9">
        <v>300</v>
      </c>
      <c r="D222" s="9">
        <v>300.2</v>
      </c>
      <c r="E222" s="12">
        <v>4.3375000000000004</v>
      </c>
      <c r="F222" s="9"/>
      <c r="G222" s="9"/>
      <c r="H222" s="9"/>
    </row>
    <row r="223" spans="1:8" x14ac:dyDescent="0.25">
      <c r="A223" s="21"/>
      <c r="B223" s="5">
        <v>4</v>
      </c>
      <c r="C223" s="9">
        <v>298</v>
      </c>
      <c r="D223" s="9">
        <v>296.274</v>
      </c>
      <c r="E223" s="12">
        <v>4.3375000000000004</v>
      </c>
      <c r="F223" s="9">
        <v>3.4</v>
      </c>
      <c r="G223" s="9"/>
      <c r="H223" s="9"/>
    </row>
    <row r="224" spans="1:8" x14ac:dyDescent="0.25">
      <c r="A224" s="21"/>
      <c r="B224" s="5">
        <v>5</v>
      </c>
      <c r="C224" s="9">
        <v>300</v>
      </c>
      <c r="D224" s="9">
        <v>295.84100000000001</v>
      </c>
      <c r="E224" s="12">
        <v>4.3375000000000004</v>
      </c>
      <c r="F224" s="9"/>
      <c r="G224" s="9"/>
      <c r="H224" s="9"/>
    </row>
    <row r="225" spans="1:8" x14ac:dyDescent="0.25">
      <c r="A225" s="21"/>
      <c r="B225" s="5">
        <v>6</v>
      </c>
      <c r="C225" s="9">
        <v>313</v>
      </c>
      <c r="D225" s="9">
        <v>311.45499999999998</v>
      </c>
      <c r="E225" s="12">
        <v>4.3375000000000004</v>
      </c>
      <c r="F225" s="9"/>
      <c r="G225" s="9"/>
      <c r="H225" s="9"/>
    </row>
    <row r="226" spans="1:8" x14ac:dyDescent="0.25">
      <c r="A226" s="21"/>
      <c r="B226" s="5">
        <v>7</v>
      </c>
      <c r="C226" s="9">
        <v>357</v>
      </c>
      <c r="D226" s="9">
        <v>357.49700000000001</v>
      </c>
      <c r="E226" s="12">
        <v>4.3375000000000004</v>
      </c>
      <c r="F226" s="9">
        <v>3.4</v>
      </c>
      <c r="G226" s="9"/>
      <c r="H226" s="9"/>
    </row>
    <row r="227" spans="1:8" x14ac:dyDescent="0.25">
      <c r="A227" s="21"/>
      <c r="B227" s="5">
        <v>8</v>
      </c>
      <c r="C227" s="9">
        <v>399</v>
      </c>
      <c r="D227" s="9">
        <v>405.399</v>
      </c>
      <c r="E227" s="12">
        <v>4.3375000000000004</v>
      </c>
      <c r="F227" s="9"/>
      <c r="G227" s="9"/>
      <c r="H227" s="9"/>
    </row>
    <row r="228" spans="1:8" x14ac:dyDescent="0.25">
      <c r="A228" s="21"/>
      <c r="B228" s="5">
        <v>9</v>
      </c>
      <c r="C228" s="9">
        <v>432</v>
      </c>
      <c r="D228" s="9">
        <v>438.53</v>
      </c>
      <c r="E228" s="12">
        <v>4.3375000000000004</v>
      </c>
      <c r="F228" s="9"/>
      <c r="G228" s="9"/>
      <c r="H228" s="9"/>
    </row>
    <row r="229" spans="1:8" x14ac:dyDescent="0.25">
      <c r="A229" s="21"/>
      <c r="B229" s="5">
        <v>10</v>
      </c>
      <c r="C229" s="9">
        <v>451</v>
      </c>
      <c r="D229" s="9">
        <v>458.75200000000001</v>
      </c>
      <c r="E229" s="12">
        <v>4.3375000000000004</v>
      </c>
      <c r="F229" s="9">
        <v>4.2</v>
      </c>
      <c r="G229" s="9"/>
      <c r="H229" s="9"/>
    </row>
    <row r="230" spans="1:8" x14ac:dyDescent="0.25">
      <c r="A230" s="21"/>
      <c r="B230" s="5">
        <v>11</v>
      </c>
      <c r="C230" s="9">
        <v>449</v>
      </c>
      <c r="D230" s="9">
        <v>462.18</v>
      </c>
      <c r="E230" s="12">
        <v>4.3375000000000004</v>
      </c>
      <c r="F230" s="9"/>
      <c r="G230" s="9"/>
      <c r="H230" s="9"/>
    </row>
    <row r="231" spans="1:8" x14ac:dyDescent="0.25">
      <c r="A231" s="21"/>
      <c r="B231" s="5">
        <v>12</v>
      </c>
      <c r="C231" s="9">
        <v>437</v>
      </c>
      <c r="D231" s="9">
        <v>456.827</v>
      </c>
      <c r="E231" s="12">
        <v>4.3375000000000004</v>
      </c>
      <c r="F231" s="9"/>
      <c r="G231" s="9"/>
      <c r="H231" s="9"/>
    </row>
    <row r="232" spans="1:8" x14ac:dyDescent="0.25">
      <c r="A232" s="21"/>
      <c r="B232" s="5">
        <v>13</v>
      </c>
      <c r="C232" s="9">
        <v>425</v>
      </c>
      <c r="D232" s="9">
        <v>448.83</v>
      </c>
      <c r="E232" s="12">
        <v>4.3375000000000004</v>
      </c>
      <c r="F232" s="9">
        <v>5.0999999999999996</v>
      </c>
      <c r="G232" s="9"/>
      <c r="H232" s="9"/>
    </row>
    <row r="233" spans="1:8" x14ac:dyDescent="0.25">
      <c r="A233" s="21"/>
      <c r="B233" s="5">
        <v>14</v>
      </c>
      <c r="C233" s="9">
        <v>422</v>
      </c>
      <c r="D233" s="9">
        <v>451.97699999999998</v>
      </c>
      <c r="E233" s="12">
        <v>4.3375000000000004</v>
      </c>
      <c r="F233" s="9"/>
      <c r="G233" s="9"/>
      <c r="H233" s="9"/>
    </row>
    <row r="234" spans="1:8" x14ac:dyDescent="0.25">
      <c r="A234" s="21"/>
      <c r="B234" s="5">
        <v>15</v>
      </c>
      <c r="C234" s="9">
        <v>418</v>
      </c>
      <c r="D234" s="9">
        <v>449.75799999999998</v>
      </c>
      <c r="E234" s="12">
        <v>4.3375000000000004</v>
      </c>
      <c r="F234" s="9"/>
      <c r="G234" s="9"/>
      <c r="H234" s="9"/>
    </row>
    <row r="235" spans="1:8" x14ac:dyDescent="0.25">
      <c r="A235" s="21"/>
      <c r="B235" s="5">
        <v>16</v>
      </c>
      <c r="C235" s="9">
        <v>413</v>
      </c>
      <c r="D235" s="9">
        <v>447.82799999999997</v>
      </c>
      <c r="E235" s="12">
        <v>4.3375000000000004</v>
      </c>
      <c r="F235" s="9">
        <v>5.5</v>
      </c>
      <c r="G235" s="9"/>
      <c r="H235" s="9"/>
    </row>
    <row r="236" spans="1:8" x14ac:dyDescent="0.25">
      <c r="A236" s="21"/>
      <c r="B236" s="5">
        <v>17</v>
      </c>
      <c r="C236" s="9">
        <v>414</v>
      </c>
      <c r="D236" s="9">
        <v>452.017</v>
      </c>
      <c r="E236" s="12">
        <v>4.3375000000000004</v>
      </c>
      <c r="F236" s="9"/>
      <c r="G236" s="9"/>
      <c r="H236" s="9"/>
    </row>
    <row r="237" spans="1:8" x14ac:dyDescent="0.25">
      <c r="A237" s="21"/>
      <c r="B237" s="5">
        <v>18</v>
      </c>
      <c r="C237" s="9">
        <v>442</v>
      </c>
      <c r="D237" s="9">
        <v>471.50299999999999</v>
      </c>
      <c r="E237" s="12">
        <v>4.3375000000000004</v>
      </c>
      <c r="F237" s="9"/>
      <c r="G237" s="9"/>
      <c r="H237" s="9"/>
    </row>
    <row r="238" spans="1:8" x14ac:dyDescent="0.25">
      <c r="A238" s="21"/>
      <c r="B238" s="5">
        <v>19</v>
      </c>
      <c r="C238" s="9">
        <v>472</v>
      </c>
      <c r="D238" s="9">
        <v>477.39800000000002</v>
      </c>
      <c r="E238" s="12">
        <v>4.3375000000000004</v>
      </c>
      <c r="F238" s="9">
        <v>4.7</v>
      </c>
      <c r="G238" s="9"/>
      <c r="H238" s="9"/>
    </row>
    <row r="239" spans="1:8" x14ac:dyDescent="0.25">
      <c r="A239" s="21"/>
      <c r="B239" s="5">
        <v>20</v>
      </c>
      <c r="C239" s="9">
        <v>466</v>
      </c>
      <c r="D239" s="9">
        <v>465.66800000000001</v>
      </c>
      <c r="E239" s="12">
        <v>4.3375000000000004</v>
      </c>
      <c r="F239" s="9"/>
      <c r="G239" s="9"/>
      <c r="H239" s="9"/>
    </row>
    <row r="240" spans="1:8" x14ac:dyDescent="0.25">
      <c r="A240" s="21"/>
      <c r="B240" s="5">
        <v>21</v>
      </c>
      <c r="C240" s="9">
        <v>452</v>
      </c>
      <c r="D240" s="9">
        <v>449.26</v>
      </c>
      <c r="E240" s="12">
        <v>4.3375000000000004</v>
      </c>
      <c r="F240" s="9"/>
      <c r="G240" s="9"/>
      <c r="H240" s="9"/>
    </row>
    <row r="241" spans="1:8" x14ac:dyDescent="0.25">
      <c r="A241" s="21"/>
      <c r="B241" s="5">
        <v>22</v>
      </c>
      <c r="C241" s="9">
        <v>429</v>
      </c>
      <c r="D241" s="9">
        <v>427.35500000000002</v>
      </c>
      <c r="E241" s="12">
        <v>4.3375000000000004</v>
      </c>
      <c r="F241" s="9">
        <v>5.4</v>
      </c>
      <c r="G241" s="9"/>
      <c r="H241" s="9"/>
    </row>
    <row r="242" spans="1:8" x14ac:dyDescent="0.25">
      <c r="A242" s="21"/>
      <c r="B242" s="5">
        <v>23</v>
      </c>
      <c r="C242" s="9">
        <v>394</v>
      </c>
      <c r="D242" s="9">
        <v>386.512</v>
      </c>
      <c r="E242" s="12">
        <v>4.3375000000000004</v>
      </c>
      <c r="F242" s="9"/>
      <c r="G242" s="9"/>
      <c r="H242" s="9"/>
    </row>
    <row r="243" spans="1:8" ht="15.75" thickBot="1" x14ac:dyDescent="0.3">
      <c r="A243" s="22"/>
      <c r="B243" s="6">
        <v>24</v>
      </c>
      <c r="C243" s="10">
        <v>359</v>
      </c>
      <c r="D243" s="10">
        <v>351.07100000000003</v>
      </c>
      <c r="E243" s="12">
        <v>4.3375000000000004</v>
      </c>
      <c r="F243" s="10"/>
      <c r="G243" s="10"/>
      <c r="H243" s="10"/>
    </row>
    <row r="244" spans="1:8" x14ac:dyDescent="0.25">
      <c r="A244" s="20">
        <v>42319</v>
      </c>
      <c r="B244" s="4">
        <v>1</v>
      </c>
      <c r="C244" s="8">
        <v>322</v>
      </c>
      <c r="D244" s="8">
        <v>319.65899999999999</v>
      </c>
      <c r="E244" s="11">
        <v>5.125</v>
      </c>
      <c r="F244" s="8">
        <v>5.7</v>
      </c>
      <c r="G244" s="8"/>
      <c r="H244" s="8"/>
    </row>
    <row r="245" spans="1:8" x14ac:dyDescent="0.25">
      <c r="A245" s="21"/>
      <c r="B245" s="5">
        <v>2</v>
      </c>
      <c r="C245" s="9">
        <v>307</v>
      </c>
      <c r="D245" s="9">
        <v>305.44200000000001</v>
      </c>
      <c r="E245" s="12">
        <v>5.125</v>
      </c>
      <c r="F245" s="9"/>
      <c r="G245" s="9"/>
      <c r="H245" s="9"/>
    </row>
    <row r="246" spans="1:8" x14ac:dyDescent="0.25">
      <c r="A246" s="21"/>
      <c r="B246" s="5">
        <v>3</v>
      </c>
      <c r="C246" s="9">
        <v>298</v>
      </c>
      <c r="D246" s="9">
        <v>298.26100000000002</v>
      </c>
      <c r="E246" s="12">
        <v>5.125</v>
      </c>
      <c r="F246" s="9"/>
      <c r="G246" s="9"/>
      <c r="H246" s="9"/>
    </row>
    <row r="247" spans="1:8" x14ac:dyDescent="0.25">
      <c r="A247" s="21"/>
      <c r="B247" s="5">
        <v>4</v>
      </c>
      <c r="C247" s="9">
        <v>295</v>
      </c>
      <c r="D247" s="9">
        <v>293.67899999999997</v>
      </c>
      <c r="E247" s="12">
        <v>5.125</v>
      </c>
      <c r="F247" s="9">
        <v>5.6</v>
      </c>
      <c r="G247" s="9"/>
      <c r="H247" s="9"/>
    </row>
    <row r="248" spans="1:8" x14ac:dyDescent="0.25">
      <c r="A248" s="21"/>
      <c r="B248" s="5">
        <v>5</v>
      </c>
      <c r="C248" s="9">
        <v>297</v>
      </c>
      <c r="D248" s="9">
        <v>295.84199999999998</v>
      </c>
      <c r="E248" s="12">
        <v>5.125</v>
      </c>
      <c r="F248" s="9"/>
      <c r="G248" s="9"/>
      <c r="H248" s="9"/>
    </row>
    <row r="249" spans="1:8" x14ac:dyDescent="0.25">
      <c r="A249" s="21"/>
      <c r="B249" s="5">
        <v>6</v>
      </c>
      <c r="C249" s="9">
        <v>313</v>
      </c>
      <c r="D249" s="9">
        <v>310.11099999999999</v>
      </c>
      <c r="E249" s="12">
        <v>5.125</v>
      </c>
      <c r="F249" s="9"/>
      <c r="G249" s="9"/>
      <c r="H249" s="9"/>
    </row>
    <row r="250" spans="1:8" x14ac:dyDescent="0.25">
      <c r="A250" s="21"/>
      <c r="B250" s="5">
        <v>7</v>
      </c>
      <c r="C250" s="9">
        <v>357</v>
      </c>
      <c r="D250" s="9">
        <v>354.74200000000002</v>
      </c>
      <c r="E250" s="12">
        <v>5.125</v>
      </c>
      <c r="F250" s="9">
        <v>5</v>
      </c>
      <c r="G250" s="9"/>
      <c r="H250" s="9"/>
    </row>
    <row r="251" spans="1:8" x14ac:dyDescent="0.25">
      <c r="A251" s="21"/>
      <c r="B251" s="5">
        <v>8</v>
      </c>
      <c r="C251" s="9">
        <v>400</v>
      </c>
      <c r="D251" s="9">
        <v>404.26100000000002</v>
      </c>
      <c r="E251" s="12">
        <v>5.125</v>
      </c>
      <c r="F251" s="9"/>
      <c r="G251" s="9"/>
      <c r="H251" s="9"/>
    </row>
    <row r="252" spans="1:8" x14ac:dyDescent="0.25">
      <c r="A252" s="21"/>
      <c r="B252" s="5">
        <v>9</v>
      </c>
      <c r="C252" s="9">
        <v>430</v>
      </c>
      <c r="D252" s="9">
        <v>435.99400000000003</v>
      </c>
      <c r="E252" s="12">
        <v>5.125</v>
      </c>
      <c r="F252" s="9"/>
      <c r="G252" s="9"/>
      <c r="H252" s="9"/>
    </row>
    <row r="253" spans="1:8" x14ac:dyDescent="0.25">
      <c r="A253" s="21"/>
      <c r="B253" s="5">
        <v>10</v>
      </c>
      <c r="C253" s="9">
        <v>450</v>
      </c>
      <c r="D253" s="9">
        <v>456.11799999999999</v>
      </c>
      <c r="E253" s="12">
        <v>5.125</v>
      </c>
      <c r="F253" s="9">
        <v>4.4000000000000004</v>
      </c>
      <c r="G253" s="9"/>
      <c r="H253" s="9"/>
    </row>
    <row r="254" spans="1:8" x14ac:dyDescent="0.25">
      <c r="A254" s="21"/>
      <c r="B254" s="5">
        <v>11</v>
      </c>
      <c r="C254" s="9">
        <v>449</v>
      </c>
      <c r="D254" s="9">
        <v>455.23399999999998</v>
      </c>
      <c r="E254" s="12">
        <v>5.125</v>
      </c>
      <c r="F254" s="9"/>
      <c r="G254" s="9"/>
      <c r="H254" s="9"/>
    </row>
    <row r="255" spans="1:8" x14ac:dyDescent="0.25">
      <c r="A255" s="21"/>
      <c r="B255" s="5">
        <v>12</v>
      </c>
      <c r="C255" s="9">
        <v>439</v>
      </c>
      <c r="D255" s="9">
        <v>450.56299999999999</v>
      </c>
      <c r="E255" s="12">
        <v>5.125</v>
      </c>
      <c r="F255" s="9"/>
      <c r="G255" s="9"/>
      <c r="H255" s="9"/>
    </row>
    <row r="256" spans="1:8" x14ac:dyDescent="0.25">
      <c r="A256" s="21"/>
      <c r="B256" s="5">
        <v>13</v>
      </c>
      <c r="C256" s="9">
        <v>429</v>
      </c>
      <c r="D256" s="9">
        <v>440.197</v>
      </c>
      <c r="E256" s="12">
        <v>5.125</v>
      </c>
      <c r="F256" s="9">
        <v>5.5</v>
      </c>
      <c r="G256" s="9"/>
      <c r="H256" s="9"/>
    </row>
    <row r="257" spans="1:8" x14ac:dyDescent="0.25">
      <c r="A257" s="21"/>
      <c r="B257" s="5">
        <v>14</v>
      </c>
      <c r="C257" s="9">
        <v>428</v>
      </c>
      <c r="D257" s="9">
        <v>442.00700000000001</v>
      </c>
      <c r="E257" s="12">
        <v>5.125</v>
      </c>
      <c r="F257" s="9"/>
      <c r="G257" s="9"/>
      <c r="H257" s="9"/>
    </row>
    <row r="258" spans="1:8" x14ac:dyDescent="0.25">
      <c r="A258" s="21"/>
      <c r="B258" s="5">
        <v>15</v>
      </c>
      <c r="C258" s="9">
        <v>425</v>
      </c>
      <c r="D258" s="9">
        <v>439.57400000000001</v>
      </c>
      <c r="E258" s="12">
        <v>5.125</v>
      </c>
      <c r="F258" s="9"/>
      <c r="G258" s="9"/>
      <c r="H258" s="9"/>
    </row>
    <row r="259" spans="1:8" x14ac:dyDescent="0.25">
      <c r="A259" s="21"/>
      <c r="B259" s="5">
        <v>16</v>
      </c>
      <c r="C259" s="9">
        <v>422</v>
      </c>
      <c r="D259" s="9">
        <v>439.18900000000002</v>
      </c>
      <c r="E259" s="12">
        <v>5.125</v>
      </c>
      <c r="F259" s="9">
        <v>5.8</v>
      </c>
      <c r="G259" s="9"/>
      <c r="H259" s="9"/>
    </row>
    <row r="260" spans="1:8" x14ac:dyDescent="0.25">
      <c r="A260" s="21"/>
      <c r="B260" s="5">
        <v>17</v>
      </c>
      <c r="C260" s="9">
        <v>425</v>
      </c>
      <c r="D260" s="9">
        <v>441.53100000000001</v>
      </c>
      <c r="E260" s="12">
        <v>5.125</v>
      </c>
      <c r="F260" s="9"/>
      <c r="G260" s="9"/>
      <c r="H260" s="9"/>
    </row>
    <row r="261" spans="1:8" x14ac:dyDescent="0.25">
      <c r="A261" s="21"/>
      <c r="B261" s="5">
        <v>18</v>
      </c>
      <c r="C261" s="9">
        <v>451</v>
      </c>
      <c r="D261" s="9">
        <v>467.26400000000001</v>
      </c>
      <c r="E261" s="12">
        <v>5.125</v>
      </c>
      <c r="F261" s="9"/>
      <c r="G261" s="9"/>
      <c r="H261" s="9"/>
    </row>
    <row r="262" spans="1:8" x14ac:dyDescent="0.25">
      <c r="A262" s="21"/>
      <c r="B262" s="5">
        <v>19</v>
      </c>
      <c r="C262" s="9">
        <v>473</v>
      </c>
      <c r="D262" s="9">
        <v>479.81099999999998</v>
      </c>
      <c r="E262" s="12">
        <v>5.125</v>
      </c>
      <c r="F262" s="9">
        <v>4.7</v>
      </c>
      <c r="G262" s="9"/>
      <c r="H262" s="9"/>
    </row>
    <row r="263" spans="1:8" x14ac:dyDescent="0.25">
      <c r="A263" s="21"/>
      <c r="B263" s="5">
        <v>20</v>
      </c>
      <c r="C263" s="9">
        <v>466</v>
      </c>
      <c r="D263" s="9">
        <v>468.71</v>
      </c>
      <c r="E263" s="12">
        <v>5.125</v>
      </c>
      <c r="F263" s="9"/>
      <c r="G263" s="9"/>
      <c r="H263" s="9"/>
    </row>
    <row r="264" spans="1:8" x14ac:dyDescent="0.25">
      <c r="A264" s="21"/>
      <c r="B264" s="5">
        <v>21</v>
      </c>
      <c r="C264" s="9">
        <v>451</v>
      </c>
      <c r="D264" s="9">
        <v>453.24700000000001</v>
      </c>
      <c r="E264" s="12">
        <v>5.125</v>
      </c>
      <c r="F264" s="9"/>
      <c r="G264" s="9"/>
      <c r="H264" s="9"/>
    </row>
    <row r="265" spans="1:8" x14ac:dyDescent="0.25">
      <c r="A265" s="21"/>
      <c r="B265" s="5">
        <v>22</v>
      </c>
      <c r="C265" s="9">
        <v>424</v>
      </c>
      <c r="D265" s="9">
        <v>432.56400000000002</v>
      </c>
      <c r="E265" s="12">
        <v>5.125</v>
      </c>
      <c r="F265" s="9">
        <v>4.3</v>
      </c>
      <c r="G265" s="9"/>
      <c r="H265" s="9"/>
    </row>
    <row r="266" spans="1:8" x14ac:dyDescent="0.25">
      <c r="A266" s="21"/>
      <c r="B266" s="5">
        <v>23</v>
      </c>
      <c r="C266" s="9">
        <v>391</v>
      </c>
      <c r="D266" s="9">
        <v>391.11099999999999</v>
      </c>
      <c r="E266" s="12">
        <v>5.125</v>
      </c>
      <c r="F266" s="9"/>
      <c r="G266" s="9"/>
      <c r="H266" s="9"/>
    </row>
    <row r="267" spans="1:8" ht="15.75" thickBot="1" x14ac:dyDescent="0.3">
      <c r="A267" s="22"/>
      <c r="B267" s="6">
        <v>24</v>
      </c>
      <c r="C267" s="10">
        <v>358</v>
      </c>
      <c r="D267" s="10">
        <v>355.20800000000003</v>
      </c>
      <c r="E267" s="12">
        <v>5.125</v>
      </c>
      <c r="F267" s="10"/>
      <c r="G267" s="10"/>
      <c r="H267" s="10"/>
    </row>
    <row r="268" spans="1:8" x14ac:dyDescent="0.25">
      <c r="A268" s="20">
        <v>42320</v>
      </c>
      <c r="B268" s="4">
        <v>1</v>
      </c>
      <c r="C268" s="8">
        <v>322</v>
      </c>
      <c r="D268" s="8">
        <v>325.48500000000001</v>
      </c>
      <c r="E268" s="11">
        <v>4.75</v>
      </c>
      <c r="F268" s="8">
        <v>4</v>
      </c>
      <c r="G268" s="8"/>
      <c r="H268" s="8"/>
    </row>
    <row r="269" spans="1:8" x14ac:dyDescent="0.25">
      <c r="A269" s="21"/>
      <c r="B269" s="5">
        <v>2</v>
      </c>
      <c r="C269" s="9">
        <v>307</v>
      </c>
      <c r="D269" s="9">
        <v>307.73200000000003</v>
      </c>
      <c r="E269" s="12">
        <v>4.75</v>
      </c>
      <c r="F269" s="9"/>
      <c r="G269" s="9"/>
      <c r="H269" s="9"/>
    </row>
    <row r="270" spans="1:8" x14ac:dyDescent="0.25">
      <c r="A270" s="21"/>
      <c r="B270" s="5">
        <v>3</v>
      </c>
      <c r="C270" s="9">
        <v>300</v>
      </c>
      <c r="D270" s="9">
        <v>300.048</v>
      </c>
      <c r="E270" s="12">
        <v>4.75</v>
      </c>
      <c r="F270" s="9"/>
      <c r="G270" s="9"/>
      <c r="H270" s="9"/>
    </row>
    <row r="271" spans="1:8" x14ac:dyDescent="0.25">
      <c r="A271" s="21"/>
      <c r="B271" s="5">
        <v>4</v>
      </c>
      <c r="C271" s="9">
        <v>296</v>
      </c>
      <c r="D271" s="9">
        <v>297.23899999999998</v>
      </c>
      <c r="E271" s="12">
        <v>4.75</v>
      </c>
      <c r="F271" s="9">
        <v>3.9</v>
      </c>
      <c r="G271" s="9"/>
      <c r="H271" s="9"/>
    </row>
    <row r="272" spans="1:8" x14ac:dyDescent="0.25">
      <c r="A272" s="21"/>
      <c r="B272" s="5">
        <v>5</v>
      </c>
      <c r="C272" s="9">
        <v>298</v>
      </c>
      <c r="D272" s="9">
        <v>300.27300000000002</v>
      </c>
      <c r="E272" s="12">
        <v>4.75</v>
      </c>
      <c r="F272" s="9"/>
      <c r="G272" s="9"/>
      <c r="H272" s="9"/>
    </row>
    <row r="273" spans="1:8" x14ac:dyDescent="0.25">
      <c r="A273" s="21"/>
      <c r="B273" s="5">
        <v>6</v>
      </c>
      <c r="C273" s="9">
        <v>313</v>
      </c>
      <c r="D273" s="9">
        <v>314.10599999999999</v>
      </c>
      <c r="E273" s="12">
        <v>4.75</v>
      </c>
      <c r="F273" s="9"/>
      <c r="G273" s="9"/>
      <c r="H273" s="9"/>
    </row>
    <row r="274" spans="1:8" x14ac:dyDescent="0.25">
      <c r="A274" s="21"/>
      <c r="B274" s="5">
        <v>7</v>
      </c>
      <c r="C274" s="9">
        <v>357</v>
      </c>
      <c r="D274" s="9">
        <v>359.58300000000003</v>
      </c>
      <c r="E274" s="12">
        <v>4.75</v>
      </c>
      <c r="F274" s="9">
        <v>4.5999999999999996</v>
      </c>
      <c r="G274" s="9"/>
      <c r="H274" s="9"/>
    </row>
    <row r="275" spans="1:8" x14ac:dyDescent="0.25">
      <c r="A275" s="21"/>
      <c r="B275" s="5">
        <v>8</v>
      </c>
      <c r="C275" s="9">
        <v>405</v>
      </c>
      <c r="D275" s="9">
        <v>409.46</v>
      </c>
      <c r="E275" s="12">
        <v>4.75</v>
      </c>
      <c r="F275" s="9"/>
      <c r="G275" s="9"/>
      <c r="H275" s="9"/>
    </row>
    <row r="276" spans="1:8" x14ac:dyDescent="0.25">
      <c r="A276" s="21"/>
      <c r="B276" s="5">
        <v>9</v>
      </c>
      <c r="C276" s="9">
        <v>438</v>
      </c>
      <c r="D276" s="9">
        <v>439.13</v>
      </c>
      <c r="E276" s="12">
        <v>4.75</v>
      </c>
      <c r="F276" s="9"/>
      <c r="G276" s="9"/>
      <c r="H276" s="9"/>
    </row>
    <row r="277" spans="1:8" x14ac:dyDescent="0.25">
      <c r="A277" s="21"/>
      <c r="B277" s="5">
        <v>10</v>
      </c>
      <c r="C277" s="9">
        <v>459</v>
      </c>
      <c r="D277" s="9">
        <v>454.95100000000002</v>
      </c>
      <c r="E277" s="12">
        <v>4.75</v>
      </c>
      <c r="F277" s="9">
        <v>4.2</v>
      </c>
      <c r="G277" s="9"/>
      <c r="H277" s="9"/>
    </row>
    <row r="278" spans="1:8" x14ac:dyDescent="0.25">
      <c r="A278" s="21"/>
      <c r="B278" s="5">
        <v>11</v>
      </c>
      <c r="C278" s="9">
        <v>461</v>
      </c>
      <c r="D278" s="9">
        <v>452.64</v>
      </c>
      <c r="E278" s="12">
        <v>4.75</v>
      </c>
      <c r="F278" s="9"/>
      <c r="G278" s="9"/>
      <c r="H278" s="9"/>
    </row>
    <row r="279" spans="1:8" x14ac:dyDescent="0.25">
      <c r="A279" s="21"/>
      <c r="B279" s="5">
        <v>12</v>
      </c>
      <c r="C279" s="9">
        <v>454</v>
      </c>
      <c r="D279" s="9">
        <v>443.21800000000002</v>
      </c>
      <c r="E279" s="12">
        <v>4.75</v>
      </c>
      <c r="F279" s="9"/>
      <c r="G279" s="9"/>
      <c r="H279" s="9"/>
    </row>
    <row r="280" spans="1:8" x14ac:dyDescent="0.25">
      <c r="A280" s="21"/>
      <c r="B280" s="5">
        <v>13</v>
      </c>
      <c r="C280" s="9">
        <v>446</v>
      </c>
      <c r="D280" s="9">
        <v>431.58600000000001</v>
      </c>
      <c r="E280" s="12">
        <v>4.75</v>
      </c>
      <c r="F280" s="9">
        <v>6.1</v>
      </c>
      <c r="G280" s="9"/>
      <c r="H280" s="9"/>
    </row>
    <row r="281" spans="1:8" x14ac:dyDescent="0.25">
      <c r="A281" s="21"/>
      <c r="B281" s="5">
        <v>14</v>
      </c>
      <c r="C281" s="9">
        <v>449</v>
      </c>
      <c r="D281" s="9">
        <v>432.10700000000003</v>
      </c>
      <c r="E281" s="12">
        <v>4.75</v>
      </c>
      <c r="F281" s="9"/>
      <c r="G281" s="9"/>
      <c r="H281" s="9"/>
    </row>
    <row r="282" spans="1:8" x14ac:dyDescent="0.25">
      <c r="A282" s="21"/>
      <c r="B282" s="5">
        <v>15</v>
      </c>
      <c r="C282" s="9">
        <v>446</v>
      </c>
      <c r="D282" s="9">
        <v>430.23</v>
      </c>
      <c r="E282" s="12">
        <v>4.75</v>
      </c>
      <c r="F282" s="9"/>
      <c r="G282" s="9"/>
      <c r="H282" s="9"/>
    </row>
    <row r="283" spans="1:8" x14ac:dyDescent="0.25">
      <c r="A283" s="21"/>
      <c r="B283" s="5">
        <v>16</v>
      </c>
      <c r="C283" s="9">
        <v>443</v>
      </c>
      <c r="D283" s="9">
        <v>427.19400000000002</v>
      </c>
      <c r="E283" s="12">
        <v>4.75</v>
      </c>
      <c r="F283" s="9">
        <v>6.4</v>
      </c>
      <c r="G283" s="9"/>
      <c r="H283" s="9"/>
    </row>
    <row r="284" spans="1:8" x14ac:dyDescent="0.25">
      <c r="A284" s="21"/>
      <c r="B284" s="5">
        <v>17</v>
      </c>
      <c r="C284" s="9">
        <v>446</v>
      </c>
      <c r="D284" s="9">
        <v>433.65300000000002</v>
      </c>
      <c r="E284" s="12">
        <v>4.75</v>
      </c>
      <c r="F284" s="9"/>
      <c r="G284" s="9"/>
      <c r="H284" s="9"/>
    </row>
    <row r="285" spans="1:8" x14ac:dyDescent="0.25">
      <c r="A285" s="21"/>
      <c r="B285" s="5">
        <v>18</v>
      </c>
      <c r="C285" s="9">
        <v>470</v>
      </c>
      <c r="D285" s="9">
        <v>465.58499999999998</v>
      </c>
      <c r="E285" s="12">
        <v>4.75</v>
      </c>
      <c r="F285" s="9"/>
      <c r="G285" s="9"/>
      <c r="H285" s="9"/>
    </row>
    <row r="286" spans="1:8" x14ac:dyDescent="0.25">
      <c r="A286" s="21"/>
      <c r="B286" s="5">
        <v>19</v>
      </c>
      <c r="C286" s="9">
        <v>479</v>
      </c>
      <c r="D286" s="9">
        <v>480.04300000000001</v>
      </c>
      <c r="E286" s="12">
        <v>4.75</v>
      </c>
      <c r="F286" s="9">
        <v>4.5999999999999996</v>
      </c>
      <c r="G286" s="9"/>
      <c r="H286" s="9"/>
    </row>
    <row r="287" spans="1:8" x14ac:dyDescent="0.25">
      <c r="A287" s="21"/>
      <c r="B287" s="5">
        <v>20</v>
      </c>
      <c r="C287" s="9">
        <v>467</v>
      </c>
      <c r="D287" s="9">
        <v>470.44299999999998</v>
      </c>
      <c r="E287" s="12">
        <v>4.75</v>
      </c>
      <c r="F287" s="9"/>
      <c r="G287" s="9"/>
      <c r="H287" s="9"/>
    </row>
    <row r="288" spans="1:8" x14ac:dyDescent="0.25">
      <c r="A288" s="21"/>
      <c r="B288" s="5">
        <v>21</v>
      </c>
      <c r="C288" s="9">
        <v>451</v>
      </c>
      <c r="D288" s="9">
        <v>454.57100000000003</v>
      </c>
      <c r="E288" s="12">
        <v>4.75</v>
      </c>
      <c r="F288" s="9"/>
      <c r="G288" s="9"/>
      <c r="H288" s="9"/>
    </row>
    <row r="289" spans="1:8" x14ac:dyDescent="0.25">
      <c r="A289" s="21"/>
      <c r="B289" s="5">
        <v>22</v>
      </c>
      <c r="C289" s="9">
        <v>428</v>
      </c>
      <c r="D289" s="9">
        <v>432.37900000000002</v>
      </c>
      <c r="E289" s="12">
        <v>4.75</v>
      </c>
      <c r="F289" s="9">
        <v>4.2</v>
      </c>
      <c r="G289" s="9"/>
      <c r="H289" s="9"/>
    </row>
    <row r="290" spans="1:8" x14ac:dyDescent="0.25">
      <c r="A290" s="21"/>
      <c r="B290" s="5">
        <v>23</v>
      </c>
      <c r="C290" s="9">
        <v>390</v>
      </c>
      <c r="D290" s="9">
        <v>392.32400000000001</v>
      </c>
      <c r="E290" s="12">
        <v>4.75</v>
      </c>
      <c r="F290" s="9"/>
      <c r="G290" s="9"/>
      <c r="H290" s="9"/>
    </row>
    <row r="291" spans="1:8" ht="15.75" thickBot="1" x14ac:dyDescent="0.3">
      <c r="A291" s="22"/>
      <c r="B291" s="6">
        <v>24</v>
      </c>
      <c r="C291" s="10">
        <v>355</v>
      </c>
      <c r="D291" s="10">
        <v>356.61799999999999</v>
      </c>
      <c r="E291" s="12">
        <v>4.75</v>
      </c>
      <c r="F291" s="10"/>
      <c r="G291" s="10"/>
      <c r="H291" s="10"/>
    </row>
    <row r="292" spans="1:8" x14ac:dyDescent="0.25">
      <c r="A292" s="20">
        <v>42321</v>
      </c>
      <c r="B292" s="4">
        <v>1</v>
      </c>
      <c r="C292" s="8">
        <v>326</v>
      </c>
      <c r="D292" s="8">
        <v>325.33800000000002</v>
      </c>
      <c r="E292" s="11">
        <v>3.3000000000000003</v>
      </c>
      <c r="F292" s="8">
        <v>4.3</v>
      </c>
      <c r="G292" s="8"/>
      <c r="H292" s="8"/>
    </row>
    <row r="293" spans="1:8" x14ac:dyDescent="0.25">
      <c r="A293" s="21"/>
      <c r="B293" s="5">
        <v>2</v>
      </c>
      <c r="C293" s="9">
        <v>311</v>
      </c>
      <c r="D293" s="9">
        <v>309.36500000000001</v>
      </c>
      <c r="E293" s="12">
        <v>3.3000000000000003</v>
      </c>
      <c r="F293" s="9"/>
      <c r="G293" s="9"/>
      <c r="H293" s="9"/>
    </row>
    <row r="294" spans="1:8" x14ac:dyDescent="0.25">
      <c r="A294" s="21"/>
      <c r="B294" s="5">
        <v>3</v>
      </c>
      <c r="C294" s="9">
        <v>303</v>
      </c>
      <c r="D294" s="9">
        <v>304.31900000000002</v>
      </c>
      <c r="E294" s="12">
        <v>3.3000000000000003</v>
      </c>
      <c r="F294" s="9"/>
      <c r="G294" s="9"/>
      <c r="H294" s="9"/>
    </row>
    <row r="295" spans="1:8" x14ac:dyDescent="0.25">
      <c r="A295" s="21"/>
      <c r="B295" s="5">
        <v>4</v>
      </c>
      <c r="C295" s="9">
        <v>300</v>
      </c>
      <c r="D295" s="9">
        <v>301.678</v>
      </c>
      <c r="E295" s="12">
        <v>3.3000000000000003</v>
      </c>
      <c r="F295" s="9">
        <v>2.2000000000000002</v>
      </c>
      <c r="G295" s="9"/>
      <c r="H295" s="9"/>
    </row>
    <row r="296" spans="1:8" x14ac:dyDescent="0.25">
      <c r="A296" s="21"/>
      <c r="B296" s="5">
        <v>5</v>
      </c>
      <c r="C296" s="9">
        <v>302</v>
      </c>
      <c r="D296" s="9">
        <v>301.82600000000002</v>
      </c>
      <c r="E296" s="12">
        <v>3.3000000000000003</v>
      </c>
      <c r="F296" s="9"/>
      <c r="G296" s="9"/>
      <c r="H296" s="9"/>
    </row>
    <row r="297" spans="1:8" x14ac:dyDescent="0.25">
      <c r="A297" s="21"/>
      <c r="B297" s="5">
        <v>6</v>
      </c>
      <c r="C297" s="9">
        <v>314</v>
      </c>
      <c r="D297" s="9">
        <v>315.44900000000001</v>
      </c>
      <c r="E297" s="12">
        <v>3.3000000000000003</v>
      </c>
      <c r="F297" s="9"/>
      <c r="G297" s="9"/>
      <c r="H297" s="9"/>
    </row>
    <row r="298" spans="1:8" x14ac:dyDescent="0.25">
      <c r="A298" s="21"/>
      <c r="B298" s="5">
        <v>7</v>
      </c>
      <c r="C298" s="9">
        <v>358</v>
      </c>
      <c r="D298" s="9">
        <v>359.24900000000002</v>
      </c>
      <c r="E298" s="12">
        <v>3.3000000000000003</v>
      </c>
      <c r="F298" s="9">
        <v>1.8</v>
      </c>
      <c r="G298" s="9"/>
      <c r="H298" s="9"/>
    </row>
    <row r="299" spans="1:8" x14ac:dyDescent="0.25">
      <c r="A299" s="21"/>
      <c r="B299" s="5">
        <v>8</v>
      </c>
      <c r="C299" s="9">
        <v>402</v>
      </c>
      <c r="D299" s="9">
        <v>408.17500000000001</v>
      </c>
      <c r="E299" s="12">
        <v>3.3000000000000003</v>
      </c>
      <c r="F299" s="9"/>
      <c r="G299" s="9"/>
      <c r="H299" s="9"/>
    </row>
    <row r="300" spans="1:8" x14ac:dyDescent="0.25">
      <c r="A300" s="21"/>
      <c r="B300" s="5">
        <v>9</v>
      </c>
      <c r="C300" s="9">
        <v>436</v>
      </c>
      <c r="D300" s="9">
        <v>437.61500000000001</v>
      </c>
      <c r="E300" s="12">
        <v>3.3000000000000003</v>
      </c>
      <c r="F300" s="9"/>
      <c r="G300" s="9"/>
      <c r="H300" s="9"/>
    </row>
    <row r="301" spans="1:8" x14ac:dyDescent="0.25">
      <c r="A301" s="21"/>
      <c r="B301" s="5">
        <v>10</v>
      </c>
      <c r="C301" s="9">
        <v>456</v>
      </c>
      <c r="D301" s="9">
        <v>450.99</v>
      </c>
      <c r="E301" s="12">
        <v>3.3000000000000003</v>
      </c>
      <c r="F301" s="9">
        <v>2.8</v>
      </c>
      <c r="G301" s="9"/>
      <c r="H301" s="9"/>
    </row>
    <row r="302" spans="1:8" x14ac:dyDescent="0.25">
      <c r="A302" s="21"/>
      <c r="B302" s="5">
        <v>11</v>
      </c>
      <c r="C302" s="9">
        <v>455</v>
      </c>
      <c r="D302" s="9">
        <v>445.697</v>
      </c>
      <c r="E302" s="12">
        <v>3.3000000000000003</v>
      </c>
      <c r="F302" s="9"/>
      <c r="G302" s="9"/>
      <c r="H302" s="9"/>
    </row>
    <row r="303" spans="1:8" x14ac:dyDescent="0.25">
      <c r="A303" s="21"/>
      <c r="B303" s="5">
        <v>12</v>
      </c>
      <c r="C303" s="9">
        <v>449</v>
      </c>
      <c r="D303" s="9">
        <v>435.36599999999999</v>
      </c>
      <c r="E303" s="12">
        <v>3.3000000000000003</v>
      </c>
      <c r="F303" s="9"/>
      <c r="G303" s="9"/>
      <c r="H303" s="9"/>
    </row>
    <row r="304" spans="1:8" x14ac:dyDescent="0.25">
      <c r="A304" s="21"/>
      <c r="B304" s="5">
        <v>13</v>
      </c>
      <c r="C304" s="9">
        <v>439</v>
      </c>
      <c r="D304" s="9">
        <v>428.51100000000002</v>
      </c>
      <c r="E304" s="12">
        <v>3.3000000000000003</v>
      </c>
      <c r="F304" s="9">
        <v>4.5999999999999996</v>
      </c>
      <c r="G304" s="9"/>
      <c r="H304" s="9"/>
    </row>
    <row r="305" spans="1:8" x14ac:dyDescent="0.25">
      <c r="A305" s="21"/>
      <c r="B305" s="5">
        <v>14</v>
      </c>
      <c r="C305" s="9">
        <v>442</v>
      </c>
      <c r="D305" s="9">
        <v>428.459</v>
      </c>
      <c r="E305" s="12">
        <v>3.3000000000000003</v>
      </c>
      <c r="F305" s="9"/>
      <c r="G305" s="9"/>
      <c r="H305" s="9"/>
    </row>
    <row r="306" spans="1:8" x14ac:dyDescent="0.25">
      <c r="A306" s="21"/>
      <c r="B306" s="5">
        <v>15</v>
      </c>
      <c r="C306" s="9">
        <v>440</v>
      </c>
      <c r="D306" s="9">
        <v>422.73700000000002</v>
      </c>
      <c r="E306" s="12">
        <v>3.3000000000000003</v>
      </c>
      <c r="F306" s="9"/>
      <c r="G306" s="9"/>
      <c r="H306" s="9"/>
    </row>
    <row r="307" spans="1:8" x14ac:dyDescent="0.25">
      <c r="A307" s="21"/>
      <c r="B307" s="5">
        <v>16</v>
      </c>
      <c r="C307" s="9">
        <v>438</v>
      </c>
      <c r="D307" s="9">
        <v>426.84199999999998</v>
      </c>
      <c r="E307" s="12">
        <v>3.3000000000000003</v>
      </c>
      <c r="F307" s="9">
        <v>5.3</v>
      </c>
      <c r="G307" s="9"/>
      <c r="H307" s="9"/>
    </row>
    <row r="308" spans="1:8" x14ac:dyDescent="0.25">
      <c r="A308" s="21"/>
      <c r="B308" s="5">
        <v>17</v>
      </c>
      <c r="C308" s="9">
        <v>441</v>
      </c>
      <c r="D308" s="9">
        <v>440.24200000000002</v>
      </c>
      <c r="E308" s="12">
        <v>3.3000000000000003</v>
      </c>
      <c r="F308" s="9"/>
      <c r="G308" s="9"/>
      <c r="H308" s="9"/>
    </row>
    <row r="309" spans="1:8" x14ac:dyDescent="0.25">
      <c r="A309" s="21"/>
      <c r="B309" s="5">
        <v>18</v>
      </c>
      <c r="C309" s="9">
        <v>463</v>
      </c>
      <c r="D309" s="9">
        <v>465.7</v>
      </c>
      <c r="E309" s="12">
        <v>3.3000000000000003</v>
      </c>
      <c r="F309" s="9"/>
      <c r="G309" s="9"/>
      <c r="H309" s="9"/>
    </row>
    <row r="310" spans="1:8" x14ac:dyDescent="0.25">
      <c r="A310" s="21"/>
      <c r="B310" s="5">
        <v>19</v>
      </c>
      <c r="C310" s="9">
        <v>477</v>
      </c>
      <c r="D310" s="9">
        <v>474.35599999999999</v>
      </c>
      <c r="E310" s="12">
        <v>3.3000000000000003</v>
      </c>
      <c r="F310" s="9">
        <v>3.1</v>
      </c>
      <c r="G310" s="9"/>
      <c r="H310" s="9"/>
    </row>
    <row r="311" spans="1:8" x14ac:dyDescent="0.25">
      <c r="A311" s="21"/>
      <c r="B311" s="5">
        <v>20</v>
      </c>
      <c r="C311" s="9">
        <v>467</v>
      </c>
      <c r="D311" s="9">
        <v>464.33699999999999</v>
      </c>
      <c r="E311" s="12">
        <v>3.3000000000000003</v>
      </c>
      <c r="F311" s="9"/>
      <c r="G311" s="9"/>
      <c r="H311" s="9"/>
    </row>
    <row r="312" spans="1:8" x14ac:dyDescent="0.25">
      <c r="A312" s="21"/>
      <c r="B312" s="5">
        <v>21</v>
      </c>
      <c r="C312" s="9">
        <v>452</v>
      </c>
      <c r="D312" s="9">
        <v>451.95499999999998</v>
      </c>
      <c r="E312" s="12">
        <v>3.3000000000000003</v>
      </c>
      <c r="F312" s="9"/>
      <c r="G312" s="9"/>
      <c r="H312" s="9"/>
    </row>
    <row r="313" spans="1:8" x14ac:dyDescent="0.25">
      <c r="A313" s="21"/>
      <c r="B313" s="5">
        <v>22</v>
      </c>
      <c r="C313" s="9">
        <v>427</v>
      </c>
      <c r="D313" s="9">
        <v>429.43599999999998</v>
      </c>
      <c r="E313" s="12">
        <v>3.3000000000000003</v>
      </c>
      <c r="F313" s="9">
        <v>2.2999999999999998</v>
      </c>
      <c r="G313" s="9"/>
      <c r="H313" s="9"/>
    </row>
    <row r="314" spans="1:8" x14ac:dyDescent="0.25">
      <c r="A314" s="21"/>
      <c r="B314" s="5">
        <v>23</v>
      </c>
      <c r="C314" s="9">
        <v>389</v>
      </c>
      <c r="D314" s="9">
        <v>395.95600000000002</v>
      </c>
      <c r="E314" s="12">
        <v>3.3000000000000003</v>
      </c>
      <c r="F314" s="9"/>
      <c r="G314" s="9"/>
      <c r="H314" s="9"/>
    </row>
    <row r="315" spans="1:8" ht="15.75" thickBot="1" x14ac:dyDescent="0.3">
      <c r="A315" s="22"/>
      <c r="B315" s="6">
        <v>24</v>
      </c>
      <c r="C315" s="10">
        <v>353</v>
      </c>
      <c r="D315" s="10">
        <v>361.37900000000002</v>
      </c>
      <c r="E315" s="12">
        <v>3.3000000000000003</v>
      </c>
      <c r="F315" s="10"/>
      <c r="G315" s="10"/>
      <c r="H315" s="10"/>
    </row>
    <row r="316" spans="1:8" x14ac:dyDescent="0.25">
      <c r="A316" s="20">
        <v>42322</v>
      </c>
      <c r="B316" s="4">
        <v>1</v>
      </c>
      <c r="C316" s="8">
        <v>323</v>
      </c>
      <c r="D316" s="8">
        <v>329.47399999999999</v>
      </c>
      <c r="E316" s="11">
        <v>2.2000000000000002</v>
      </c>
      <c r="F316" s="8">
        <v>1.9</v>
      </c>
      <c r="G316" s="8"/>
      <c r="H316" s="8"/>
    </row>
    <row r="317" spans="1:8" x14ac:dyDescent="0.25">
      <c r="A317" s="21"/>
      <c r="B317" s="5">
        <v>2</v>
      </c>
      <c r="C317" s="9">
        <v>306</v>
      </c>
      <c r="D317" s="9">
        <v>312.68099999999998</v>
      </c>
      <c r="E317" s="12">
        <v>2.2000000000000002</v>
      </c>
      <c r="F317" s="9"/>
      <c r="G317" s="9"/>
      <c r="H317" s="9"/>
    </row>
    <row r="318" spans="1:8" x14ac:dyDescent="0.25">
      <c r="A318" s="21"/>
      <c r="B318" s="5">
        <v>3</v>
      </c>
      <c r="C318" s="9">
        <v>297</v>
      </c>
      <c r="D318" s="9">
        <v>303.815</v>
      </c>
      <c r="E318" s="12">
        <v>2.2000000000000002</v>
      </c>
      <c r="F318" s="9"/>
      <c r="G318" s="9"/>
      <c r="H318" s="9"/>
    </row>
    <row r="319" spans="1:8" x14ac:dyDescent="0.25">
      <c r="A319" s="21"/>
      <c r="B319" s="5">
        <v>4</v>
      </c>
      <c r="C319" s="9">
        <v>292</v>
      </c>
      <c r="D319" s="9">
        <v>299.75200000000001</v>
      </c>
      <c r="E319" s="12">
        <v>2.2000000000000002</v>
      </c>
      <c r="F319" s="9">
        <v>1.9</v>
      </c>
      <c r="G319" s="9"/>
      <c r="H319" s="9"/>
    </row>
    <row r="320" spans="1:8" x14ac:dyDescent="0.25">
      <c r="A320" s="21"/>
      <c r="B320" s="5">
        <v>5</v>
      </c>
      <c r="C320" s="9">
        <v>293</v>
      </c>
      <c r="D320" s="9">
        <v>299.79700000000003</v>
      </c>
      <c r="E320" s="12">
        <v>2.2000000000000002</v>
      </c>
      <c r="F320" s="9"/>
      <c r="G320" s="9"/>
      <c r="H320" s="9"/>
    </row>
    <row r="321" spans="1:8" x14ac:dyDescent="0.25">
      <c r="A321" s="21"/>
      <c r="B321" s="5">
        <v>6</v>
      </c>
      <c r="C321" s="9">
        <v>301</v>
      </c>
      <c r="D321" s="9">
        <v>307.44600000000003</v>
      </c>
      <c r="E321" s="12">
        <v>2.2000000000000002</v>
      </c>
      <c r="F321" s="9"/>
      <c r="G321" s="9"/>
      <c r="H321" s="9"/>
    </row>
    <row r="322" spans="1:8" x14ac:dyDescent="0.25">
      <c r="A322" s="21"/>
      <c r="B322" s="5">
        <v>7</v>
      </c>
      <c r="C322" s="9">
        <v>326</v>
      </c>
      <c r="D322" s="9">
        <v>328.38299999999998</v>
      </c>
      <c r="E322" s="12">
        <v>2.2000000000000002</v>
      </c>
      <c r="F322" s="9">
        <v>2</v>
      </c>
      <c r="G322" s="9"/>
      <c r="H322" s="9"/>
    </row>
    <row r="323" spans="1:8" x14ac:dyDescent="0.25">
      <c r="A323" s="21"/>
      <c r="B323" s="5">
        <v>8</v>
      </c>
      <c r="C323" s="9">
        <v>352</v>
      </c>
      <c r="D323" s="9">
        <v>358.02100000000002</v>
      </c>
      <c r="E323" s="12">
        <v>2.2000000000000002</v>
      </c>
      <c r="F323" s="9"/>
      <c r="G323" s="9"/>
      <c r="H323" s="9"/>
    </row>
    <row r="324" spans="1:8" x14ac:dyDescent="0.25">
      <c r="A324" s="21"/>
      <c r="B324" s="5">
        <v>9</v>
      </c>
      <c r="C324" s="9">
        <v>377</v>
      </c>
      <c r="D324" s="9">
        <v>385.387</v>
      </c>
      <c r="E324" s="12">
        <v>2.2000000000000002</v>
      </c>
      <c r="F324" s="9"/>
      <c r="G324" s="9"/>
      <c r="H324" s="9"/>
    </row>
    <row r="325" spans="1:8" x14ac:dyDescent="0.25">
      <c r="A325" s="21"/>
      <c r="B325" s="5">
        <v>10</v>
      </c>
      <c r="C325" s="9">
        <v>396</v>
      </c>
      <c r="D325" s="9">
        <v>409.375</v>
      </c>
      <c r="E325" s="12">
        <v>2.2000000000000002</v>
      </c>
      <c r="F325" s="9">
        <v>2.1</v>
      </c>
      <c r="G325" s="9"/>
      <c r="H325" s="9"/>
    </row>
    <row r="326" spans="1:8" x14ac:dyDescent="0.25">
      <c r="A326" s="21"/>
      <c r="B326" s="5">
        <v>11</v>
      </c>
      <c r="C326" s="9">
        <v>403</v>
      </c>
      <c r="D326" s="9">
        <v>419.91800000000001</v>
      </c>
      <c r="E326" s="12">
        <v>2.2000000000000002</v>
      </c>
      <c r="F326" s="9"/>
      <c r="G326" s="9"/>
      <c r="H326" s="9"/>
    </row>
    <row r="327" spans="1:8" x14ac:dyDescent="0.25">
      <c r="A327" s="21"/>
      <c r="B327" s="5">
        <v>12</v>
      </c>
      <c r="C327" s="9">
        <v>399</v>
      </c>
      <c r="D327" s="9">
        <v>417.12099999999998</v>
      </c>
      <c r="E327" s="12">
        <v>2.2000000000000002</v>
      </c>
      <c r="F327" s="9"/>
      <c r="G327" s="9"/>
      <c r="H327" s="9"/>
    </row>
    <row r="328" spans="1:8" x14ac:dyDescent="0.25">
      <c r="A328" s="21"/>
      <c r="B328" s="5">
        <v>13</v>
      </c>
      <c r="C328" s="9">
        <v>393</v>
      </c>
      <c r="D328" s="9">
        <v>409.839</v>
      </c>
      <c r="E328" s="12">
        <v>2.2000000000000002</v>
      </c>
      <c r="F328" s="9">
        <v>2</v>
      </c>
      <c r="G328" s="9"/>
      <c r="H328" s="9"/>
    </row>
    <row r="329" spans="1:8" x14ac:dyDescent="0.25">
      <c r="A329" s="21"/>
      <c r="B329" s="5">
        <v>14</v>
      </c>
      <c r="C329" s="9">
        <v>389</v>
      </c>
      <c r="D329" s="9">
        <v>404.82</v>
      </c>
      <c r="E329" s="12">
        <v>2.2000000000000002</v>
      </c>
      <c r="F329" s="9"/>
      <c r="G329" s="9"/>
      <c r="H329" s="9"/>
    </row>
    <row r="330" spans="1:8" x14ac:dyDescent="0.25">
      <c r="A330" s="21"/>
      <c r="B330" s="5">
        <v>15</v>
      </c>
      <c r="C330" s="9">
        <v>386</v>
      </c>
      <c r="D330" s="9">
        <v>404.745</v>
      </c>
      <c r="E330" s="12">
        <v>2.2000000000000002</v>
      </c>
      <c r="F330" s="9"/>
      <c r="G330" s="9"/>
      <c r="H330" s="9"/>
    </row>
    <row r="331" spans="1:8" x14ac:dyDescent="0.25">
      <c r="A331" s="21"/>
      <c r="B331" s="5">
        <v>16</v>
      </c>
      <c r="C331" s="9">
        <v>384</v>
      </c>
      <c r="D331" s="9">
        <v>409.08600000000001</v>
      </c>
      <c r="E331" s="12">
        <v>2.2000000000000002</v>
      </c>
      <c r="F331" s="9">
        <v>2.9</v>
      </c>
      <c r="G331" s="9"/>
      <c r="H331" s="9"/>
    </row>
    <row r="332" spans="1:8" x14ac:dyDescent="0.25">
      <c r="A332" s="21"/>
      <c r="B332" s="5">
        <v>17</v>
      </c>
      <c r="C332" s="9">
        <v>391</v>
      </c>
      <c r="D332" s="9">
        <v>422.81200000000001</v>
      </c>
      <c r="E332" s="12">
        <v>2.2000000000000002</v>
      </c>
      <c r="F332" s="9"/>
      <c r="G332" s="9"/>
      <c r="H332" s="9"/>
    </row>
    <row r="333" spans="1:8" x14ac:dyDescent="0.25">
      <c r="A333" s="21"/>
      <c r="B333" s="5">
        <v>18</v>
      </c>
      <c r="C333" s="9">
        <v>434</v>
      </c>
      <c r="D333" s="9">
        <v>453.25700000000001</v>
      </c>
      <c r="E333" s="12">
        <v>2.2000000000000002</v>
      </c>
      <c r="F333" s="9"/>
      <c r="G333" s="9"/>
      <c r="H333" s="9"/>
    </row>
    <row r="334" spans="1:8" x14ac:dyDescent="0.25">
      <c r="A334" s="21"/>
      <c r="B334" s="5">
        <v>19</v>
      </c>
      <c r="C334" s="9">
        <v>457</v>
      </c>
      <c r="D334" s="9">
        <v>458.11900000000003</v>
      </c>
      <c r="E334" s="12">
        <v>2.2000000000000002</v>
      </c>
      <c r="F334" s="9">
        <v>2.5</v>
      </c>
      <c r="G334" s="9"/>
      <c r="H334" s="9"/>
    </row>
    <row r="335" spans="1:8" x14ac:dyDescent="0.25">
      <c r="A335" s="21"/>
      <c r="B335" s="5">
        <v>20</v>
      </c>
      <c r="C335" s="9">
        <v>448</v>
      </c>
      <c r="D335" s="9">
        <v>449.72500000000002</v>
      </c>
      <c r="E335" s="12">
        <v>2.2000000000000002</v>
      </c>
      <c r="F335" s="9"/>
      <c r="G335" s="9"/>
      <c r="H335" s="9"/>
    </row>
    <row r="336" spans="1:8" x14ac:dyDescent="0.25">
      <c r="A336" s="21"/>
      <c r="B336" s="5">
        <v>21</v>
      </c>
      <c r="C336" s="9">
        <v>433</v>
      </c>
      <c r="D336" s="9">
        <v>436.71899999999999</v>
      </c>
      <c r="E336" s="12">
        <v>2.2000000000000002</v>
      </c>
      <c r="F336" s="9"/>
      <c r="G336" s="9"/>
      <c r="H336" s="9"/>
    </row>
    <row r="337" spans="1:8" x14ac:dyDescent="0.25">
      <c r="A337" s="21"/>
      <c r="B337" s="5">
        <v>22</v>
      </c>
      <c r="C337" s="9">
        <v>409</v>
      </c>
      <c r="D337" s="9">
        <v>418.42700000000002</v>
      </c>
      <c r="E337" s="12">
        <v>2.2000000000000002</v>
      </c>
      <c r="F337" s="9">
        <v>2.2999999999999998</v>
      </c>
      <c r="G337" s="9"/>
      <c r="H337" s="9"/>
    </row>
    <row r="338" spans="1:8" x14ac:dyDescent="0.25">
      <c r="A338" s="21"/>
      <c r="B338" s="5">
        <v>23</v>
      </c>
      <c r="C338" s="9">
        <v>380</v>
      </c>
      <c r="D338" s="9">
        <v>387.16300000000001</v>
      </c>
      <c r="E338" s="12">
        <v>2.2000000000000002</v>
      </c>
      <c r="F338" s="9"/>
      <c r="G338" s="9"/>
      <c r="H338" s="9"/>
    </row>
    <row r="339" spans="1:8" ht="15.75" thickBot="1" x14ac:dyDescent="0.3">
      <c r="A339" s="22"/>
      <c r="B339" s="6">
        <v>24</v>
      </c>
      <c r="C339" s="10">
        <v>346</v>
      </c>
      <c r="D339" s="10">
        <v>354.19299999999998</v>
      </c>
      <c r="E339" s="12">
        <v>2.2000000000000002</v>
      </c>
      <c r="F339" s="10"/>
      <c r="G339" s="10"/>
      <c r="H339" s="10"/>
    </row>
    <row r="340" spans="1:8" x14ac:dyDescent="0.25">
      <c r="A340" s="20">
        <v>42323</v>
      </c>
      <c r="B340" s="4">
        <v>1</v>
      </c>
      <c r="C340" s="8">
        <v>325</v>
      </c>
      <c r="D340" s="8">
        <v>326.75099999999998</v>
      </c>
      <c r="E340" s="11">
        <v>2.3625000000000003</v>
      </c>
      <c r="F340" s="8">
        <v>3.6</v>
      </c>
      <c r="G340" s="8"/>
      <c r="H340" s="8"/>
    </row>
    <row r="341" spans="1:8" x14ac:dyDescent="0.25">
      <c r="A341" s="21"/>
      <c r="B341" s="5">
        <v>2</v>
      </c>
      <c r="C341" s="9">
        <v>309</v>
      </c>
      <c r="D341" s="9">
        <v>309.01799999999997</v>
      </c>
      <c r="E341" s="12">
        <v>2.3625000000000003</v>
      </c>
      <c r="F341" s="9"/>
      <c r="G341" s="9"/>
      <c r="H341" s="9"/>
    </row>
    <row r="342" spans="1:8" x14ac:dyDescent="0.25">
      <c r="A342" s="21"/>
      <c r="B342" s="5">
        <v>3</v>
      </c>
      <c r="C342" s="9">
        <v>299</v>
      </c>
      <c r="D342" s="9">
        <v>299.12200000000001</v>
      </c>
      <c r="E342" s="12">
        <v>2.3625000000000003</v>
      </c>
      <c r="F342" s="9"/>
      <c r="G342" s="9"/>
      <c r="H342" s="9"/>
    </row>
    <row r="343" spans="1:8" x14ac:dyDescent="0.25">
      <c r="A343" s="21"/>
      <c r="B343" s="5">
        <v>4</v>
      </c>
      <c r="C343" s="9">
        <v>294</v>
      </c>
      <c r="D343" s="9">
        <v>295.327</v>
      </c>
      <c r="E343" s="12">
        <v>2.3625000000000003</v>
      </c>
      <c r="F343" s="9">
        <v>3.3</v>
      </c>
      <c r="G343" s="9"/>
      <c r="H343" s="9"/>
    </row>
    <row r="344" spans="1:8" x14ac:dyDescent="0.25">
      <c r="A344" s="21"/>
      <c r="B344" s="5">
        <v>5</v>
      </c>
      <c r="C344" s="9">
        <v>295</v>
      </c>
      <c r="D344" s="9">
        <v>294.846</v>
      </c>
      <c r="E344" s="12">
        <v>2.3625000000000003</v>
      </c>
      <c r="F344" s="9"/>
      <c r="G344" s="9"/>
      <c r="H344" s="9"/>
    </row>
    <row r="345" spans="1:8" x14ac:dyDescent="0.25">
      <c r="A345" s="21"/>
      <c r="B345" s="5">
        <v>6</v>
      </c>
      <c r="C345" s="9">
        <v>302</v>
      </c>
      <c r="D345" s="9">
        <v>302.11799999999999</v>
      </c>
      <c r="E345" s="12">
        <v>2.3625000000000003</v>
      </c>
      <c r="F345" s="9"/>
      <c r="G345" s="9"/>
      <c r="H345" s="9"/>
    </row>
    <row r="346" spans="1:8" x14ac:dyDescent="0.25">
      <c r="A346" s="21"/>
      <c r="B346" s="5">
        <v>7</v>
      </c>
      <c r="C346" s="9">
        <v>317</v>
      </c>
      <c r="D346" s="9">
        <v>318.233</v>
      </c>
      <c r="E346" s="12">
        <v>2.3625000000000003</v>
      </c>
      <c r="F346" s="9">
        <v>2.8</v>
      </c>
      <c r="G346" s="9"/>
      <c r="H346" s="9"/>
    </row>
    <row r="347" spans="1:8" x14ac:dyDescent="0.25">
      <c r="A347" s="21"/>
      <c r="B347" s="5">
        <v>8</v>
      </c>
      <c r="C347" s="9">
        <v>334</v>
      </c>
      <c r="D347" s="9">
        <v>333.12299999999999</v>
      </c>
      <c r="E347" s="12">
        <v>2.3625000000000003</v>
      </c>
      <c r="F347" s="9"/>
      <c r="G347" s="9"/>
      <c r="H347" s="9"/>
    </row>
    <row r="348" spans="1:8" x14ac:dyDescent="0.25">
      <c r="A348" s="21"/>
      <c r="B348" s="5">
        <v>9</v>
      </c>
      <c r="C348" s="9">
        <v>359</v>
      </c>
      <c r="D348" s="9">
        <v>357.90600000000001</v>
      </c>
      <c r="E348" s="12">
        <v>2.3625000000000003</v>
      </c>
      <c r="F348" s="9"/>
      <c r="G348" s="9"/>
      <c r="H348" s="9"/>
    </row>
    <row r="349" spans="1:8" x14ac:dyDescent="0.25">
      <c r="A349" s="21"/>
      <c r="B349" s="5">
        <v>10</v>
      </c>
      <c r="C349" s="9">
        <v>381</v>
      </c>
      <c r="D349" s="9">
        <v>384.18099999999998</v>
      </c>
      <c r="E349" s="12">
        <v>2.3625000000000003</v>
      </c>
      <c r="F349" s="9">
        <v>3.1</v>
      </c>
      <c r="G349" s="9"/>
      <c r="H349" s="9"/>
    </row>
    <row r="350" spans="1:8" x14ac:dyDescent="0.25">
      <c r="A350" s="21"/>
      <c r="B350" s="5">
        <v>11</v>
      </c>
      <c r="C350" s="9">
        <v>388</v>
      </c>
      <c r="D350" s="9">
        <v>395.96</v>
      </c>
      <c r="E350" s="12">
        <v>2.3625000000000003</v>
      </c>
      <c r="F350" s="9"/>
      <c r="G350" s="9"/>
      <c r="H350" s="9"/>
    </row>
    <row r="351" spans="1:8" x14ac:dyDescent="0.25">
      <c r="A351" s="21"/>
      <c r="B351" s="5">
        <v>12</v>
      </c>
      <c r="C351" s="9">
        <v>385</v>
      </c>
      <c r="D351" s="9">
        <v>400.40199999999999</v>
      </c>
      <c r="E351" s="12">
        <v>2.3625000000000003</v>
      </c>
      <c r="F351" s="9"/>
      <c r="G351" s="9"/>
      <c r="H351" s="9"/>
    </row>
    <row r="352" spans="1:8" x14ac:dyDescent="0.25">
      <c r="A352" s="21"/>
      <c r="B352" s="5">
        <v>13</v>
      </c>
      <c r="C352" s="9">
        <v>381</v>
      </c>
      <c r="D352" s="9">
        <v>402.78199999999998</v>
      </c>
      <c r="E352" s="12">
        <v>2.3625000000000003</v>
      </c>
      <c r="F352" s="9">
        <v>3.2</v>
      </c>
      <c r="G352" s="9"/>
      <c r="H352" s="9"/>
    </row>
    <row r="353" spans="1:8" x14ac:dyDescent="0.25">
      <c r="A353" s="21"/>
      <c r="B353" s="5">
        <v>14</v>
      </c>
      <c r="C353" s="9">
        <v>377</v>
      </c>
      <c r="D353" s="9">
        <v>402.85599999999999</v>
      </c>
      <c r="E353" s="12">
        <v>2.3625000000000003</v>
      </c>
      <c r="F353" s="9"/>
      <c r="G353" s="9"/>
      <c r="H353" s="9"/>
    </row>
    <row r="354" spans="1:8" x14ac:dyDescent="0.25">
      <c r="A354" s="21"/>
      <c r="B354" s="5">
        <v>15</v>
      </c>
      <c r="C354" s="9">
        <v>375</v>
      </c>
      <c r="D354" s="9">
        <v>400.67200000000003</v>
      </c>
      <c r="E354" s="12">
        <v>2.3625000000000003</v>
      </c>
      <c r="F354" s="9"/>
      <c r="G354" s="9"/>
      <c r="H354" s="9"/>
    </row>
    <row r="355" spans="1:8" x14ac:dyDescent="0.25">
      <c r="A355" s="21"/>
      <c r="B355" s="5">
        <v>16</v>
      </c>
      <c r="C355" s="9">
        <v>377</v>
      </c>
      <c r="D355" s="9">
        <v>401.02300000000002</v>
      </c>
      <c r="E355" s="12">
        <v>2.3625000000000003</v>
      </c>
      <c r="F355" s="9">
        <v>3</v>
      </c>
      <c r="G355" s="9"/>
      <c r="H355" s="9"/>
    </row>
    <row r="356" spans="1:8" x14ac:dyDescent="0.25">
      <c r="A356" s="21"/>
      <c r="B356" s="5">
        <v>17</v>
      </c>
      <c r="C356" s="9">
        <v>388</v>
      </c>
      <c r="D356" s="9">
        <v>415.601</v>
      </c>
      <c r="E356" s="12">
        <v>2.3625000000000003</v>
      </c>
      <c r="F356" s="9"/>
      <c r="G356" s="9"/>
      <c r="H356" s="9"/>
    </row>
    <row r="357" spans="1:8" x14ac:dyDescent="0.25">
      <c r="A357" s="21"/>
      <c r="B357" s="5">
        <v>18</v>
      </c>
      <c r="C357" s="9">
        <v>434</v>
      </c>
      <c r="D357" s="9">
        <v>452.19900000000001</v>
      </c>
      <c r="E357" s="12">
        <v>2.3625000000000003</v>
      </c>
      <c r="F357" s="9"/>
      <c r="G357" s="9"/>
      <c r="H357" s="9"/>
    </row>
    <row r="358" spans="1:8" x14ac:dyDescent="0.25">
      <c r="A358" s="21"/>
      <c r="B358" s="5">
        <v>19</v>
      </c>
      <c r="C358" s="9">
        <v>458</v>
      </c>
      <c r="D358" s="9">
        <v>460.53100000000001</v>
      </c>
      <c r="E358" s="12">
        <v>2.3625000000000003</v>
      </c>
      <c r="F358" s="9">
        <v>0.1</v>
      </c>
      <c r="G358" s="9"/>
      <c r="H358" s="9"/>
    </row>
    <row r="359" spans="1:8" x14ac:dyDescent="0.25">
      <c r="A359" s="21"/>
      <c r="B359" s="5">
        <v>20</v>
      </c>
      <c r="C359" s="9">
        <v>452</v>
      </c>
      <c r="D359" s="9">
        <v>452.35</v>
      </c>
      <c r="E359" s="12">
        <v>2.3625000000000003</v>
      </c>
      <c r="F359" s="9"/>
      <c r="G359" s="9"/>
      <c r="H359" s="9"/>
    </row>
    <row r="360" spans="1:8" x14ac:dyDescent="0.25">
      <c r="A360" s="21"/>
      <c r="B360" s="5">
        <v>21</v>
      </c>
      <c r="C360" s="9">
        <v>437</v>
      </c>
      <c r="D360" s="9">
        <v>442.834</v>
      </c>
      <c r="E360" s="12">
        <v>2.3625000000000003</v>
      </c>
      <c r="F360" s="9"/>
      <c r="G360" s="9"/>
      <c r="H360" s="9"/>
    </row>
    <row r="361" spans="1:8" x14ac:dyDescent="0.25">
      <c r="A361" s="21"/>
      <c r="B361" s="5">
        <v>22</v>
      </c>
      <c r="C361" s="9">
        <v>416</v>
      </c>
      <c r="D361" s="9">
        <v>421.97</v>
      </c>
      <c r="E361" s="12">
        <v>2.3625000000000003</v>
      </c>
      <c r="F361" s="9">
        <v>-0.2</v>
      </c>
      <c r="G361" s="9"/>
      <c r="H361" s="9"/>
    </row>
    <row r="362" spans="1:8" x14ac:dyDescent="0.25">
      <c r="A362" s="21"/>
      <c r="B362" s="5">
        <v>23</v>
      </c>
      <c r="C362" s="9">
        <v>380</v>
      </c>
      <c r="D362" s="9">
        <v>385.22199999999998</v>
      </c>
      <c r="E362" s="12">
        <v>2.3625000000000003</v>
      </c>
      <c r="F362" s="9"/>
      <c r="G362" s="9"/>
      <c r="H362" s="9"/>
    </row>
    <row r="363" spans="1:8" ht="15.75" thickBot="1" x14ac:dyDescent="0.3">
      <c r="A363" s="22"/>
      <c r="B363" s="6">
        <v>24</v>
      </c>
      <c r="C363" s="10">
        <v>347</v>
      </c>
      <c r="D363" s="10">
        <v>350.096</v>
      </c>
      <c r="E363" s="12">
        <v>2.3625000000000003</v>
      </c>
      <c r="F363" s="10"/>
      <c r="G363" s="10"/>
      <c r="H363" s="10"/>
    </row>
    <row r="364" spans="1:8" x14ac:dyDescent="0.25">
      <c r="A364" s="20">
        <v>42324</v>
      </c>
      <c r="B364" s="4">
        <v>1</v>
      </c>
      <c r="C364" s="8">
        <v>318</v>
      </c>
      <c r="D364" s="8">
        <v>321.65800000000002</v>
      </c>
      <c r="E364" s="11">
        <v>-1.575</v>
      </c>
      <c r="F364" s="8">
        <v>-1.1000000000000001</v>
      </c>
      <c r="G364" s="8"/>
      <c r="H364" s="8"/>
    </row>
    <row r="365" spans="1:8" x14ac:dyDescent="0.25">
      <c r="A365" s="21"/>
      <c r="B365" s="5">
        <v>2</v>
      </c>
      <c r="C365" s="9">
        <v>303</v>
      </c>
      <c r="D365" s="9">
        <v>305.42700000000002</v>
      </c>
      <c r="E365" s="12">
        <v>-1.575</v>
      </c>
      <c r="F365" s="9"/>
      <c r="G365" s="9"/>
      <c r="H365" s="9"/>
    </row>
    <row r="366" spans="1:8" x14ac:dyDescent="0.25">
      <c r="A366" s="21"/>
      <c r="B366" s="5">
        <v>3</v>
      </c>
      <c r="C366" s="9">
        <v>294</v>
      </c>
      <c r="D366" s="9">
        <v>296.88</v>
      </c>
      <c r="E366" s="12">
        <v>-1.575</v>
      </c>
      <c r="F366" s="9"/>
      <c r="G366" s="9"/>
      <c r="H366" s="9"/>
    </row>
    <row r="367" spans="1:8" x14ac:dyDescent="0.25">
      <c r="A367" s="21"/>
      <c r="B367" s="5">
        <v>4</v>
      </c>
      <c r="C367" s="9">
        <v>292</v>
      </c>
      <c r="D367" s="9">
        <v>294.98099999999999</v>
      </c>
      <c r="E367" s="12">
        <v>-1.575</v>
      </c>
      <c r="F367" s="9">
        <v>-1.4</v>
      </c>
      <c r="G367" s="9"/>
      <c r="H367" s="9"/>
    </row>
    <row r="368" spans="1:8" x14ac:dyDescent="0.25">
      <c r="A368" s="21"/>
      <c r="B368" s="5">
        <v>5</v>
      </c>
      <c r="C368" s="9">
        <v>296</v>
      </c>
      <c r="D368" s="9">
        <v>298.84199999999998</v>
      </c>
      <c r="E368" s="12">
        <v>-1.575</v>
      </c>
      <c r="F368" s="9"/>
      <c r="G368" s="9"/>
      <c r="H368" s="9"/>
    </row>
    <row r="369" spans="1:8" x14ac:dyDescent="0.25">
      <c r="A369" s="21"/>
      <c r="B369" s="5">
        <v>6</v>
      </c>
      <c r="C369" s="9">
        <v>309</v>
      </c>
      <c r="D369" s="9">
        <v>313.65800000000002</v>
      </c>
      <c r="E369" s="12">
        <v>-1.575</v>
      </c>
      <c r="F369" s="9"/>
      <c r="G369" s="9"/>
      <c r="H369" s="9"/>
    </row>
    <row r="370" spans="1:8" x14ac:dyDescent="0.25">
      <c r="A370" s="21"/>
      <c r="B370" s="5">
        <v>7</v>
      </c>
      <c r="C370" s="9">
        <v>353</v>
      </c>
      <c r="D370" s="9">
        <v>360.29500000000002</v>
      </c>
      <c r="E370" s="12">
        <v>-1.575</v>
      </c>
      <c r="F370" s="9">
        <v>-1.6</v>
      </c>
      <c r="G370" s="9"/>
      <c r="H370" s="9"/>
    </row>
    <row r="371" spans="1:8" x14ac:dyDescent="0.25">
      <c r="A371" s="21"/>
      <c r="B371" s="5">
        <v>8</v>
      </c>
      <c r="C371" s="9">
        <v>404</v>
      </c>
      <c r="D371" s="9">
        <v>412.72899999999998</v>
      </c>
      <c r="E371" s="12">
        <v>-1.575</v>
      </c>
      <c r="F371" s="9"/>
      <c r="G371" s="9"/>
      <c r="H371" s="9"/>
    </row>
    <row r="372" spans="1:8" x14ac:dyDescent="0.25">
      <c r="A372" s="21"/>
      <c r="B372" s="5">
        <v>9</v>
      </c>
      <c r="C372" s="9">
        <v>436</v>
      </c>
      <c r="D372" s="9">
        <v>442.74700000000001</v>
      </c>
      <c r="E372" s="12">
        <v>-1.575</v>
      </c>
      <c r="F372" s="9"/>
      <c r="G372" s="9"/>
      <c r="H372" s="9"/>
    </row>
    <row r="373" spans="1:8" x14ac:dyDescent="0.25">
      <c r="A373" s="21"/>
      <c r="B373" s="5">
        <v>10</v>
      </c>
      <c r="C373" s="9">
        <v>453</v>
      </c>
      <c r="D373" s="9">
        <v>461.85899999999998</v>
      </c>
      <c r="E373" s="12">
        <v>-1.575</v>
      </c>
      <c r="F373" s="9">
        <v>-1.1000000000000001</v>
      </c>
      <c r="G373" s="9"/>
      <c r="H373" s="9"/>
    </row>
    <row r="374" spans="1:8" x14ac:dyDescent="0.25">
      <c r="A374" s="21"/>
      <c r="B374" s="5">
        <v>11</v>
      </c>
      <c r="C374" s="9">
        <v>453</v>
      </c>
      <c r="D374" s="9">
        <v>462.178</v>
      </c>
      <c r="E374" s="12">
        <v>-1.575</v>
      </c>
      <c r="F374" s="9"/>
      <c r="G374" s="9"/>
      <c r="H374" s="9"/>
    </row>
    <row r="375" spans="1:8" x14ac:dyDescent="0.25">
      <c r="A375" s="21"/>
      <c r="B375" s="5">
        <v>12</v>
      </c>
      <c r="C375" s="9">
        <v>446</v>
      </c>
      <c r="D375" s="9">
        <v>450.88400000000001</v>
      </c>
      <c r="E375" s="12">
        <v>-1.575</v>
      </c>
      <c r="F375" s="9"/>
      <c r="G375" s="9"/>
      <c r="H375" s="9"/>
    </row>
    <row r="376" spans="1:8" x14ac:dyDescent="0.25">
      <c r="A376" s="21"/>
      <c r="B376" s="5">
        <v>13</v>
      </c>
      <c r="C376" s="9">
        <v>435</v>
      </c>
      <c r="D376" s="9">
        <v>440.83199999999999</v>
      </c>
      <c r="E376" s="12">
        <v>-1.575</v>
      </c>
      <c r="F376" s="9">
        <v>-1.3</v>
      </c>
      <c r="G376" s="9"/>
      <c r="H376" s="9"/>
    </row>
    <row r="377" spans="1:8" x14ac:dyDescent="0.25">
      <c r="A377" s="21"/>
      <c r="B377" s="5">
        <v>14</v>
      </c>
      <c r="C377" s="9">
        <v>435</v>
      </c>
      <c r="D377" s="9">
        <v>441.26600000000002</v>
      </c>
      <c r="E377" s="12">
        <v>-1.575</v>
      </c>
      <c r="F377" s="9"/>
      <c r="G377" s="9"/>
      <c r="H377" s="9"/>
    </row>
    <row r="378" spans="1:8" x14ac:dyDescent="0.25">
      <c r="A378" s="21"/>
      <c r="B378" s="5">
        <v>15</v>
      </c>
      <c r="C378" s="9">
        <v>433</v>
      </c>
      <c r="D378" s="9">
        <v>440.98</v>
      </c>
      <c r="E378" s="12">
        <v>-1.575</v>
      </c>
      <c r="F378" s="9"/>
      <c r="G378" s="9"/>
      <c r="H378" s="9"/>
    </row>
    <row r="379" spans="1:8" x14ac:dyDescent="0.25">
      <c r="A379" s="21"/>
      <c r="B379" s="5">
        <v>16</v>
      </c>
      <c r="C379" s="9">
        <v>432</v>
      </c>
      <c r="D379" s="9">
        <v>446.20800000000003</v>
      </c>
      <c r="E379" s="12">
        <v>-1.575</v>
      </c>
      <c r="F379" s="9">
        <v>-2</v>
      </c>
      <c r="G379" s="9"/>
      <c r="H379" s="9"/>
    </row>
    <row r="380" spans="1:8" x14ac:dyDescent="0.25">
      <c r="A380" s="21"/>
      <c r="B380" s="5">
        <v>17</v>
      </c>
      <c r="C380" s="9">
        <v>437</v>
      </c>
      <c r="D380" s="9">
        <v>457.64400000000001</v>
      </c>
      <c r="E380" s="12">
        <v>-1.575</v>
      </c>
      <c r="F380" s="9"/>
      <c r="G380" s="9"/>
      <c r="H380" s="9"/>
    </row>
    <row r="381" spans="1:8" x14ac:dyDescent="0.25">
      <c r="A381" s="21"/>
      <c r="B381" s="5">
        <v>18</v>
      </c>
      <c r="C381" s="9">
        <v>461</v>
      </c>
      <c r="D381" s="9">
        <v>481.89</v>
      </c>
      <c r="E381" s="12">
        <v>-1.575</v>
      </c>
      <c r="F381" s="9"/>
      <c r="G381" s="9"/>
      <c r="H381" s="9"/>
    </row>
    <row r="382" spans="1:8" x14ac:dyDescent="0.25">
      <c r="A382" s="21"/>
      <c r="B382" s="5">
        <v>19</v>
      </c>
      <c r="C382" s="9">
        <v>480</v>
      </c>
      <c r="D382" s="9">
        <v>486.745</v>
      </c>
      <c r="E382" s="12">
        <v>-1.575</v>
      </c>
      <c r="F382" s="9">
        <v>-2.2000000000000002</v>
      </c>
      <c r="G382" s="9"/>
      <c r="H382" s="9"/>
    </row>
    <row r="383" spans="1:8" x14ac:dyDescent="0.25">
      <c r="A383" s="21"/>
      <c r="B383" s="5">
        <v>20</v>
      </c>
      <c r="C383" s="9">
        <v>471</v>
      </c>
      <c r="D383" s="9">
        <v>477.178</v>
      </c>
      <c r="E383" s="12">
        <v>-1.575</v>
      </c>
      <c r="F383" s="9"/>
      <c r="G383" s="9"/>
      <c r="H383" s="9"/>
    </row>
    <row r="384" spans="1:8" x14ac:dyDescent="0.25">
      <c r="A384" s="21"/>
      <c r="B384" s="5">
        <v>21</v>
      </c>
      <c r="C384" s="9">
        <v>455</v>
      </c>
      <c r="D384" s="9">
        <v>461.08300000000003</v>
      </c>
      <c r="E384" s="12">
        <v>-1.575</v>
      </c>
      <c r="F384" s="9"/>
      <c r="G384" s="9"/>
      <c r="H384" s="9"/>
    </row>
    <row r="385" spans="1:8" x14ac:dyDescent="0.25">
      <c r="A385" s="21"/>
      <c r="B385" s="5">
        <v>22</v>
      </c>
      <c r="C385" s="9">
        <v>431</v>
      </c>
      <c r="D385" s="9">
        <v>439.16500000000002</v>
      </c>
      <c r="E385" s="12">
        <v>-1.575</v>
      </c>
      <c r="F385" s="9">
        <v>-1.9</v>
      </c>
      <c r="G385" s="9"/>
      <c r="H385" s="9"/>
    </row>
    <row r="386" spans="1:8" x14ac:dyDescent="0.25">
      <c r="A386" s="21"/>
      <c r="B386" s="5">
        <v>23</v>
      </c>
      <c r="C386" s="9">
        <v>391</v>
      </c>
      <c r="D386" s="9">
        <v>397.767</v>
      </c>
      <c r="E386" s="12">
        <v>-1.575</v>
      </c>
      <c r="F386" s="9"/>
      <c r="G386" s="9"/>
      <c r="H386" s="9"/>
    </row>
    <row r="387" spans="1:8" ht="15.75" thickBot="1" x14ac:dyDescent="0.3">
      <c r="A387" s="22"/>
      <c r="B387" s="6">
        <v>24</v>
      </c>
      <c r="C387" s="10">
        <v>352</v>
      </c>
      <c r="D387" s="10">
        <v>359.101</v>
      </c>
      <c r="E387" s="12">
        <v>-1.575</v>
      </c>
      <c r="F387" s="10"/>
      <c r="G387" s="10"/>
      <c r="H387" s="10"/>
    </row>
    <row r="388" spans="1:8" x14ac:dyDescent="0.25">
      <c r="A388" s="20">
        <v>42325</v>
      </c>
      <c r="B388" s="4">
        <v>1</v>
      </c>
      <c r="C388" s="8">
        <v>337</v>
      </c>
      <c r="D388" s="8">
        <v>328.50400000000002</v>
      </c>
      <c r="E388" s="11">
        <v>-1.9125000000000001</v>
      </c>
      <c r="F388" s="8">
        <v>-1.8</v>
      </c>
      <c r="G388" s="8"/>
      <c r="H388" s="8"/>
    </row>
    <row r="389" spans="1:8" x14ac:dyDescent="0.25">
      <c r="A389" s="21"/>
      <c r="B389" s="5">
        <v>2</v>
      </c>
      <c r="C389" s="9">
        <v>319</v>
      </c>
      <c r="D389" s="9">
        <v>313.72699999999998</v>
      </c>
      <c r="E389" s="12">
        <v>-1.9125000000000001</v>
      </c>
      <c r="F389" s="9"/>
      <c r="G389" s="9"/>
      <c r="H389" s="9"/>
    </row>
    <row r="390" spans="1:8" x14ac:dyDescent="0.25">
      <c r="A390" s="21"/>
      <c r="B390" s="5">
        <v>3</v>
      </c>
      <c r="C390" s="9">
        <v>311</v>
      </c>
      <c r="D390" s="9">
        <v>305.85899999999998</v>
      </c>
      <c r="E390" s="12">
        <v>-1.9125000000000001</v>
      </c>
      <c r="F390" s="9"/>
      <c r="G390" s="9"/>
      <c r="H390" s="9"/>
    </row>
    <row r="391" spans="1:8" x14ac:dyDescent="0.25">
      <c r="A391" s="21"/>
      <c r="B391" s="5">
        <v>4</v>
      </c>
      <c r="C391" s="9">
        <v>307</v>
      </c>
      <c r="D391" s="9">
        <v>303.30200000000002</v>
      </c>
      <c r="E391" s="12">
        <v>-1.9125000000000001</v>
      </c>
      <c r="F391" s="9">
        <v>-1.8</v>
      </c>
      <c r="G391" s="9"/>
      <c r="H391" s="9"/>
    </row>
    <row r="392" spans="1:8" x14ac:dyDescent="0.25">
      <c r="A392" s="21"/>
      <c r="B392" s="5">
        <v>5</v>
      </c>
      <c r="C392" s="9">
        <v>308</v>
      </c>
      <c r="D392" s="9">
        <v>304.75700000000001</v>
      </c>
      <c r="E392" s="12">
        <v>-1.9125000000000001</v>
      </c>
      <c r="F392" s="9"/>
      <c r="G392" s="9"/>
      <c r="H392" s="9"/>
    </row>
    <row r="393" spans="1:8" x14ac:dyDescent="0.25">
      <c r="A393" s="21"/>
      <c r="B393" s="5">
        <v>6</v>
      </c>
      <c r="C393" s="9">
        <v>321</v>
      </c>
      <c r="D393" s="9">
        <v>319.87</v>
      </c>
      <c r="E393" s="12">
        <v>-1.9125000000000001</v>
      </c>
      <c r="F393" s="9"/>
      <c r="G393" s="9"/>
      <c r="H393" s="9"/>
    </row>
    <row r="394" spans="1:8" x14ac:dyDescent="0.25">
      <c r="A394" s="21"/>
      <c r="B394" s="5">
        <v>7</v>
      </c>
      <c r="C394" s="9">
        <v>366</v>
      </c>
      <c r="D394" s="9">
        <v>366.55</v>
      </c>
      <c r="E394" s="12">
        <v>-1.9125000000000001</v>
      </c>
      <c r="F394" s="9">
        <v>-1.9</v>
      </c>
      <c r="G394" s="9"/>
      <c r="H394" s="9"/>
    </row>
    <row r="395" spans="1:8" x14ac:dyDescent="0.25">
      <c r="A395" s="21"/>
      <c r="B395" s="5">
        <v>8</v>
      </c>
      <c r="C395" s="9">
        <v>415</v>
      </c>
      <c r="D395" s="9">
        <v>419.9</v>
      </c>
      <c r="E395" s="12">
        <v>-1.9125000000000001</v>
      </c>
      <c r="F395" s="9"/>
      <c r="G395" s="9"/>
      <c r="H395" s="9"/>
    </row>
    <row r="396" spans="1:8" x14ac:dyDescent="0.25">
      <c r="A396" s="21"/>
      <c r="B396" s="5">
        <v>9</v>
      </c>
      <c r="C396" s="9">
        <v>450</v>
      </c>
      <c r="D396" s="9">
        <v>450.15</v>
      </c>
      <c r="E396" s="12">
        <v>-1.9125000000000001</v>
      </c>
      <c r="F396" s="9"/>
      <c r="G396" s="9"/>
      <c r="H396" s="9"/>
    </row>
    <row r="397" spans="1:8" x14ac:dyDescent="0.25">
      <c r="A397" s="21"/>
      <c r="B397" s="5">
        <v>10</v>
      </c>
      <c r="C397" s="9">
        <v>466</v>
      </c>
      <c r="D397" s="9">
        <v>472.17099999999999</v>
      </c>
      <c r="E397" s="12">
        <v>-1.9125000000000001</v>
      </c>
      <c r="F397" s="9">
        <v>-1.9</v>
      </c>
      <c r="G397" s="9"/>
      <c r="H397" s="9"/>
    </row>
    <row r="398" spans="1:8" x14ac:dyDescent="0.25">
      <c r="A398" s="21"/>
      <c r="B398" s="5">
        <v>11</v>
      </c>
      <c r="C398" s="9">
        <v>467</v>
      </c>
      <c r="D398" s="9">
        <v>467.02300000000002</v>
      </c>
      <c r="E398" s="12">
        <v>-1.9125000000000001</v>
      </c>
      <c r="F398" s="9"/>
      <c r="G398" s="9"/>
      <c r="H398" s="9"/>
    </row>
    <row r="399" spans="1:8" x14ac:dyDescent="0.25">
      <c r="A399" s="21"/>
      <c r="B399" s="5">
        <v>12</v>
      </c>
      <c r="C399" s="9">
        <v>459</v>
      </c>
      <c r="D399" s="9">
        <v>457.029</v>
      </c>
      <c r="E399" s="12">
        <v>-1.9125000000000001</v>
      </c>
      <c r="F399" s="9"/>
      <c r="G399" s="9"/>
      <c r="H399" s="9"/>
    </row>
    <row r="400" spans="1:8" x14ac:dyDescent="0.25">
      <c r="A400" s="21"/>
      <c r="B400" s="5">
        <v>13</v>
      </c>
      <c r="C400" s="9">
        <v>445</v>
      </c>
      <c r="D400" s="9">
        <v>447.67200000000003</v>
      </c>
      <c r="E400" s="12">
        <v>-1.9125000000000001</v>
      </c>
      <c r="F400" s="9">
        <v>-1.5</v>
      </c>
      <c r="G400" s="9"/>
      <c r="H400" s="9"/>
    </row>
    <row r="401" spans="1:8" x14ac:dyDescent="0.25">
      <c r="A401" s="21"/>
      <c r="B401" s="5">
        <v>14</v>
      </c>
      <c r="C401" s="9">
        <v>445</v>
      </c>
      <c r="D401" s="9">
        <v>450.67700000000002</v>
      </c>
      <c r="E401" s="12">
        <v>-1.9125000000000001</v>
      </c>
      <c r="F401" s="9"/>
      <c r="G401" s="9"/>
      <c r="H401" s="9"/>
    </row>
    <row r="402" spans="1:8" x14ac:dyDescent="0.25">
      <c r="A402" s="21"/>
      <c r="B402" s="5">
        <v>15</v>
      </c>
      <c r="C402" s="9">
        <v>440</v>
      </c>
      <c r="D402" s="9">
        <v>449.161</v>
      </c>
      <c r="E402" s="12">
        <v>-1.9125000000000001</v>
      </c>
      <c r="F402" s="9"/>
      <c r="G402" s="9"/>
      <c r="H402" s="9"/>
    </row>
    <row r="403" spans="1:8" x14ac:dyDescent="0.25">
      <c r="A403" s="21"/>
      <c r="B403" s="5">
        <v>16</v>
      </c>
      <c r="C403" s="9">
        <v>440</v>
      </c>
      <c r="D403" s="9">
        <v>449.05399999999997</v>
      </c>
      <c r="E403" s="12">
        <v>-1.9125000000000001</v>
      </c>
      <c r="F403" s="9">
        <v>-2</v>
      </c>
      <c r="G403" s="9"/>
      <c r="H403" s="9"/>
    </row>
    <row r="404" spans="1:8" x14ac:dyDescent="0.25">
      <c r="A404" s="21"/>
      <c r="B404" s="5">
        <v>17</v>
      </c>
      <c r="C404" s="9">
        <v>447</v>
      </c>
      <c r="D404" s="9">
        <v>452.89100000000002</v>
      </c>
      <c r="E404" s="12">
        <v>-1.9125000000000001</v>
      </c>
      <c r="F404" s="9"/>
      <c r="G404" s="9"/>
      <c r="H404" s="9"/>
    </row>
    <row r="405" spans="1:8" x14ac:dyDescent="0.25">
      <c r="A405" s="21"/>
      <c r="B405" s="5">
        <v>18</v>
      </c>
      <c r="C405" s="9">
        <v>478</v>
      </c>
      <c r="D405" s="9">
        <v>479.065</v>
      </c>
      <c r="E405" s="12">
        <v>-1.9125000000000001</v>
      </c>
      <c r="F405" s="9"/>
      <c r="G405" s="9"/>
      <c r="H405" s="9"/>
    </row>
    <row r="406" spans="1:8" x14ac:dyDescent="0.25">
      <c r="A406" s="21"/>
      <c r="B406" s="5">
        <v>19</v>
      </c>
      <c r="C406" s="9">
        <v>489</v>
      </c>
      <c r="D406" s="9">
        <v>485.18700000000001</v>
      </c>
      <c r="E406" s="12">
        <v>-1.9125000000000001</v>
      </c>
      <c r="F406" s="9">
        <v>-2</v>
      </c>
      <c r="G406" s="9"/>
      <c r="H406" s="9"/>
    </row>
    <row r="407" spans="1:8" x14ac:dyDescent="0.25">
      <c r="A407" s="21"/>
      <c r="B407" s="5">
        <v>20</v>
      </c>
      <c r="C407" s="9">
        <v>480</v>
      </c>
      <c r="D407" s="9">
        <v>478.55799999999999</v>
      </c>
      <c r="E407" s="12">
        <v>-1.9125000000000001</v>
      </c>
      <c r="F407" s="9"/>
      <c r="G407" s="9"/>
      <c r="H407" s="9"/>
    </row>
    <row r="408" spans="1:8" x14ac:dyDescent="0.25">
      <c r="A408" s="21"/>
      <c r="B408" s="5">
        <v>21</v>
      </c>
      <c r="C408" s="9">
        <v>466</v>
      </c>
      <c r="D408" s="9">
        <v>462.82</v>
      </c>
      <c r="E408" s="12">
        <v>-1.9125000000000001</v>
      </c>
      <c r="F408" s="9"/>
      <c r="G408" s="9"/>
      <c r="H408" s="9"/>
    </row>
    <row r="409" spans="1:8" x14ac:dyDescent="0.25">
      <c r="A409" s="21"/>
      <c r="B409" s="5">
        <v>22</v>
      </c>
      <c r="C409" s="9">
        <v>440</v>
      </c>
      <c r="D409" s="9">
        <v>440.834</v>
      </c>
      <c r="E409" s="12">
        <v>-1.9125000000000001</v>
      </c>
      <c r="F409" s="9">
        <v>-2.4</v>
      </c>
      <c r="G409" s="9"/>
      <c r="H409" s="9"/>
    </row>
    <row r="410" spans="1:8" x14ac:dyDescent="0.25">
      <c r="A410" s="21"/>
      <c r="B410" s="5">
        <v>23</v>
      </c>
      <c r="C410" s="9">
        <v>404</v>
      </c>
      <c r="D410" s="9">
        <v>401.27499999999998</v>
      </c>
      <c r="E410" s="12">
        <v>-1.9125000000000001</v>
      </c>
      <c r="F410" s="9"/>
      <c r="G410" s="9"/>
      <c r="H410" s="9"/>
    </row>
    <row r="411" spans="1:8" ht="15.75" thickBot="1" x14ac:dyDescent="0.3">
      <c r="A411" s="22"/>
      <c r="B411" s="6">
        <v>24</v>
      </c>
      <c r="C411" s="10">
        <v>364</v>
      </c>
      <c r="D411" s="10">
        <v>363.47800000000001</v>
      </c>
      <c r="E411" s="12">
        <v>-1.9125000000000001</v>
      </c>
      <c r="F411" s="10"/>
      <c r="G411" s="10"/>
      <c r="H411" s="10"/>
    </row>
    <row r="412" spans="1:8" x14ac:dyDescent="0.25">
      <c r="A412" s="20">
        <v>42326</v>
      </c>
      <c r="B412" s="4">
        <v>1</v>
      </c>
      <c r="C412" s="8">
        <v>339</v>
      </c>
      <c r="D412" s="8">
        <v>333.666</v>
      </c>
      <c r="E412" s="11">
        <v>-0.82500000000000007</v>
      </c>
      <c r="F412" s="8">
        <v>-2.1</v>
      </c>
      <c r="G412" s="8"/>
      <c r="H412" s="8"/>
    </row>
    <row r="413" spans="1:8" x14ac:dyDescent="0.25">
      <c r="A413" s="21"/>
      <c r="B413" s="5">
        <v>2</v>
      </c>
      <c r="C413" s="9">
        <v>322</v>
      </c>
      <c r="D413" s="9">
        <v>317.517</v>
      </c>
      <c r="E413" s="12">
        <v>-0.82500000000000007</v>
      </c>
      <c r="F413" s="9"/>
      <c r="G413" s="9"/>
      <c r="H413" s="9"/>
    </row>
    <row r="414" spans="1:8" x14ac:dyDescent="0.25">
      <c r="A414" s="21"/>
      <c r="B414" s="5">
        <v>3</v>
      </c>
      <c r="C414" s="9">
        <v>314</v>
      </c>
      <c r="D414" s="9">
        <v>309.75200000000001</v>
      </c>
      <c r="E414" s="12">
        <v>-0.82500000000000007</v>
      </c>
      <c r="F414" s="9"/>
      <c r="G414" s="9"/>
      <c r="H414" s="9"/>
    </row>
    <row r="415" spans="1:8" x14ac:dyDescent="0.25">
      <c r="A415" s="21"/>
      <c r="B415" s="5">
        <v>4</v>
      </c>
      <c r="C415" s="9">
        <v>310</v>
      </c>
      <c r="D415" s="9">
        <v>306.13600000000002</v>
      </c>
      <c r="E415" s="12">
        <v>-0.82500000000000007</v>
      </c>
      <c r="F415" s="9">
        <v>-1.9</v>
      </c>
      <c r="G415" s="9"/>
      <c r="H415" s="9"/>
    </row>
    <row r="416" spans="1:8" x14ac:dyDescent="0.25">
      <c r="A416" s="21"/>
      <c r="B416" s="5">
        <v>5</v>
      </c>
      <c r="C416" s="9">
        <v>313</v>
      </c>
      <c r="D416" s="9">
        <v>308.95600000000002</v>
      </c>
      <c r="E416" s="12">
        <v>-0.82500000000000007</v>
      </c>
      <c r="F416" s="9"/>
      <c r="G416" s="9"/>
      <c r="H416" s="9"/>
    </row>
    <row r="417" spans="1:8" x14ac:dyDescent="0.25">
      <c r="A417" s="21"/>
      <c r="B417" s="5">
        <v>6</v>
      </c>
      <c r="C417" s="9">
        <v>326</v>
      </c>
      <c r="D417" s="9">
        <v>324.80099999999999</v>
      </c>
      <c r="E417" s="12">
        <v>-0.82500000000000007</v>
      </c>
      <c r="F417" s="9"/>
      <c r="G417" s="9"/>
      <c r="H417" s="9"/>
    </row>
    <row r="418" spans="1:8" x14ac:dyDescent="0.25">
      <c r="A418" s="21"/>
      <c r="B418" s="5">
        <v>7</v>
      </c>
      <c r="C418" s="9">
        <v>367</v>
      </c>
      <c r="D418" s="9">
        <v>367.65300000000002</v>
      </c>
      <c r="E418" s="12">
        <v>-0.82500000000000007</v>
      </c>
      <c r="F418" s="9">
        <v>-1.8</v>
      </c>
      <c r="G418" s="9"/>
      <c r="H418" s="9"/>
    </row>
    <row r="419" spans="1:8" x14ac:dyDescent="0.25">
      <c r="A419" s="21"/>
      <c r="B419" s="5">
        <v>8</v>
      </c>
      <c r="C419" s="9">
        <v>420</v>
      </c>
      <c r="D419" s="9">
        <v>421.35300000000001</v>
      </c>
      <c r="E419" s="12">
        <v>-0.82500000000000007</v>
      </c>
      <c r="F419" s="9"/>
      <c r="G419" s="9"/>
      <c r="H419" s="9"/>
    </row>
    <row r="420" spans="1:8" x14ac:dyDescent="0.25">
      <c r="A420" s="21"/>
      <c r="B420" s="5">
        <v>9</v>
      </c>
      <c r="C420" s="9">
        <v>455</v>
      </c>
      <c r="D420" s="9">
        <v>454.40899999999999</v>
      </c>
      <c r="E420" s="12">
        <v>-0.82500000000000007</v>
      </c>
      <c r="F420" s="9"/>
      <c r="G420" s="9"/>
      <c r="H420" s="9"/>
    </row>
    <row r="421" spans="1:8" x14ac:dyDescent="0.25">
      <c r="A421" s="21"/>
      <c r="B421" s="5">
        <v>10</v>
      </c>
      <c r="C421" s="9">
        <v>478</v>
      </c>
      <c r="D421" s="9">
        <v>472.79599999999999</v>
      </c>
      <c r="E421" s="12">
        <v>-0.82500000000000007</v>
      </c>
      <c r="F421" s="9">
        <v>-1.2</v>
      </c>
      <c r="G421" s="9"/>
      <c r="H421" s="9"/>
    </row>
    <row r="422" spans="1:8" x14ac:dyDescent="0.25">
      <c r="A422" s="21"/>
      <c r="B422" s="5">
        <v>11</v>
      </c>
      <c r="C422" s="9">
        <v>480</v>
      </c>
      <c r="D422" s="9">
        <v>473.89499999999998</v>
      </c>
      <c r="E422" s="12">
        <v>-0.82500000000000007</v>
      </c>
      <c r="F422" s="9"/>
      <c r="G422" s="9"/>
      <c r="H422" s="9"/>
    </row>
    <row r="423" spans="1:8" x14ac:dyDescent="0.25">
      <c r="A423" s="21"/>
      <c r="B423" s="5">
        <v>12</v>
      </c>
      <c r="C423" s="9">
        <v>472</v>
      </c>
      <c r="D423" s="9">
        <v>469.48500000000001</v>
      </c>
      <c r="E423" s="12">
        <v>-0.82500000000000007</v>
      </c>
      <c r="F423" s="9"/>
      <c r="G423" s="9"/>
      <c r="H423" s="9"/>
    </row>
    <row r="424" spans="1:8" x14ac:dyDescent="0.25">
      <c r="A424" s="21"/>
      <c r="B424" s="5">
        <v>13</v>
      </c>
      <c r="C424" s="9">
        <v>461</v>
      </c>
      <c r="D424" s="9">
        <v>462.42700000000002</v>
      </c>
      <c r="E424" s="12">
        <v>-0.82500000000000007</v>
      </c>
      <c r="F424" s="9">
        <v>-0.2</v>
      </c>
      <c r="G424" s="9"/>
      <c r="H424" s="9"/>
    </row>
    <row r="425" spans="1:8" x14ac:dyDescent="0.25">
      <c r="A425" s="21"/>
      <c r="B425" s="5">
        <v>14</v>
      </c>
      <c r="C425" s="9">
        <v>461</v>
      </c>
      <c r="D425" s="9">
        <v>466.38900000000001</v>
      </c>
      <c r="E425" s="12">
        <v>-0.82500000000000007</v>
      </c>
      <c r="F425" s="9"/>
      <c r="G425" s="9"/>
      <c r="H425" s="9"/>
    </row>
    <row r="426" spans="1:8" x14ac:dyDescent="0.25">
      <c r="A426" s="21"/>
      <c r="B426" s="5">
        <v>15</v>
      </c>
      <c r="C426" s="9">
        <v>457</v>
      </c>
      <c r="D426" s="9">
        <v>464.41800000000001</v>
      </c>
      <c r="E426" s="12">
        <v>-0.82500000000000007</v>
      </c>
      <c r="F426" s="9"/>
      <c r="G426" s="9"/>
      <c r="H426" s="9"/>
    </row>
    <row r="427" spans="1:8" x14ac:dyDescent="0.25">
      <c r="A427" s="21"/>
      <c r="B427" s="5">
        <v>16</v>
      </c>
      <c r="C427" s="9">
        <v>457</v>
      </c>
      <c r="D427" s="9">
        <v>464.63900000000001</v>
      </c>
      <c r="E427" s="12">
        <v>-0.82500000000000007</v>
      </c>
      <c r="F427" s="9">
        <v>0.1</v>
      </c>
      <c r="G427" s="9"/>
      <c r="H427" s="9"/>
    </row>
    <row r="428" spans="1:8" x14ac:dyDescent="0.25">
      <c r="A428" s="21"/>
      <c r="B428" s="5">
        <v>17</v>
      </c>
      <c r="C428" s="9">
        <v>465</v>
      </c>
      <c r="D428" s="9">
        <v>472.38</v>
      </c>
      <c r="E428" s="12">
        <v>-0.82500000000000007</v>
      </c>
      <c r="F428" s="9"/>
      <c r="G428" s="9"/>
      <c r="H428" s="9"/>
    </row>
    <row r="429" spans="1:8" x14ac:dyDescent="0.25">
      <c r="A429" s="21"/>
      <c r="B429" s="5">
        <v>18</v>
      </c>
      <c r="C429" s="9">
        <v>491</v>
      </c>
      <c r="D429" s="9">
        <v>491.31700000000001</v>
      </c>
      <c r="E429" s="12">
        <v>-0.82500000000000007</v>
      </c>
      <c r="F429" s="9"/>
      <c r="G429" s="9"/>
      <c r="H429" s="9"/>
    </row>
    <row r="430" spans="1:8" x14ac:dyDescent="0.25">
      <c r="A430" s="21"/>
      <c r="B430" s="5">
        <v>19</v>
      </c>
      <c r="C430" s="9">
        <v>500</v>
      </c>
      <c r="D430" s="9">
        <v>490.04300000000001</v>
      </c>
      <c r="E430" s="12">
        <v>-0.82500000000000007</v>
      </c>
      <c r="F430" s="9">
        <v>0.1</v>
      </c>
      <c r="G430" s="9"/>
      <c r="H430" s="9"/>
    </row>
    <row r="431" spans="1:8" x14ac:dyDescent="0.25">
      <c r="A431" s="21"/>
      <c r="B431" s="5">
        <v>20</v>
      </c>
      <c r="C431" s="9">
        <v>493</v>
      </c>
      <c r="D431" s="9">
        <v>481.54500000000002</v>
      </c>
      <c r="E431" s="12">
        <v>-0.82500000000000007</v>
      </c>
      <c r="F431" s="9"/>
      <c r="G431" s="9"/>
      <c r="H431" s="9"/>
    </row>
    <row r="432" spans="1:8" x14ac:dyDescent="0.25">
      <c r="A432" s="21"/>
      <c r="B432" s="5">
        <v>21</v>
      </c>
      <c r="C432" s="9">
        <v>478</v>
      </c>
      <c r="D432" s="9">
        <v>466.322</v>
      </c>
      <c r="E432" s="12">
        <v>-0.82500000000000007</v>
      </c>
      <c r="F432" s="9"/>
      <c r="G432" s="9"/>
      <c r="H432" s="9"/>
    </row>
    <row r="433" spans="1:8" x14ac:dyDescent="0.25">
      <c r="A433" s="21"/>
      <c r="B433" s="5">
        <v>22</v>
      </c>
      <c r="C433" s="9">
        <v>453</v>
      </c>
      <c r="D433" s="9">
        <v>445.42700000000002</v>
      </c>
      <c r="E433" s="12">
        <v>-0.82500000000000007</v>
      </c>
      <c r="F433" s="9">
        <v>0.4</v>
      </c>
      <c r="G433" s="9"/>
      <c r="H433" s="9"/>
    </row>
    <row r="434" spans="1:8" x14ac:dyDescent="0.25">
      <c r="A434" s="21"/>
      <c r="B434" s="5">
        <v>23</v>
      </c>
      <c r="C434" s="9">
        <v>412</v>
      </c>
      <c r="D434" s="9">
        <v>404.12200000000001</v>
      </c>
      <c r="E434" s="12">
        <v>-0.82500000000000007</v>
      </c>
      <c r="F434" s="9"/>
      <c r="G434" s="9"/>
      <c r="H434" s="9"/>
    </row>
    <row r="435" spans="1:8" ht="15.75" thickBot="1" x14ac:dyDescent="0.3">
      <c r="A435" s="22"/>
      <c r="B435" s="6">
        <v>24</v>
      </c>
      <c r="C435" s="10">
        <v>371</v>
      </c>
      <c r="D435" s="10">
        <v>365.93900000000002</v>
      </c>
      <c r="E435" s="12">
        <v>-0.82500000000000007</v>
      </c>
      <c r="F435" s="10"/>
      <c r="G435" s="10"/>
      <c r="H435" s="10"/>
    </row>
    <row r="436" spans="1:8" x14ac:dyDescent="0.25">
      <c r="A436" s="20">
        <v>42327</v>
      </c>
      <c r="B436" s="4">
        <v>1</v>
      </c>
      <c r="C436" s="8">
        <v>328</v>
      </c>
      <c r="D436" s="8">
        <v>334.88</v>
      </c>
      <c r="E436" s="11">
        <v>0.65</v>
      </c>
      <c r="F436" s="8">
        <v>0.8</v>
      </c>
      <c r="G436" s="8"/>
      <c r="H436" s="8"/>
    </row>
    <row r="437" spans="1:8" x14ac:dyDescent="0.25">
      <c r="A437" s="21"/>
      <c r="B437" s="5">
        <v>2</v>
      </c>
      <c r="C437" s="9">
        <v>313</v>
      </c>
      <c r="D437" s="9">
        <v>318.721</v>
      </c>
      <c r="E437" s="12">
        <v>0.65</v>
      </c>
      <c r="F437" s="9"/>
      <c r="G437" s="9"/>
      <c r="H437" s="9"/>
    </row>
    <row r="438" spans="1:8" x14ac:dyDescent="0.25">
      <c r="A438" s="21"/>
      <c r="B438" s="5">
        <v>3</v>
      </c>
      <c r="C438" s="9">
        <v>305</v>
      </c>
      <c r="D438" s="9">
        <v>310.702</v>
      </c>
      <c r="E438" s="12">
        <v>0.65</v>
      </c>
      <c r="F438" s="9"/>
      <c r="G438" s="9"/>
      <c r="H438" s="9"/>
    </row>
    <row r="439" spans="1:8" x14ac:dyDescent="0.25">
      <c r="A439" s="21"/>
      <c r="B439" s="5">
        <v>4</v>
      </c>
      <c r="C439" s="9">
        <v>302</v>
      </c>
      <c r="D439" s="9">
        <v>309.00900000000001</v>
      </c>
      <c r="E439" s="12">
        <v>0.65</v>
      </c>
      <c r="F439" s="9">
        <v>1.9</v>
      </c>
      <c r="G439" s="9"/>
      <c r="H439" s="9"/>
    </row>
    <row r="440" spans="1:8" x14ac:dyDescent="0.25">
      <c r="A440" s="21"/>
      <c r="B440" s="5">
        <v>5</v>
      </c>
      <c r="C440" s="9">
        <v>305</v>
      </c>
      <c r="D440" s="9">
        <v>310.505</v>
      </c>
      <c r="E440" s="12">
        <v>0.65</v>
      </c>
      <c r="F440" s="9"/>
      <c r="G440" s="9"/>
      <c r="H440" s="9"/>
    </row>
    <row r="441" spans="1:8" x14ac:dyDescent="0.25">
      <c r="A441" s="21"/>
      <c r="B441" s="5">
        <v>6</v>
      </c>
      <c r="C441" s="9">
        <v>319</v>
      </c>
      <c r="D441" s="9">
        <v>324.41300000000001</v>
      </c>
      <c r="E441" s="12">
        <v>0.65</v>
      </c>
      <c r="F441" s="9"/>
      <c r="G441" s="9"/>
      <c r="H441" s="9"/>
    </row>
    <row r="442" spans="1:8" x14ac:dyDescent="0.25">
      <c r="A442" s="21"/>
      <c r="B442" s="5">
        <v>7</v>
      </c>
      <c r="C442" s="9">
        <v>362</v>
      </c>
      <c r="D442" s="9">
        <v>368.88600000000002</v>
      </c>
      <c r="E442" s="12">
        <v>0.65</v>
      </c>
      <c r="F442" s="9">
        <v>-2.8</v>
      </c>
      <c r="G442" s="9"/>
      <c r="H442" s="9"/>
    </row>
    <row r="443" spans="1:8" x14ac:dyDescent="0.25">
      <c r="A443" s="21"/>
      <c r="B443" s="5">
        <v>8</v>
      </c>
      <c r="C443" s="9">
        <v>416</v>
      </c>
      <c r="D443" s="9">
        <v>421.62200000000001</v>
      </c>
      <c r="E443" s="12">
        <v>0.65</v>
      </c>
      <c r="F443" s="9"/>
      <c r="G443" s="9"/>
      <c r="H443" s="9"/>
    </row>
    <row r="444" spans="1:8" x14ac:dyDescent="0.25">
      <c r="A444" s="21"/>
      <c r="B444" s="5">
        <v>9</v>
      </c>
      <c r="C444" s="9">
        <v>448</v>
      </c>
      <c r="D444" s="9">
        <v>453.54899999999998</v>
      </c>
      <c r="E444" s="12">
        <v>0.65</v>
      </c>
      <c r="F444" s="9"/>
      <c r="G444" s="9"/>
      <c r="H444" s="9"/>
    </row>
    <row r="445" spans="1:8" x14ac:dyDescent="0.25">
      <c r="A445" s="21"/>
      <c r="B445" s="5">
        <v>10</v>
      </c>
      <c r="C445" s="9">
        <v>467</v>
      </c>
      <c r="D445" s="9">
        <v>474.92700000000002</v>
      </c>
      <c r="E445" s="12">
        <v>0.65</v>
      </c>
      <c r="F445" s="9">
        <v>-3.6</v>
      </c>
      <c r="G445" s="9"/>
      <c r="H445" s="9"/>
    </row>
    <row r="446" spans="1:8" x14ac:dyDescent="0.25">
      <c r="A446" s="21"/>
      <c r="B446" s="5">
        <v>11</v>
      </c>
      <c r="C446" s="9">
        <v>464</v>
      </c>
      <c r="D446" s="9">
        <v>477.65699999999998</v>
      </c>
      <c r="E446" s="12">
        <v>0.65</v>
      </c>
      <c r="F446" s="9"/>
      <c r="G446" s="9"/>
      <c r="H446" s="9"/>
    </row>
    <row r="447" spans="1:8" x14ac:dyDescent="0.25">
      <c r="A447" s="21"/>
      <c r="B447" s="5">
        <v>12</v>
      </c>
      <c r="C447" s="9">
        <v>454</v>
      </c>
      <c r="D447" s="9">
        <v>469.77300000000002</v>
      </c>
      <c r="E447" s="12">
        <v>0.65</v>
      </c>
      <c r="F447" s="9"/>
      <c r="G447" s="9"/>
      <c r="H447" s="9"/>
    </row>
    <row r="448" spans="1:8" x14ac:dyDescent="0.25">
      <c r="A448" s="21"/>
      <c r="B448" s="5">
        <v>13</v>
      </c>
      <c r="C448" s="9">
        <v>445</v>
      </c>
      <c r="D448" s="9">
        <v>458.59</v>
      </c>
      <c r="E448" s="12">
        <v>0.65</v>
      </c>
      <c r="F448" s="9">
        <v>-4.5999999999999996</v>
      </c>
      <c r="G448" s="9"/>
      <c r="H448" s="9"/>
    </row>
    <row r="449" spans="1:8" x14ac:dyDescent="0.25">
      <c r="A449" s="21"/>
      <c r="B449" s="5">
        <v>14</v>
      </c>
      <c r="C449" s="9">
        <v>446</v>
      </c>
      <c r="D449" s="9">
        <v>462.43299999999999</v>
      </c>
      <c r="E449" s="12">
        <v>0.65</v>
      </c>
      <c r="F449" s="9"/>
      <c r="G449" s="9"/>
      <c r="H449" s="9"/>
    </row>
    <row r="450" spans="1:8" x14ac:dyDescent="0.25">
      <c r="A450" s="21"/>
      <c r="B450" s="5">
        <v>15</v>
      </c>
      <c r="C450" s="9">
        <v>444</v>
      </c>
      <c r="D450" s="9">
        <v>462.108</v>
      </c>
      <c r="E450" s="12">
        <v>0.65</v>
      </c>
      <c r="F450" s="9"/>
      <c r="G450" s="9"/>
      <c r="H450" s="9"/>
    </row>
    <row r="451" spans="1:8" x14ac:dyDescent="0.25">
      <c r="A451" s="21"/>
      <c r="B451" s="5">
        <v>16</v>
      </c>
      <c r="C451" s="9">
        <v>443</v>
      </c>
      <c r="D451" s="9">
        <v>458.18200000000002</v>
      </c>
      <c r="E451" s="12">
        <v>0.65</v>
      </c>
      <c r="F451" s="9">
        <v>0.1</v>
      </c>
      <c r="G451" s="9"/>
      <c r="H451" s="9"/>
    </row>
    <row r="452" spans="1:8" x14ac:dyDescent="0.25">
      <c r="A452" s="21"/>
      <c r="B452" s="5">
        <v>17</v>
      </c>
      <c r="C452" s="9">
        <v>448</v>
      </c>
      <c r="D452" s="9">
        <v>467.08600000000001</v>
      </c>
      <c r="E452" s="12">
        <v>0.65</v>
      </c>
      <c r="F452" s="9"/>
      <c r="G452" s="9"/>
      <c r="H452" s="9"/>
    </row>
    <row r="453" spans="1:8" x14ac:dyDescent="0.25">
      <c r="A453" s="21"/>
      <c r="B453" s="5">
        <v>18</v>
      </c>
      <c r="C453" s="9">
        <v>477</v>
      </c>
      <c r="D453" s="9">
        <v>488.53100000000001</v>
      </c>
      <c r="E453" s="12">
        <v>0.65</v>
      </c>
      <c r="F453" s="9"/>
      <c r="G453" s="9"/>
      <c r="H453" s="9"/>
    </row>
    <row r="454" spans="1:8" x14ac:dyDescent="0.25">
      <c r="A454" s="21"/>
      <c r="B454" s="5">
        <v>19</v>
      </c>
      <c r="C454" s="9">
        <v>484</v>
      </c>
      <c r="D454" s="9">
        <v>491.04</v>
      </c>
      <c r="E454" s="12">
        <v>0.65</v>
      </c>
      <c r="F454" s="9">
        <v>7.6</v>
      </c>
      <c r="G454" s="9"/>
      <c r="H454" s="9"/>
    </row>
    <row r="455" spans="1:8" x14ac:dyDescent="0.25">
      <c r="A455" s="21"/>
      <c r="B455" s="5">
        <v>20</v>
      </c>
      <c r="C455" s="9">
        <v>475</v>
      </c>
      <c r="D455" s="9">
        <v>482.53</v>
      </c>
      <c r="E455" s="12">
        <v>0.65</v>
      </c>
      <c r="F455" s="9"/>
      <c r="G455" s="9"/>
      <c r="H455" s="9"/>
    </row>
    <row r="456" spans="1:8" x14ac:dyDescent="0.25">
      <c r="A456" s="21"/>
      <c r="B456" s="5">
        <v>21</v>
      </c>
      <c r="C456" s="9">
        <v>458</v>
      </c>
      <c r="D456" s="9">
        <v>466.07499999999999</v>
      </c>
      <c r="E456" s="12">
        <v>0.65</v>
      </c>
      <c r="F456" s="9"/>
      <c r="G456" s="9"/>
      <c r="H456" s="9"/>
    </row>
    <row r="457" spans="1:8" x14ac:dyDescent="0.25">
      <c r="A457" s="21"/>
      <c r="B457" s="5">
        <v>22</v>
      </c>
      <c r="C457" s="9">
        <v>436</v>
      </c>
      <c r="D457" s="9">
        <v>444.53199999999998</v>
      </c>
      <c r="E457" s="12">
        <v>0.65</v>
      </c>
      <c r="F457" s="9">
        <v>5.8</v>
      </c>
      <c r="G457" s="9"/>
      <c r="H457" s="9"/>
    </row>
    <row r="458" spans="1:8" x14ac:dyDescent="0.25">
      <c r="A458" s="21"/>
      <c r="B458" s="5">
        <v>23</v>
      </c>
      <c r="C458" s="9">
        <v>398</v>
      </c>
      <c r="D458" s="9">
        <v>404.20100000000002</v>
      </c>
      <c r="E458" s="12">
        <v>0.65</v>
      </c>
      <c r="F458" s="9"/>
      <c r="G458" s="9"/>
      <c r="H458" s="9"/>
    </row>
    <row r="459" spans="1:8" ht="15.75" thickBot="1" x14ac:dyDescent="0.3">
      <c r="A459" s="22"/>
      <c r="B459" s="6">
        <v>24</v>
      </c>
      <c r="C459" s="10">
        <v>358</v>
      </c>
      <c r="D459" s="10">
        <v>368.05700000000002</v>
      </c>
      <c r="E459" s="12">
        <v>0.65</v>
      </c>
      <c r="F459" s="10"/>
      <c r="G459" s="10"/>
      <c r="H459" s="10"/>
    </row>
    <row r="460" spans="1:8" x14ac:dyDescent="0.25">
      <c r="A460" s="20">
        <v>42328</v>
      </c>
      <c r="B460" s="4">
        <v>1</v>
      </c>
      <c r="C460" s="8">
        <v>329</v>
      </c>
      <c r="D460" s="8">
        <v>336.70100000000002</v>
      </c>
      <c r="E460" s="11">
        <v>5.7875000000000005</v>
      </c>
      <c r="F460" s="8">
        <v>5.6</v>
      </c>
      <c r="G460" s="8"/>
      <c r="H460" s="8"/>
    </row>
    <row r="461" spans="1:8" x14ac:dyDescent="0.25">
      <c r="A461" s="21"/>
      <c r="B461" s="5">
        <v>2</v>
      </c>
      <c r="C461" s="9">
        <v>315</v>
      </c>
      <c r="D461" s="9">
        <v>318.72699999999998</v>
      </c>
      <c r="E461" s="12">
        <v>5.7875000000000005</v>
      </c>
      <c r="F461" s="9"/>
      <c r="G461" s="9"/>
      <c r="H461" s="9"/>
    </row>
    <row r="462" spans="1:8" x14ac:dyDescent="0.25">
      <c r="A462" s="21"/>
      <c r="B462" s="5">
        <v>3</v>
      </c>
      <c r="C462" s="9">
        <v>307</v>
      </c>
      <c r="D462" s="9">
        <v>312.20600000000002</v>
      </c>
      <c r="E462" s="12">
        <v>5.7875000000000005</v>
      </c>
      <c r="F462" s="9"/>
      <c r="G462" s="9"/>
      <c r="H462" s="9"/>
    </row>
    <row r="463" spans="1:8" x14ac:dyDescent="0.25">
      <c r="A463" s="21"/>
      <c r="B463" s="5">
        <v>4</v>
      </c>
      <c r="C463" s="9">
        <v>304</v>
      </c>
      <c r="D463" s="9">
        <v>309.30500000000001</v>
      </c>
      <c r="E463" s="12">
        <v>5.7875000000000005</v>
      </c>
      <c r="F463" s="9">
        <v>6.1</v>
      </c>
      <c r="G463" s="9"/>
      <c r="H463" s="9"/>
    </row>
    <row r="464" spans="1:8" x14ac:dyDescent="0.25">
      <c r="A464" s="21"/>
      <c r="B464" s="5">
        <v>5</v>
      </c>
      <c r="C464" s="9">
        <v>306</v>
      </c>
      <c r="D464" s="9">
        <v>310.94600000000003</v>
      </c>
      <c r="E464" s="12">
        <v>5.7875000000000005</v>
      </c>
      <c r="F464" s="9"/>
      <c r="G464" s="9"/>
      <c r="H464" s="9"/>
    </row>
    <row r="465" spans="1:8" x14ac:dyDescent="0.25">
      <c r="A465" s="21"/>
      <c r="B465" s="5">
        <v>6</v>
      </c>
      <c r="C465" s="9">
        <v>322</v>
      </c>
      <c r="D465" s="9">
        <v>323.245</v>
      </c>
      <c r="E465" s="12">
        <v>5.7875000000000005</v>
      </c>
      <c r="F465" s="9"/>
      <c r="G465" s="9"/>
      <c r="H465" s="9"/>
    </row>
    <row r="466" spans="1:8" x14ac:dyDescent="0.25">
      <c r="A466" s="21"/>
      <c r="B466" s="5">
        <v>7</v>
      </c>
      <c r="C466" s="9">
        <v>365</v>
      </c>
      <c r="D466" s="9">
        <v>368.74299999999999</v>
      </c>
      <c r="E466" s="12">
        <v>5.7875000000000005</v>
      </c>
      <c r="F466" s="9">
        <v>5.6</v>
      </c>
      <c r="G466" s="9"/>
      <c r="H466" s="9"/>
    </row>
    <row r="467" spans="1:8" x14ac:dyDescent="0.25">
      <c r="A467" s="21"/>
      <c r="B467" s="5">
        <v>8</v>
      </c>
      <c r="C467" s="9">
        <v>416</v>
      </c>
      <c r="D467" s="9">
        <v>420.24799999999999</v>
      </c>
      <c r="E467" s="12">
        <v>5.7875000000000005</v>
      </c>
      <c r="F467" s="9"/>
      <c r="G467" s="9"/>
      <c r="H467" s="9"/>
    </row>
    <row r="468" spans="1:8" x14ac:dyDescent="0.25">
      <c r="A468" s="21"/>
      <c r="B468" s="5">
        <v>9</v>
      </c>
      <c r="C468" s="9">
        <v>448</v>
      </c>
      <c r="D468" s="9">
        <v>444.71800000000002</v>
      </c>
      <c r="E468" s="12">
        <v>5.7875000000000005</v>
      </c>
      <c r="F468" s="9"/>
      <c r="G468" s="9"/>
      <c r="H468" s="9"/>
    </row>
    <row r="469" spans="1:8" x14ac:dyDescent="0.25">
      <c r="A469" s="21"/>
      <c r="B469" s="5">
        <v>10</v>
      </c>
      <c r="C469" s="9">
        <v>467</v>
      </c>
      <c r="D469" s="9">
        <v>458.65699999999998</v>
      </c>
      <c r="E469" s="12">
        <v>5.7875000000000005</v>
      </c>
      <c r="F469" s="9">
        <v>5.3</v>
      </c>
      <c r="G469" s="9"/>
      <c r="H469" s="9"/>
    </row>
    <row r="470" spans="1:8" x14ac:dyDescent="0.25">
      <c r="A470" s="21"/>
      <c r="B470" s="5">
        <v>11</v>
      </c>
      <c r="C470" s="9">
        <v>465</v>
      </c>
      <c r="D470" s="9">
        <v>458.01299999999998</v>
      </c>
      <c r="E470" s="12">
        <v>5.7875000000000005</v>
      </c>
      <c r="F470" s="9"/>
      <c r="G470" s="9"/>
      <c r="H470" s="9"/>
    </row>
    <row r="471" spans="1:8" x14ac:dyDescent="0.25">
      <c r="A471" s="21"/>
      <c r="B471" s="5">
        <v>12</v>
      </c>
      <c r="C471" s="9">
        <v>455</v>
      </c>
      <c r="D471" s="9">
        <v>449.62</v>
      </c>
      <c r="E471" s="12">
        <v>5.7875000000000005</v>
      </c>
      <c r="F471" s="9"/>
      <c r="G471" s="9"/>
      <c r="H471" s="9"/>
    </row>
    <row r="472" spans="1:8" x14ac:dyDescent="0.25">
      <c r="A472" s="21"/>
      <c r="B472" s="5">
        <v>13</v>
      </c>
      <c r="C472" s="9">
        <v>446</v>
      </c>
      <c r="D472" s="9">
        <v>441.52300000000002</v>
      </c>
      <c r="E472" s="12">
        <v>5.7875000000000005</v>
      </c>
      <c r="F472" s="9">
        <v>6.9</v>
      </c>
      <c r="G472" s="9"/>
      <c r="H472" s="9"/>
    </row>
    <row r="473" spans="1:8" x14ac:dyDescent="0.25">
      <c r="A473" s="21"/>
      <c r="B473" s="5">
        <v>14</v>
      </c>
      <c r="C473" s="9">
        <v>446</v>
      </c>
      <c r="D473" s="9">
        <v>440.44200000000001</v>
      </c>
      <c r="E473" s="12">
        <v>5.7875000000000005</v>
      </c>
      <c r="F473" s="9"/>
      <c r="G473" s="9"/>
      <c r="H473" s="9"/>
    </row>
    <row r="474" spans="1:8" x14ac:dyDescent="0.25">
      <c r="A474" s="21"/>
      <c r="B474" s="5">
        <v>15</v>
      </c>
      <c r="C474" s="9">
        <v>442</v>
      </c>
      <c r="D474" s="9">
        <v>440.36700000000002</v>
      </c>
      <c r="E474" s="12">
        <v>5.7875000000000005</v>
      </c>
      <c r="F474" s="9"/>
      <c r="G474" s="9"/>
      <c r="H474" s="9"/>
    </row>
    <row r="475" spans="1:8" x14ac:dyDescent="0.25">
      <c r="A475" s="21"/>
      <c r="B475" s="5">
        <v>16</v>
      </c>
      <c r="C475" s="9">
        <v>444</v>
      </c>
      <c r="D475" s="9">
        <v>443.68700000000001</v>
      </c>
      <c r="E475" s="12">
        <v>5.7875000000000005</v>
      </c>
      <c r="F475" s="9">
        <v>6.6</v>
      </c>
      <c r="G475" s="9"/>
      <c r="H475" s="9"/>
    </row>
    <row r="476" spans="1:8" x14ac:dyDescent="0.25">
      <c r="A476" s="21"/>
      <c r="B476" s="5">
        <v>17</v>
      </c>
      <c r="C476" s="9">
        <v>452</v>
      </c>
      <c r="D476" s="9">
        <v>459.149</v>
      </c>
      <c r="E476" s="12">
        <v>5.7875000000000005</v>
      </c>
      <c r="F476" s="9"/>
      <c r="G476" s="9"/>
      <c r="H476" s="9"/>
    </row>
    <row r="477" spans="1:8" x14ac:dyDescent="0.25">
      <c r="A477" s="21"/>
      <c r="B477" s="5">
        <v>18</v>
      </c>
      <c r="C477" s="9">
        <v>480</v>
      </c>
      <c r="D477" s="9">
        <v>481.79599999999999</v>
      </c>
      <c r="E477" s="12">
        <v>5.7875000000000005</v>
      </c>
      <c r="F477" s="9"/>
      <c r="G477" s="9"/>
      <c r="H477" s="9"/>
    </row>
    <row r="478" spans="1:8" x14ac:dyDescent="0.25">
      <c r="A478" s="21"/>
      <c r="B478" s="5">
        <v>19</v>
      </c>
      <c r="C478" s="9">
        <v>484</v>
      </c>
      <c r="D478" s="9">
        <v>481.93400000000003</v>
      </c>
      <c r="E478" s="12">
        <v>5.7875000000000005</v>
      </c>
      <c r="F478" s="9">
        <v>5.7</v>
      </c>
      <c r="G478" s="9"/>
      <c r="H478" s="9"/>
    </row>
    <row r="479" spans="1:8" x14ac:dyDescent="0.25">
      <c r="A479" s="21"/>
      <c r="B479" s="5">
        <v>20</v>
      </c>
      <c r="C479" s="9">
        <v>476</v>
      </c>
      <c r="D479" s="9">
        <v>473.37599999999998</v>
      </c>
      <c r="E479" s="12">
        <v>5.7875000000000005</v>
      </c>
      <c r="F479" s="9"/>
      <c r="G479" s="9"/>
      <c r="H479" s="9"/>
    </row>
    <row r="480" spans="1:8" x14ac:dyDescent="0.25">
      <c r="A480" s="21"/>
      <c r="B480" s="5">
        <v>21</v>
      </c>
      <c r="C480" s="9">
        <v>460</v>
      </c>
      <c r="D480" s="9">
        <v>457.38099999999997</v>
      </c>
      <c r="E480" s="12">
        <v>5.7875000000000005</v>
      </c>
      <c r="F480" s="9"/>
      <c r="G480" s="9"/>
      <c r="H480" s="9"/>
    </row>
    <row r="481" spans="1:8" x14ac:dyDescent="0.25">
      <c r="A481" s="21"/>
      <c r="B481" s="5">
        <v>22</v>
      </c>
      <c r="C481" s="9">
        <v>437</v>
      </c>
      <c r="D481" s="9">
        <v>436.32499999999999</v>
      </c>
      <c r="E481" s="12">
        <v>5.7875000000000005</v>
      </c>
      <c r="F481" s="9">
        <v>4.5</v>
      </c>
      <c r="G481" s="9"/>
      <c r="H481" s="9"/>
    </row>
    <row r="482" spans="1:8" x14ac:dyDescent="0.25">
      <c r="A482" s="21"/>
      <c r="B482" s="5">
        <v>23</v>
      </c>
      <c r="C482" s="9">
        <v>399</v>
      </c>
      <c r="D482" s="9">
        <v>401.62700000000001</v>
      </c>
      <c r="E482" s="12">
        <v>5.7875000000000005</v>
      </c>
      <c r="F482" s="9"/>
      <c r="G482" s="9"/>
      <c r="H482" s="9"/>
    </row>
    <row r="483" spans="1:8" ht="15.75" thickBot="1" x14ac:dyDescent="0.3">
      <c r="A483" s="22"/>
      <c r="B483" s="6">
        <v>24</v>
      </c>
      <c r="C483" s="10">
        <v>360</v>
      </c>
      <c r="D483" s="10">
        <v>366.75599999999997</v>
      </c>
      <c r="E483" s="12">
        <v>5.7875000000000005</v>
      </c>
      <c r="F483" s="10"/>
      <c r="G483" s="10"/>
      <c r="H483" s="10"/>
    </row>
    <row r="484" spans="1:8" x14ac:dyDescent="0.25">
      <c r="A484" s="20">
        <v>42329</v>
      </c>
      <c r="B484" s="4">
        <v>1</v>
      </c>
      <c r="C484" s="8">
        <v>336</v>
      </c>
      <c r="D484" s="8">
        <v>333.47500000000002</v>
      </c>
      <c r="E484" s="11">
        <v>5.4625000000000004</v>
      </c>
      <c r="F484" s="8">
        <v>4.0999999999999996</v>
      </c>
      <c r="G484" s="8"/>
      <c r="H484" s="8"/>
    </row>
    <row r="485" spans="1:8" x14ac:dyDescent="0.25">
      <c r="A485" s="21"/>
      <c r="B485" s="5">
        <v>2</v>
      </c>
      <c r="C485" s="9">
        <v>320</v>
      </c>
      <c r="D485" s="9">
        <v>313.21499999999997</v>
      </c>
      <c r="E485" s="12">
        <v>5.4625000000000004</v>
      </c>
      <c r="F485" s="9"/>
      <c r="G485" s="9"/>
      <c r="H485" s="9"/>
    </row>
    <row r="486" spans="1:8" x14ac:dyDescent="0.25">
      <c r="A486" s="21"/>
      <c r="B486" s="5">
        <v>3</v>
      </c>
      <c r="C486" s="9">
        <v>311</v>
      </c>
      <c r="D486" s="9">
        <v>302.88099999999997</v>
      </c>
      <c r="E486" s="12">
        <v>5.4625000000000004</v>
      </c>
      <c r="F486" s="9"/>
      <c r="G486" s="9"/>
      <c r="H486" s="9"/>
    </row>
    <row r="487" spans="1:8" x14ac:dyDescent="0.25">
      <c r="A487" s="21"/>
      <c r="B487" s="5">
        <v>4</v>
      </c>
      <c r="C487" s="9">
        <v>307</v>
      </c>
      <c r="D487" s="9">
        <v>297.95499999999998</v>
      </c>
      <c r="E487" s="12">
        <v>5.4625000000000004</v>
      </c>
      <c r="F487" s="9">
        <v>6.1</v>
      </c>
      <c r="G487" s="9"/>
      <c r="H487" s="9"/>
    </row>
    <row r="488" spans="1:8" x14ac:dyDescent="0.25">
      <c r="A488" s="21"/>
      <c r="B488" s="5">
        <v>5</v>
      </c>
      <c r="C488" s="9">
        <v>306</v>
      </c>
      <c r="D488" s="9">
        <v>297.89999999999998</v>
      </c>
      <c r="E488" s="12">
        <v>5.4625000000000004</v>
      </c>
      <c r="F488" s="9"/>
      <c r="G488" s="9"/>
      <c r="H488" s="9"/>
    </row>
    <row r="489" spans="1:8" x14ac:dyDescent="0.25">
      <c r="A489" s="21"/>
      <c r="B489" s="5">
        <v>6</v>
      </c>
      <c r="C489" s="9">
        <v>314</v>
      </c>
      <c r="D489" s="9">
        <v>305.06200000000001</v>
      </c>
      <c r="E489" s="12">
        <v>5.4625000000000004</v>
      </c>
      <c r="F489" s="9"/>
      <c r="G489" s="9"/>
      <c r="H489" s="9"/>
    </row>
    <row r="490" spans="1:8" x14ac:dyDescent="0.25">
      <c r="A490" s="21"/>
      <c r="B490" s="5">
        <v>7</v>
      </c>
      <c r="C490" s="9">
        <v>337</v>
      </c>
      <c r="D490" s="9">
        <v>326.80599999999998</v>
      </c>
      <c r="E490" s="12">
        <v>5.4625000000000004</v>
      </c>
      <c r="F490" s="9">
        <v>4.5</v>
      </c>
      <c r="G490" s="9"/>
      <c r="H490" s="9"/>
    </row>
    <row r="491" spans="1:8" x14ac:dyDescent="0.25">
      <c r="A491" s="21"/>
      <c r="B491" s="5">
        <v>8</v>
      </c>
      <c r="C491" s="9">
        <v>362</v>
      </c>
      <c r="D491" s="9">
        <v>357.38099999999997</v>
      </c>
      <c r="E491" s="12">
        <v>5.4625000000000004</v>
      </c>
      <c r="F491" s="9"/>
      <c r="G491" s="9"/>
      <c r="H491" s="9"/>
    </row>
    <row r="492" spans="1:8" x14ac:dyDescent="0.25">
      <c r="A492" s="21"/>
      <c r="B492" s="5">
        <v>9</v>
      </c>
      <c r="C492" s="9">
        <v>391</v>
      </c>
      <c r="D492" s="9">
        <v>385.23899999999998</v>
      </c>
      <c r="E492" s="12">
        <v>5.4625000000000004</v>
      </c>
      <c r="F492" s="9"/>
      <c r="G492" s="9"/>
      <c r="H492" s="9"/>
    </row>
    <row r="493" spans="1:8" x14ac:dyDescent="0.25">
      <c r="A493" s="21"/>
      <c r="B493" s="5">
        <v>10</v>
      </c>
      <c r="C493" s="9">
        <v>416</v>
      </c>
      <c r="D493" s="9">
        <v>411.00200000000001</v>
      </c>
      <c r="E493" s="12">
        <v>5.4625000000000004</v>
      </c>
      <c r="F493" s="9">
        <v>5.3</v>
      </c>
      <c r="G493" s="9"/>
      <c r="H493" s="9"/>
    </row>
    <row r="494" spans="1:8" x14ac:dyDescent="0.25">
      <c r="A494" s="21"/>
      <c r="B494" s="5">
        <v>11</v>
      </c>
      <c r="C494" s="9">
        <v>424</v>
      </c>
      <c r="D494" s="9">
        <v>419.34</v>
      </c>
      <c r="E494" s="12">
        <v>5.4625000000000004</v>
      </c>
      <c r="F494" s="9"/>
      <c r="G494" s="9"/>
      <c r="H494" s="9"/>
    </row>
    <row r="495" spans="1:8" x14ac:dyDescent="0.25">
      <c r="A495" s="21"/>
      <c r="B495" s="5">
        <v>12</v>
      </c>
      <c r="C495" s="9">
        <v>421</v>
      </c>
      <c r="D495" s="9">
        <v>414.90100000000001</v>
      </c>
      <c r="E495" s="12">
        <v>5.4625000000000004</v>
      </c>
      <c r="F495" s="9"/>
      <c r="G495" s="9"/>
      <c r="H495" s="9"/>
    </row>
    <row r="496" spans="1:8" x14ac:dyDescent="0.25">
      <c r="A496" s="21"/>
      <c r="B496" s="5">
        <v>13</v>
      </c>
      <c r="C496" s="9">
        <v>415</v>
      </c>
      <c r="D496" s="9">
        <v>411.25900000000001</v>
      </c>
      <c r="E496" s="12">
        <v>5.4625000000000004</v>
      </c>
      <c r="F496" s="9">
        <v>6.9</v>
      </c>
      <c r="G496" s="9"/>
      <c r="H496" s="9"/>
    </row>
    <row r="497" spans="1:8" x14ac:dyDescent="0.25">
      <c r="A497" s="21"/>
      <c r="B497" s="5">
        <v>14</v>
      </c>
      <c r="C497" s="9">
        <v>410</v>
      </c>
      <c r="D497" s="9">
        <v>407.36</v>
      </c>
      <c r="E497" s="12">
        <v>5.4625000000000004</v>
      </c>
      <c r="F497" s="9"/>
      <c r="G497" s="9"/>
      <c r="H497" s="9"/>
    </row>
    <row r="498" spans="1:8" x14ac:dyDescent="0.25">
      <c r="A498" s="21"/>
      <c r="B498" s="5">
        <v>15</v>
      </c>
      <c r="C498" s="9">
        <v>409</v>
      </c>
      <c r="D498" s="9">
        <v>408.05</v>
      </c>
      <c r="E498" s="12">
        <v>5.4625000000000004</v>
      </c>
      <c r="F498" s="9"/>
      <c r="G498" s="9"/>
      <c r="H498" s="9"/>
    </row>
    <row r="499" spans="1:8" x14ac:dyDescent="0.25">
      <c r="A499" s="21"/>
      <c r="B499" s="5">
        <v>16</v>
      </c>
      <c r="C499" s="9">
        <v>409</v>
      </c>
      <c r="D499" s="9">
        <v>413.733</v>
      </c>
      <c r="E499" s="12">
        <v>5.4625000000000004</v>
      </c>
      <c r="F499" s="9">
        <v>6.6</v>
      </c>
      <c r="G499" s="9"/>
      <c r="H499" s="9"/>
    </row>
    <row r="500" spans="1:8" x14ac:dyDescent="0.25">
      <c r="A500" s="21"/>
      <c r="B500" s="5">
        <v>17</v>
      </c>
      <c r="C500" s="9">
        <v>424</v>
      </c>
      <c r="D500" s="9">
        <v>433.99200000000002</v>
      </c>
      <c r="E500" s="12">
        <v>5.4625000000000004</v>
      </c>
      <c r="F500" s="9"/>
      <c r="G500" s="9"/>
      <c r="H500" s="9"/>
    </row>
    <row r="501" spans="1:8" x14ac:dyDescent="0.25">
      <c r="A501" s="21"/>
      <c r="B501" s="5">
        <v>18</v>
      </c>
      <c r="C501" s="9">
        <v>462</v>
      </c>
      <c r="D501" s="9">
        <v>458.66300000000001</v>
      </c>
      <c r="E501" s="12">
        <v>5.4625000000000004</v>
      </c>
      <c r="F501" s="9"/>
      <c r="G501" s="9"/>
      <c r="H501" s="9"/>
    </row>
    <row r="502" spans="1:8" x14ac:dyDescent="0.25">
      <c r="A502" s="21"/>
      <c r="B502" s="5">
        <v>19</v>
      </c>
      <c r="C502" s="9">
        <v>466</v>
      </c>
      <c r="D502" s="9">
        <v>459.11399999999998</v>
      </c>
      <c r="E502" s="12">
        <v>5.4625000000000004</v>
      </c>
      <c r="F502" s="9">
        <v>5.7</v>
      </c>
      <c r="G502" s="9"/>
      <c r="H502" s="9"/>
    </row>
    <row r="503" spans="1:8" x14ac:dyDescent="0.25">
      <c r="A503" s="21"/>
      <c r="B503" s="5">
        <v>20</v>
      </c>
      <c r="C503" s="9">
        <v>458</v>
      </c>
      <c r="D503" s="9">
        <v>447.21600000000001</v>
      </c>
      <c r="E503" s="12">
        <v>5.4625000000000004</v>
      </c>
      <c r="F503" s="9"/>
      <c r="G503" s="9"/>
      <c r="H503" s="9"/>
    </row>
    <row r="504" spans="1:8" x14ac:dyDescent="0.25">
      <c r="A504" s="21"/>
      <c r="B504" s="5">
        <v>21</v>
      </c>
      <c r="C504" s="9">
        <v>442</v>
      </c>
      <c r="D504" s="9">
        <v>435.03399999999999</v>
      </c>
      <c r="E504" s="12">
        <v>5.4625000000000004</v>
      </c>
      <c r="F504" s="9"/>
      <c r="G504" s="9"/>
      <c r="H504" s="9"/>
    </row>
    <row r="505" spans="1:8" x14ac:dyDescent="0.25">
      <c r="A505" s="21"/>
      <c r="B505" s="5">
        <v>22</v>
      </c>
      <c r="C505" s="9">
        <v>423</v>
      </c>
      <c r="D505" s="9">
        <v>417.13200000000001</v>
      </c>
      <c r="E505" s="12">
        <v>5.4625000000000004</v>
      </c>
      <c r="F505" s="9">
        <v>4.5</v>
      </c>
      <c r="G505" s="9"/>
      <c r="H505" s="9"/>
    </row>
    <row r="506" spans="1:8" x14ac:dyDescent="0.25">
      <c r="A506" s="21"/>
      <c r="B506" s="5">
        <v>23</v>
      </c>
      <c r="C506" s="9">
        <v>393</v>
      </c>
      <c r="D506" s="9">
        <v>387.66300000000001</v>
      </c>
      <c r="E506" s="12">
        <v>5.4625000000000004</v>
      </c>
      <c r="F506" s="9"/>
      <c r="G506" s="9"/>
      <c r="H506" s="9"/>
    </row>
    <row r="507" spans="1:8" ht="15.75" thickBot="1" x14ac:dyDescent="0.3">
      <c r="A507" s="22"/>
      <c r="B507" s="6">
        <v>24</v>
      </c>
      <c r="C507" s="10">
        <v>359</v>
      </c>
      <c r="D507" s="10">
        <v>357.24099999999999</v>
      </c>
      <c r="E507" s="12">
        <v>5.4625000000000004</v>
      </c>
      <c r="F507" s="10"/>
      <c r="G507" s="10"/>
      <c r="H507" s="10"/>
    </row>
    <row r="508" spans="1:8" x14ac:dyDescent="0.25">
      <c r="A508" s="20">
        <v>42330</v>
      </c>
      <c r="B508" s="4">
        <v>1</v>
      </c>
      <c r="C508" s="8">
        <v>328</v>
      </c>
      <c r="D508" s="8">
        <v>329.03300000000002</v>
      </c>
      <c r="E508" s="11">
        <v>6.7874999999999996</v>
      </c>
      <c r="F508" s="8">
        <v>2.9</v>
      </c>
      <c r="G508" s="8"/>
      <c r="H508" s="8"/>
    </row>
    <row r="509" spans="1:8" x14ac:dyDescent="0.25">
      <c r="A509" s="21"/>
      <c r="B509" s="5">
        <v>2</v>
      </c>
      <c r="C509" s="9">
        <v>311</v>
      </c>
      <c r="D509" s="9">
        <v>309.21600000000001</v>
      </c>
      <c r="E509" s="12">
        <v>6.7874999999999996</v>
      </c>
      <c r="F509" s="9"/>
      <c r="G509" s="9"/>
      <c r="H509" s="9"/>
    </row>
    <row r="510" spans="1:8" x14ac:dyDescent="0.25">
      <c r="A510" s="21"/>
      <c r="B510" s="5">
        <v>3</v>
      </c>
      <c r="C510" s="9">
        <v>300</v>
      </c>
      <c r="D510" s="9">
        <v>299.06599999999997</v>
      </c>
      <c r="E510" s="12">
        <v>6.7874999999999996</v>
      </c>
      <c r="F510" s="9"/>
      <c r="G510" s="9"/>
      <c r="H510" s="9"/>
    </row>
    <row r="511" spans="1:8" x14ac:dyDescent="0.25">
      <c r="A511" s="21"/>
      <c r="B511" s="5">
        <v>4</v>
      </c>
      <c r="C511" s="9">
        <v>295</v>
      </c>
      <c r="D511" s="9">
        <v>293.67700000000002</v>
      </c>
      <c r="E511" s="12">
        <v>6.7874999999999996</v>
      </c>
      <c r="F511" s="9">
        <v>2.8</v>
      </c>
      <c r="G511" s="9"/>
      <c r="H511" s="9"/>
    </row>
    <row r="512" spans="1:8" x14ac:dyDescent="0.25">
      <c r="A512" s="21"/>
      <c r="B512" s="5">
        <v>5</v>
      </c>
      <c r="C512" s="9">
        <v>295</v>
      </c>
      <c r="D512" s="9">
        <v>292.858</v>
      </c>
      <c r="E512" s="12">
        <v>6.7874999999999996</v>
      </c>
      <c r="F512" s="9"/>
      <c r="G512" s="9"/>
      <c r="H512" s="9"/>
    </row>
    <row r="513" spans="1:8" x14ac:dyDescent="0.25">
      <c r="A513" s="21"/>
      <c r="B513" s="5">
        <v>6</v>
      </c>
      <c r="C513" s="9">
        <v>301</v>
      </c>
      <c r="D513" s="9">
        <v>299.56599999999997</v>
      </c>
      <c r="E513" s="12">
        <v>6.7874999999999996</v>
      </c>
      <c r="F513" s="9"/>
      <c r="G513" s="9"/>
      <c r="H513" s="9"/>
    </row>
    <row r="514" spans="1:8" x14ac:dyDescent="0.25">
      <c r="A514" s="21"/>
      <c r="B514" s="5">
        <v>7</v>
      </c>
      <c r="C514" s="9">
        <v>317</v>
      </c>
      <c r="D514" s="9">
        <v>312.19299999999998</v>
      </c>
      <c r="E514" s="12">
        <v>6.7874999999999996</v>
      </c>
      <c r="F514" s="9">
        <v>3</v>
      </c>
      <c r="G514" s="9"/>
      <c r="H514" s="9"/>
    </row>
    <row r="515" spans="1:8" x14ac:dyDescent="0.25">
      <c r="A515" s="21"/>
      <c r="B515" s="5">
        <v>8</v>
      </c>
      <c r="C515" s="9">
        <v>333</v>
      </c>
      <c r="D515" s="9">
        <v>331.04899999999998</v>
      </c>
      <c r="E515" s="12">
        <v>6.7874999999999996</v>
      </c>
      <c r="F515" s="9"/>
      <c r="G515" s="9"/>
      <c r="H515" s="9"/>
    </row>
    <row r="516" spans="1:8" x14ac:dyDescent="0.25">
      <c r="A516" s="21"/>
      <c r="B516" s="5">
        <v>9</v>
      </c>
      <c r="C516" s="9">
        <v>357</v>
      </c>
      <c r="D516" s="9">
        <v>357.94900000000001</v>
      </c>
      <c r="E516" s="12">
        <v>6.7874999999999996</v>
      </c>
      <c r="F516" s="9"/>
      <c r="G516" s="9"/>
      <c r="H516" s="9"/>
    </row>
    <row r="517" spans="1:8" x14ac:dyDescent="0.25">
      <c r="A517" s="21"/>
      <c r="B517" s="5">
        <v>10</v>
      </c>
      <c r="C517" s="9">
        <v>382</v>
      </c>
      <c r="D517" s="9">
        <v>389.60700000000003</v>
      </c>
      <c r="E517" s="12">
        <v>6.7874999999999996</v>
      </c>
      <c r="F517" s="9">
        <v>3.5</v>
      </c>
      <c r="G517" s="9"/>
      <c r="H517" s="9"/>
    </row>
    <row r="518" spans="1:8" x14ac:dyDescent="0.25">
      <c r="A518" s="21"/>
      <c r="B518" s="5">
        <v>11</v>
      </c>
      <c r="C518" s="9">
        <v>395</v>
      </c>
      <c r="D518" s="9">
        <v>406.32900000000001</v>
      </c>
      <c r="E518" s="12">
        <v>6.7874999999999996</v>
      </c>
      <c r="F518" s="9"/>
      <c r="G518" s="9"/>
      <c r="H518" s="9"/>
    </row>
    <row r="519" spans="1:8" x14ac:dyDescent="0.25">
      <c r="A519" s="21"/>
      <c r="B519" s="5">
        <v>12</v>
      </c>
      <c r="C519" s="9">
        <v>399</v>
      </c>
      <c r="D519" s="9">
        <v>410.45499999999998</v>
      </c>
      <c r="E519" s="12">
        <v>6.7874999999999996</v>
      </c>
      <c r="F519" s="9"/>
      <c r="G519" s="9"/>
      <c r="H519" s="9"/>
    </row>
    <row r="520" spans="1:8" x14ac:dyDescent="0.25">
      <c r="A520" s="21"/>
      <c r="B520" s="5">
        <v>13</v>
      </c>
      <c r="C520" s="9">
        <v>400</v>
      </c>
      <c r="D520" s="9">
        <v>410.42500000000001</v>
      </c>
      <c r="E520" s="12">
        <v>6.7874999999999996</v>
      </c>
      <c r="F520" s="9">
        <v>7.1</v>
      </c>
      <c r="G520" s="9"/>
      <c r="H520" s="9"/>
    </row>
    <row r="521" spans="1:8" x14ac:dyDescent="0.25">
      <c r="A521" s="21"/>
      <c r="B521" s="5">
        <v>14</v>
      </c>
      <c r="C521" s="9">
        <v>400</v>
      </c>
      <c r="D521" s="9">
        <v>409.09399999999999</v>
      </c>
      <c r="E521" s="12">
        <v>6.7874999999999996</v>
      </c>
      <c r="F521" s="9"/>
      <c r="G521" s="9"/>
      <c r="H521" s="9"/>
    </row>
    <row r="522" spans="1:8" x14ac:dyDescent="0.25">
      <c r="A522" s="21"/>
      <c r="B522" s="5">
        <v>15</v>
      </c>
      <c r="C522" s="9">
        <v>399</v>
      </c>
      <c r="D522" s="9">
        <v>404.84699999999998</v>
      </c>
      <c r="E522" s="12">
        <v>6.7874999999999996</v>
      </c>
      <c r="F522" s="9"/>
      <c r="G522" s="9"/>
      <c r="H522" s="9"/>
    </row>
    <row r="523" spans="1:8" x14ac:dyDescent="0.25">
      <c r="A523" s="21"/>
      <c r="B523" s="5">
        <v>16</v>
      </c>
      <c r="C523" s="9">
        <v>399</v>
      </c>
      <c r="D523" s="9">
        <v>410.625</v>
      </c>
      <c r="E523" s="12">
        <v>6.7874999999999996</v>
      </c>
      <c r="F523" s="9">
        <v>10.9</v>
      </c>
      <c r="G523" s="9"/>
      <c r="H523" s="9"/>
    </row>
    <row r="524" spans="1:8" x14ac:dyDescent="0.25">
      <c r="A524" s="21"/>
      <c r="B524" s="5">
        <v>17</v>
      </c>
      <c r="C524" s="9">
        <v>412</v>
      </c>
      <c r="D524" s="9">
        <v>430.423</v>
      </c>
      <c r="E524" s="12">
        <v>6.7874999999999996</v>
      </c>
      <c r="F524" s="9"/>
      <c r="G524" s="9"/>
      <c r="H524" s="9"/>
    </row>
    <row r="525" spans="1:8" x14ac:dyDescent="0.25">
      <c r="A525" s="21"/>
      <c r="B525" s="5">
        <v>18</v>
      </c>
      <c r="C525" s="9">
        <v>451</v>
      </c>
      <c r="D525" s="9">
        <v>460.37599999999998</v>
      </c>
      <c r="E525" s="12">
        <v>6.7874999999999996</v>
      </c>
      <c r="F525" s="9"/>
      <c r="G525" s="9"/>
      <c r="H525" s="9"/>
    </row>
    <row r="526" spans="1:8" x14ac:dyDescent="0.25">
      <c r="A526" s="21"/>
      <c r="B526" s="5">
        <v>19</v>
      </c>
      <c r="C526" s="9">
        <v>461</v>
      </c>
      <c r="D526" s="9">
        <v>462.29</v>
      </c>
      <c r="E526" s="12">
        <v>6.7874999999999996</v>
      </c>
      <c r="F526" s="9">
        <v>12</v>
      </c>
      <c r="G526" s="9"/>
      <c r="H526" s="9"/>
    </row>
    <row r="527" spans="1:8" x14ac:dyDescent="0.25">
      <c r="A527" s="21"/>
      <c r="B527" s="5">
        <v>20</v>
      </c>
      <c r="C527" s="9">
        <v>454</v>
      </c>
      <c r="D527" s="9">
        <v>452.31</v>
      </c>
      <c r="E527" s="12">
        <v>6.7874999999999996</v>
      </c>
      <c r="F527" s="9"/>
      <c r="G527" s="9"/>
      <c r="H527" s="9"/>
    </row>
    <row r="528" spans="1:8" x14ac:dyDescent="0.25">
      <c r="A528" s="21"/>
      <c r="B528" s="5">
        <v>21</v>
      </c>
      <c r="C528" s="9">
        <v>442</v>
      </c>
      <c r="D528" s="9">
        <v>439.334</v>
      </c>
      <c r="E528" s="12">
        <v>6.7874999999999996</v>
      </c>
      <c r="F528" s="9"/>
      <c r="G528" s="9"/>
      <c r="H528" s="9"/>
    </row>
    <row r="529" spans="1:8" x14ac:dyDescent="0.25">
      <c r="A529" s="21"/>
      <c r="B529" s="5">
        <v>22</v>
      </c>
      <c r="C529" s="9">
        <v>419</v>
      </c>
      <c r="D529" s="9">
        <v>421.20800000000003</v>
      </c>
      <c r="E529" s="12">
        <v>6.7874999999999996</v>
      </c>
      <c r="F529" s="9">
        <v>12.1</v>
      </c>
      <c r="G529" s="9"/>
      <c r="H529" s="9"/>
    </row>
    <row r="530" spans="1:8" x14ac:dyDescent="0.25">
      <c r="A530" s="21"/>
      <c r="B530" s="5">
        <v>23</v>
      </c>
      <c r="C530" s="9">
        <v>386</v>
      </c>
      <c r="D530" s="9">
        <v>386.41800000000001</v>
      </c>
      <c r="E530" s="12">
        <v>6.7874999999999996</v>
      </c>
      <c r="F530" s="9"/>
      <c r="G530" s="9"/>
      <c r="H530" s="9"/>
    </row>
    <row r="531" spans="1:8" ht="15.75" thickBot="1" x14ac:dyDescent="0.3">
      <c r="A531" s="22"/>
      <c r="B531" s="6">
        <v>24</v>
      </c>
      <c r="C531" s="10">
        <v>349</v>
      </c>
      <c r="D531" s="10">
        <v>350.74</v>
      </c>
      <c r="E531" s="12">
        <v>6.7874999999999996</v>
      </c>
      <c r="F531" s="10"/>
      <c r="G531" s="10"/>
      <c r="H531" s="10"/>
    </row>
    <row r="532" spans="1:8" x14ac:dyDescent="0.25">
      <c r="A532" s="20">
        <v>42331</v>
      </c>
      <c r="B532" s="4">
        <v>1</v>
      </c>
      <c r="C532" s="8">
        <v>332</v>
      </c>
      <c r="D532" s="8">
        <v>322.16699999999997</v>
      </c>
      <c r="E532" s="11">
        <v>3.6875</v>
      </c>
      <c r="F532" s="8">
        <v>7.6</v>
      </c>
      <c r="G532" s="8"/>
      <c r="H532" s="8"/>
    </row>
    <row r="533" spans="1:8" x14ac:dyDescent="0.25">
      <c r="A533" s="21"/>
      <c r="B533" s="5">
        <v>2</v>
      </c>
      <c r="C533" s="9">
        <v>313</v>
      </c>
      <c r="D533" s="9">
        <v>305.85300000000001</v>
      </c>
      <c r="E533" s="12">
        <v>3.6875</v>
      </c>
      <c r="F533" s="9"/>
      <c r="G533" s="9"/>
      <c r="H533" s="9"/>
    </row>
    <row r="534" spans="1:8" x14ac:dyDescent="0.25">
      <c r="A534" s="21"/>
      <c r="B534" s="5">
        <v>3</v>
      </c>
      <c r="C534" s="9">
        <v>305</v>
      </c>
      <c r="D534" s="9">
        <v>297.286</v>
      </c>
      <c r="E534" s="12">
        <v>3.6875</v>
      </c>
      <c r="F534" s="9"/>
      <c r="G534" s="9"/>
      <c r="H534" s="9"/>
    </row>
    <row r="535" spans="1:8" x14ac:dyDescent="0.25">
      <c r="A535" s="21"/>
      <c r="B535" s="5">
        <v>4</v>
      </c>
      <c r="C535" s="9">
        <v>303</v>
      </c>
      <c r="D535" s="9">
        <v>293.22199999999998</v>
      </c>
      <c r="E535" s="12">
        <v>3.6875</v>
      </c>
      <c r="F535" s="9">
        <v>4.8</v>
      </c>
      <c r="G535" s="9"/>
      <c r="H535" s="9"/>
    </row>
    <row r="536" spans="1:8" x14ac:dyDescent="0.25">
      <c r="A536" s="21"/>
      <c r="B536" s="5">
        <v>5</v>
      </c>
      <c r="C536" s="9">
        <v>306</v>
      </c>
      <c r="D536" s="9">
        <v>295.78899999999999</v>
      </c>
      <c r="E536" s="12">
        <v>3.6875</v>
      </c>
      <c r="F536" s="9"/>
      <c r="G536" s="9"/>
      <c r="H536" s="9"/>
    </row>
    <row r="537" spans="1:8" x14ac:dyDescent="0.25">
      <c r="A537" s="21"/>
      <c r="B537" s="5">
        <v>6</v>
      </c>
      <c r="C537" s="9">
        <v>320</v>
      </c>
      <c r="D537" s="9">
        <v>310.54199999999997</v>
      </c>
      <c r="E537" s="12">
        <v>3.6875</v>
      </c>
      <c r="F537" s="9"/>
      <c r="G537" s="9"/>
      <c r="H537" s="9"/>
    </row>
    <row r="538" spans="1:8" x14ac:dyDescent="0.25">
      <c r="A538" s="21"/>
      <c r="B538" s="5">
        <v>7</v>
      </c>
      <c r="C538" s="9">
        <v>364</v>
      </c>
      <c r="D538" s="9">
        <v>355.86700000000002</v>
      </c>
      <c r="E538" s="12">
        <v>3.6875</v>
      </c>
      <c r="F538" s="9">
        <v>4.0999999999999996</v>
      </c>
      <c r="G538" s="9"/>
      <c r="H538" s="9"/>
    </row>
    <row r="539" spans="1:8" x14ac:dyDescent="0.25">
      <c r="A539" s="21"/>
      <c r="B539" s="5">
        <v>8</v>
      </c>
      <c r="C539" s="9">
        <v>416</v>
      </c>
      <c r="D539" s="9">
        <v>414.28100000000001</v>
      </c>
      <c r="E539" s="12">
        <v>3.6875</v>
      </c>
      <c r="F539" s="9"/>
      <c r="G539" s="9"/>
      <c r="H539" s="9"/>
    </row>
    <row r="540" spans="1:8" x14ac:dyDescent="0.25">
      <c r="A540" s="21"/>
      <c r="B540" s="5">
        <v>9</v>
      </c>
      <c r="C540" s="9">
        <v>449</v>
      </c>
      <c r="D540" s="9">
        <v>444.08499999999998</v>
      </c>
      <c r="E540" s="12">
        <v>3.6875</v>
      </c>
      <c r="F540" s="9"/>
      <c r="G540" s="9"/>
      <c r="H540" s="9"/>
    </row>
    <row r="541" spans="1:8" x14ac:dyDescent="0.25">
      <c r="A541" s="21"/>
      <c r="B541" s="5">
        <v>10</v>
      </c>
      <c r="C541" s="9">
        <v>469</v>
      </c>
      <c r="D541" s="9">
        <v>467.53</v>
      </c>
      <c r="E541" s="12">
        <v>3.6875</v>
      </c>
      <c r="F541" s="9">
        <v>3.3</v>
      </c>
      <c r="G541" s="9"/>
      <c r="H541" s="9"/>
    </row>
    <row r="542" spans="1:8" x14ac:dyDescent="0.25">
      <c r="A542" s="21"/>
      <c r="B542" s="5">
        <v>11</v>
      </c>
      <c r="C542" s="9">
        <v>471</v>
      </c>
      <c r="D542" s="9">
        <v>471.387</v>
      </c>
      <c r="E542" s="12">
        <v>3.6875</v>
      </c>
      <c r="F542" s="9"/>
      <c r="G542" s="9"/>
      <c r="H542" s="9"/>
    </row>
    <row r="543" spans="1:8" x14ac:dyDescent="0.25">
      <c r="A543" s="21"/>
      <c r="B543" s="5">
        <v>12</v>
      </c>
      <c r="C543" s="9">
        <v>462</v>
      </c>
      <c r="D543" s="9">
        <v>461.80900000000003</v>
      </c>
      <c r="E543" s="12">
        <v>3.6875</v>
      </c>
      <c r="F543" s="9"/>
      <c r="G543" s="9"/>
      <c r="H543" s="9"/>
    </row>
    <row r="544" spans="1:8" x14ac:dyDescent="0.25">
      <c r="A544" s="21"/>
      <c r="B544" s="5">
        <v>13</v>
      </c>
      <c r="C544" s="9">
        <v>454</v>
      </c>
      <c r="D544" s="9">
        <v>451.315</v>
      </c>
      <c r="E544" s="12">
        <v>3.6875</v>
      </c>
      <c r="F544" s="9">
        <v>3</v>
      </c>
      <c r="G544" s="9"/>
      <c r="H544" s="9"/>
    </row>
    <row r="545" spans="1:8" x14ac:dyDescent="0.25">
      <c r="A545" s="21"/>
      <c r="B545" s="5">
        <v>14</v>
      </c>
      <c r="C545" s="9">
        <v>455</v>
      </c>
      <c r="D545" s="9">
        <v>451.34899999999999</v>
      </c>
      <c r="E545" s="12">
        <v>3.6875</v>
      </c>
      <c r="F545" s="9"/>
      <c r="G545" s="9"/>
      <c r="H545" s="9"/>
    </row>
    <row r="546" spans="1:8" x14ac:dyDescent="0.25">
      <c r="A546" s="21"/>
      <c r="B546" s="5">
        <v>15</v>
      </c>
      <c r="C546" s="9">
        <v>454</v>
      </c>
      <c r="D546" s="9">
        <v>444.77100000000002</v>
      </c>
      <c r="E546" s="12">
        <v>3.6875</v>
      </c>
      <c r="F546" s="9"/>
      <c r="G546" s="9"/>
      <c r="H546" s="9"/>
    </row>
    <row r="547" spans="1:8" x14ac:dyDescent="0.25">
      <c r="A547" s="21"/>
      <c r="B547" s="5">
        <v>16</v>
      </c>
      <c r="C547" s="9">
        <v>452</v>
      </c>
      <c r="D547" s="9">
        <v>444.97699999999998</v>
      </c>
      <c r="E547" s="12">
        <v>3.6875</v>
      </c>
      <c r="F547" s="9">
        <v>2.9</v>
      </c>
      <c r="G547" s="9"/>
      <c r="H547" s="9"/>
    </row>
    <row r="548" spans="1:8" x14ac:dyDescent="0.25">
      <c r="A548" s="21"/>
      <c r="B548" s="5">
        <v>17</v>
      </c>
      <c r="C548" s="9">
        <v>458</v>
      </c>
      <c r="D548" s="9">
        <v>449.38600000000002</v>
      </c>
      <c r="E548" s="12">
        <v>3.6875</v>
      </c>
      <c r="F548" s="9"/>
      <c r="G548" s="9"/>
      <c r="H548" s="9"/>
    </row>
    <row r="549" spans="1:8" x14ac:dyDescent="0.25">
      <c r="A549" s="21"/>
      <c r="B549" s="5">
        <v>18</v>
      </c>
      <c r="C549" s="9">
        <v>481</v>
      </c>
      <c r="D549" s="9">
        <v>480.66899999999998</v>
      </c>
      <c r="E549" s="12">
        <v>3.6875</v>
      </c>
      <c r="F549" s="9"/>
      <c r="G549" s="9"/>
      <c r="H549" s="9"/>
    </row>
    <row r="550" spans="1:8" x14ac:dyDescent="0.25">
      <c r="A550" s="21"/>
      <c r="B550" s="5">
        <v>19</v>
      </c>
      <c r="C550" s="9">
        <v>487</v>
      </c>
      <c r="D550" s="9">
        <v>483.95600000000002</v>
      </c>
      <c r="E550" s="12">
        <v>3.6875</v>
      </c>
      <c r="F550" s="9">
        <v>2.6</v>
      </c>
      <c r="G550" s="9"/>
      <c r="H550" s="9"/>
    </row>
    <row r="551" spans="1:8" x14ac:dyDescent="0.25">
      <c r="A551" s="21"/>
      <c r="B551" s="5">
        <v>20</v>
      </c>
      <c r="C551" s="9">
        <v>477</v>
      </c>
      <c r="D551" s="9">
        <v>474.08600000000001</v>
      </c>
      <c r="E551" s="12">
        <v>3.6875</v>
      </c>
      <c r="F551" s="9"/>
      <c r="G551" s="9"/>
      <c r="H551" s="9"/>
    </row>
    <row r="552" spans="1:8" x14ac:dyDescent="0.25">
      <c r="A552" s="21"/>
      <c r="B552" s="5">
        <v>21</v>
      </c>
      <c r="C552" s="9">
        <v>462</v>
      </c>
      <c r="D552" s="9">
        <v>459.49799999999999</v>
      </c>
      <c r="E552" s="12">
        <v>3.6875</v>
      </c>
      <c r="F552" s="9"/>
      <c r="G552" s="9"/>
      <c r="H552" s="9"/>
    </row>
    <row r="553" spans="1:8" x14ac:dyDescent="0.25">
      <c r="A553" s="21"/>
      <c r="B553" s="5">
        <v>22</v>
      </c>
      <c r="C553" s="9">
        <v>438</v>
      </c>
      <c r="D553" s="9">
        <v>439.80700000000002</v>
      </c>
      <c r="E553" s="12">
        <v>3.6875</v>
      </c>
      <c r="F553" s="9">
        <v>1.2</v>
      </c>
      <c r="G553" s="9"/>
      <c r="H553" s="9"/>
    </row>
    <row r="554" spans="1:8" x14ac:dyDescent="0.25">
      <c r="A554" s="21"/>
      <c r="B554" s="5">
        <v>23</v>
      </c>
      <c r="C554" s="9">
        <v>401</v>
      </c>
      <c r="D554" s="9">
        <v>400.35899999999998</v>
      </c>
      <c r="E554" s="12">
        <v>3.6875</v>
      </c>
      <c r="F554" s="9"/>
      <c r="G554" s="9"/>
      <c r="H554" s="9"/>
    </row>
    <row r="555" spans="1:8" ht="15.75" thickBot="1" x14ac:dyDescent="0.3">
      <c r="A555" s="22"/>
      <c r="B555" s="6">
        <v>24</v>
      </c>
      <c r="C555" s="10">
        <v>361</v>
      </c>
      <c r="D555" s="10">
        <v>364.72899999999998</v>
      </c>
      <c r="E555" s="12">
        <v>3.6875</v>
      </c>
      <c r="F555" s="10"/>
      <c r="G555" s="10"/>
      <c r="H555" s="10"/>
    </row>
    <row r="556" spans="1:8" x14ac:dyDescent="0.25">
      <c r="A556" s="20">
        <v>42332</v>
      </c>
      <c r="B556" s="4">
        <v>1</v>
      </c>
      <c r="C556" s="8">
        <v>335</v>
      </c>
      <c r="D556" s="8">
        <v>331.89499999999998</v>
      </c>
      <c r="E556" s="11">
        <v>1.8625</v>
      </c>
      <c r="F556" s="8">
        <v>1.7</v>
      </c>
      <c r="G556" s="8"/>
      <c r="H556" s="8"/>
    </row>
    <row r="557" spans="1:8" x14ac:dyDescent="0.25">
      <c r="A557" s="21"/>
      <c r="B557" s="5">
        <v>2</v>
      </c>
      <c r="C557" s="9">
        <v>318</v>
      </c>
      <c r="D557" s="9">
        <v>316.45699999999999</v>
      </c>
      <c r="E557" s="12">
        <v>1.8625</v>
      </c>
      <c r="F557" s="9"/>
      <c r="G557" s="9"/>
      <c r="H557" s="9"/>
    </row>
    <row r="558" spans="1:8" x14ac:dyDescent="0.25">
      <c r="A558" s="21"/>
      <c r="B558" s="5">
        <v>3</v>
      </c>
      <c r="C558" s="9">
        <v>310</v>
      </c>
      <c r="D558" s="9">
        <v>309.75700000000001</v>
      </c>
      <c r="E558" s="12">
        <v>1.8625</v>
      </c>
      <c r="F558" s="9"/>
      <c r="G558" s="9"/>
      <c r="H558" s="9"/>
    </row>
    <row r="559" spans="1:8" x14ac:dyDescent="0.25">
      <c r="A559" s="21"/>
      <c r="B559" s="5">
        <v>4</v>
      </c>
      <c r="C559" s="9">
        <v>307</v>
      </c>
      <c r="D559" s="9">
        <v>302.98</v>
      </c>
      <c r="E559" s="12">
        <v>1.8625</v>
      </c>
      <c r="F559" s="9">
        <v>1.8</v>
      </c>
      <c r="G559" s="9"/>
      <c r="H559" s="9"/>
    </row>
    <row r="560" spans="1:8" x14ac:dyDescent="0.25">
      <c r="A560" s="21"/>
      <c r="B560" s="5">
        <v>5</v>
      </c>
      <c r="C560" s="9">
        <v>308</v>
      </c>
      <c r="D560" s="9">
        <v>305.125</v>
      </c>
      <c r="E560" s="12">
        <v>1.8625</v>
      </c>
      <c r="F560" s="9"/>
      <c r="G560" s="9"/>
      <c r="H560" s="9"/>
    </row>
    <row r="561" spans="1:8" x14ac:dyDescent="0.25">
      <c r="A561" s="21"/>
      <c r="B561" s="5">
        <v>6</v>
      </c>
      <c r="C561" s="9">
        <v>320</v>
      </c>
      <c r="D561" s="9">
        <v>320.2</v>
      </c>
      <c r="E561" s="12">
        <v>1.8625</v>
      </c>
      <c r="F561" s="9"/>
      <c r="G561" s="9"/>
      <c r="H561" s="9"/>
    </row>
    <row r="562" spans="1:8" x14ac:dyDescent="0.25">
      <c r="A562" s="21"/>
      <c r="B562" s="5">
        <v>7</v>
      </c>
      <c r="C562" s="9">
        <v>364</v>
      </c>
      <c r="D562" s="9">
        <v>362.70499999999998</v>
      </c>
      <c r="E562" s="12">
        <v>1.8625</v>
      </c>
      <c r="F562" s="9">
        <v>1.5</v>
      </c>
      <c r="G562" s="9"/>
      <c r="H562" s="9"/>
    </row>
    <row r="563" spans="1:8" x14ac:dyDescent="0.25">
      <c r="A563" s="21"/>
      <c r="B563" s="5">
        <v>8</v>
      </c>
      <c r="C563" s="9">
        <v>415</v>
      </c>
      <c r="D563" s="9">
        <v>417.77199999999999</v>
      </c>
      <c r="E563" s="12">
        <v>1.8625</v>
      </c>
      <c r="F563" s="9"/>
      <c r="G563" s="9"/>
      <c r="H563" s="9"/>
    </row>
    <row r="564" spans="1:8" x14ac:dyDescent="0.25">
      <c r="A564" s="21"/>
      <c r="B564" s="5">
        <v>9</v>
      </c>
      <c r="C564" s="9">
        <v>447</v>
      </c>
      <c r="D564" s="9">
        <v>443.24200000000002</v>
      </c>
      <c r="E564" s="12">
        <v>1.8625</v>
      </c>
      <c r="F564" s="9"/>
      <c r="G564" s="9"/>
      <c r="H564" s="9"/>
    </row>
    <row r="565" spans="1:8" x14ac:dyDescent="0.25">
      <c r="A565" s="21"/>
      <c r="B565" s="5">
        <v>10</v>
      </c>
      <c r="C565" s="9">
        <v>465</v>
      </c>
      <c r="D565" s="9">
        <v>457.84199999999998</v>
      </c>
      <c r="E565" s="12">
        <v>1.8625</v>
      </c>
      <c r="F565" s="9">
        <v>2</v>
      </c>
      <c r="G565" s="9"/>
      <c r="H565" s="9"/>
    </row>
    <row r="566" spans="1:8" x14ac:dyDescent="0.25">
      <c r="A566" s="21"/>
      <c r="B566" s="5">
        <v>11</v>
      </c>
      <c r="C566" s="9">
        <v>462</v>
      </c>
      <c r="D566" s="9">
        <v>459.19600000000003</v>
      </c>
      <c r="E566" s="12">
        <v>1.8625</v>
      </c>
      <c r="F566" s="9"/>
      <c r="G566" s="9"/>
      <c r="H566" s="9"/>
    </row>
    <row r="567" spans="1:8" x14ac:dyDescent="0.25">
      <c r="A567" s="21"/>
      <c r="B567" s="5">
        <v>12</v>
      </c>
      <c r="C567" s="9">
        <v>452</v>
      </c>
      <c r="D567" s="9">
        <v>447.75</v>
      </c>
      <c r="E567" s="12">
        <v>1.8625</v>
      </c>
      <c r="F567" s="9"/>
      <c r="G567" s="9"/>
      <c r="H567" s="9"/>
    </row>
    <row r="568" spans="1:8" x14ac:dyDescent="0.25">
      <c r="A568" s="21"/>
      <c r="B568" s="5">
        <v>13</v>
      </c>
      <c r="C568" s="9">
        <v>442</v>
      </c>
      <c r="D568" s="9">
        <v>437.84800000000001</v>
      </c>
      <c r="E568" s="12">
        <v>1.8625</v>
      </c>
      <c r="F568" s="9">
        <v>2.5</v>
      </c>
      <c r="G568" s="9"/>
      <c r="H568" s="9"/>
    </row>
    <row r="569" spans="1:8" x14ac:dyDescent="0.25">
      <c r="A569" s="21"/>
      <c r="B569" s="5">
        <v>14</v>
      </c>
      <c r="C569" s="9">
        <v>442</v>
      </c>
      <c r="D569" s="9">
        <v>442.428</v>
      </c>
      <c r="E569" s="12">
        <v>1.8625</v>
      </c>
      <c r="F569" s="9"/>
      <c r="G569" s="9"/>
      <c r="H569" s="9"/>
    </row>
    <row r="570" spans="1:8" x14ac:dyDescent="0.25">
      <c r="A570" s="21"/>
      <c r="B570" s="5">
        <v>15</v>
      </c>
      <c r="C570" s="9">
        <v>440</v>
      </c>
      <c r="D570" s="9">
        <v>444.11599999999999</v>
      </c>
      <c r="E570" s="12">
        <v>1.8625</v>
      </c>
      <c r="F570" s="9"/>
      <c r="G570" s="9"/>
      <c r="H570" s="9"/>
    </row>
    <row r="571" spans="1:8" x14ac:dyDescent="0.25">
      <c r="A571" s="21"/>
      <c r="B571" s="5">
        <v>16</v>
      </c>
      <c r="C571" s="9">
        <v>442</v>
      </c>
      <c r="D571" s="9">
        <v>445.05500000000001</v>
      </c>
      <c r="E571" s="12">
        <v>1.8625</v>
      </c>
      <c r="F571" s="9">
        <v>2.6</v>
      </c>
      <c r="G571" s="9"/>
      <c r="H571" s="9"/>
    </row>
    <row r="572" spans="1:8" x14ac:dyDescent="0.25">
      <c r="A572" s="21"/>
      <c r="B572" s="5">
        <v>17</v>
      </c>
      <c r="C572" s="9">
        <v>457</v>
      </c>
      <c r="D572" s="9">
        <v>462.84199999999998</v>
      </c>
      <c r="E572" s="12">
        <v>1.8625</v>
      </c>
      <c r="F572" s="9"/>
      <c r="G572" s="9"/>
      <c r="H572" s="9"/>
    </row>
    <row r="573" spans="1:8" x14ac:dyDescent="0.25">
      <c r="A573" s="21"/>
      <c r="B573" s="5">
        <v>18</v>
      </c>
      <c r="C573" s="9">
        <v>481</v>
      </c>
      <c r="D573" s="9">
        <v>485.88600000000002</v>
      </c>
      <c r="E573" s="12">
        <v>1.8625</v>
      </c>
      <c r="F573" s="9"/>
      <c r="G573" s="9"/>
      <c r="H573" s="9"/>
    </row>
    <row r="574" spans="1:8" x14ac:dyDescent="0.25">
      <c r="A574" s="21"/>
      <c r="B574" s="5">
        <v>19</v>
      </c>
      <c r="C574" s="9">
        <v>484</v>
      </c>
      <c r="D574" s="9">
        <v>485.99599999999998</v>
      </c>
      <c r="E574" s="12">
        <v>1.8625</v>
      </c>
      <c r="F574" s="9">
        <v>1</v>
      </c>
      <c r="G574" s="9"/>
      <c r="H574" s="9"/>
    </row>
    <row r="575" spans="1:8" x14ac:dyDescent="0.25">
      <c r="A575" s="21"/>
      <c r="B575" s="5">
        <v>20</v>
      </c>
      <c r="C575" s="9">
        <v>473</v>
      </c>
      <c r="D575" s="9">
        <v>476.74900000000002</v>
      </c>
      <c r="E575" s="12">
        <v>1.8625</v>
      </c>
      <c r="F575" s="9"/>
      <c r="G575" s="9"/>
      <c r="H575" s="9"/>
    </row>
    <row r="576" spans="1:8" x14ac:dyDescent="0.25">
      <c r="A576" s="21"/>
      <c r="B576" s="5">
        <v>21</v>
      </c>
      <c r="C576" s="9">
        <v>457</v>
      </c>
      <c r="D576" s="9">
        <v>463.88900000000001</v>
      </c>
      <c r="E576" s="12">
        <v>1.8625</v>
      </c>
      <c r="F576" s="9"/>
      <c r="G576" s="9"/>
      <c r="H576" s="9"/>
    </row>
    <row r="577" spans="1:8" x14ac:dyDescent="0.25">
      <c r="A577" s="21"/>
      <c r="B577" s="5">
        <v>22</v>
      </c>
      <c r="C577" s="9">
        <v>434</v>
      </c>
      <c r="D577" s="9">
        <v>442.15</v>
      </c>
      <c r="E577" s="12">
        <v>1.8625</v>
      </c>
      <c r="F577" s="9">
        <v>1.8</v>
      </c>
      <c r="G577" s="9"/>
      <c r="H577" s="9"/>
    </row>
    <row r="578" spans="1:8" x14ac:dyDescent="0.25">
      <c r="A578" s="21"/>
      <c r="B578" s="5">
        <v>23</v>
      </c>
      <c r="C578" s="9">
        <v>398</v>
      </c>
      <c r="D578" s="9">
        <v>400.358</v>
      </c>
      <c r="E578" s="12">
        <v>1.8625</v>
      </c>
      <c r="F578" s="9"/>
      <c r="G578" s="9"/>
      <c r="H578" s="9"/>
    </row>
    <row r="579" spans="1:8" ht="15.75" thickBot="1" x14ac:dyDescent="0.3">
      <c r="A579" s="22"/>
      <c r="B579" s="6">
        <v>24</v>
      </c>
      <c r="C579" s="10">
        <v>362</v>
      </c>
      <c r="D579" s="10">
        <v>360.81299999999999</v>
      </c>
      <c r="E579" s="12">
        <v>1.8625</v>
      </c>
      <c r="F579" s="10"/>
      <c r="G579" s="10"/>
      <c r="H579" s="10"/>
    </row>
    <row r="580" spans="1:8" x14ac:dyDescent="0.25">
      <c r="A580" s="20">
        <v>42333</v>
      </c>
      <c r="B580" s="4">
        <v>1</v>
      </c>
      <c r="C580" s="8">
        <v>334</v>
      </c>
      <c r="D580" s="8">
        <v>331.09399999999999</v>
      </c>
      <c r="E580" s="11">
        <v>3.7374999999999998</v>
      </c>
      <c r="F580" s="8">
        <v>1.7</v>
      </c>
      <c r="G580" s="8"/>
      <c r="H580" s="8"/>
    </row>
    <row r="581" spans="1:8" x14ac:dyDescent="0.25">
      <c r="A581" s="21"/>
      <c r="B581" s="5">
        <v>2</v>
      </c>
      <c r="C581" s="9">
        <v>318</v>
      </c>
      <c r="D581" s="9">
        <v>313.04500000000002</v>
      </c>
      <c r="E581" s="12">
        <v>3.7374999999999998</v>
      </c>
      <c r="F581" s="9"/>
      <c r="G581" s="9"/>
      <c r="H581" s="9"/>
    </row>
    <row r="582" spans="1:8" x14ac:dyDescent="0.25">
      <c r="A582" s="21"/>
      <c r="B582" s="5">
        <v>3</v>
      </c>
      <c r="C582" s="9">
        <v>310</v>
      </c>
      <c r="D582" s="9">
        <v>303.786</v>
      </c>
      <c r="E582" s="12">
        <v>3.7374999999999998</v>
      </c>
      <c r="F582" s="9"/>
      <c r="G582" s="9"/>
      <c r="H582" s="9"/>
    </row>
    <row r="583" spans="1:8" x14ac:dyDescent="0.25">
      <c r="A583" s="21"/>
      <c r="B583" s="5">
        <v>4</v>
      </c>
      <c r="C583" s="9">
        <v>306</v>
      </c>
      <c r="D583" s="9">
        <v>298.685</v>
      </c>
      <c r="E583" s="12">
        <v>3.7374999999999998</v>
      </c>
      <c r="F583" s="9">
        <v>0.7</v>
      </c>
      <c r="G583" s="9"/>
      <c r="H583" s="9"/>
    </row>
    <row r="584" spans="1:8" x14ac:dyDescent="0.25">
      <c r="A584" s="21"/>
      <c r="B584" s="5">
        <v>5</v>
      </c>
      <c r="C584" s="9">
        <v>309</v>
      </c>
      <c r="D584" s="9">
        <v>301.08800000000002</v>
      </c>
      <c r="E584" s="12">
        <v>3.7374999999999998</v>
      </c>
      <c r="F584" s="9"/>
      <c r="G584" s="9"/>
      <c r="H584" s="9"/>
    </row>
    <row r="585" spans="1:8" x14ac:dyDescent="0.25">
      <c r="A585" s="21"/>
      <c r="B585" s="5">
        <v>6</v>
      </c>
      <c r="C585" s="9">
        <v>324</v>
      </c>
      <c r="D585" s="9">
        <v>316.93599999999998</v>
      </c>
      <c r="E585" s="12">
        <v>3.7374999999999998</v>
      </c>
      <c r="F585" s="9"/>
      <c r="G585" s="9"/>
      <c r="H585" s="9"/>
    </row>
    <row r="586" spans="1:8" x14ac:dyDescent="0.25">
      <c r="A586" s="21"/>
      <c r="B586" s="5">
        <v>7</v>
      </c>
      <c r="C586" s="9">
        <v>371</v>
      </c>
      <c r="D586" s="9">
        <v>361.76100000000002</v>
      </c>
      <c r="E586" s="12">
        <v>3.7374999999999998</v>
      </c>
      <c r="F586" s="9">
        <v>-0.3</v>
      </c>
      <c r="G586" s="9"/>
      <c r="H586" s="9"/>
    </row>
    <row r="587" spans="1:8" x14ac:dyDescent="0.25">
      <c r="A587" s="21"/>
      <c r="B587" s="5">
        <v>8</v>
      </c>
      <c r="C587" s="9">
        <v>423</v>
      </c>
      <c r="D587" s="9">
        <v>416.22</v>
      </c>
      <c r="E587" s="12">
        <v>3.7374999999999998</v>
      </c>
      <c r="F587" s="9"/>
      <c r="G587" s="9"/>
      <c r="H587" s="9"/>
    </row>
    <row r="588" spans="1:8" x14ac:dyDescent="0.25">
      <c r="A588" s="21"/>
      <c r="B588" s="5">
        <v>9</v>
      </c>
      <c r="C588" s="9">
        <v>456</v>
      </c>
      <c r="D588" s="9">
        <v>446.78800000000001</v>
      </c>
      <c r="E588" s="12">
        <v>3.7374999999999998</v>
      </c>
      <c r="F588" s="9"/>
      <c r="G588" s="9"/>
      <c r="H588" s="9"/>
    </row>
    <row r="589" spans="1:8" x14ac:dyDescent="0.25">
      <c r="A589" s="21"/>
      <c r="B589" s="5">
        <v>10</v>
      </c>
      <c r="C589" s="9">
        <v>476</v>
      </c>
      <c r="D589" s="9">
        <v>465.93</v>
      </c>
      <c r="E589" s="12">
        <v>3.7374999999999998</v>
      </c>
      <c r="F589" s="9">
        <v>0</v>
      </c>
      <c r="G589" s="9"/>
      <c r="H589" s="9"/>
    </row>
    <row r="590" spans="1:8" x14ac:dyDescent="0.25">
      <c r="A590" s="21"/>
      <c r="B590" s="5">
        <v>11</v>
      </c>
      <c r="C590" s="9">
        <v>475</v>
      </c>
      <c r="D590" s="9">
        <v>470.488</v>
      </c>
      <c r="E590" s="12">
        <v>3.7374999999999998</v>
      </c>
      <c r="F590" s="9"/>
      <c r="G590" s="9"/>
      <c r="H590" s="9"/>
    </row>
    <row r="591" spans="1:8" x14ac:dyDescent="0.25">
      <c r="A591" s="21"/>
      <c r="B591" s="5">
        <v>12</v>
      </c>
      <c r="C591" s="9">
        <v>468</v>
      </c>
      <c r="D591" s="9">
        <v>461.02499999999998</v>
      </c>
      <c r="E591" s="12">
        <v>3.7374999999999998</v>
      </c>
      <c r="F591" s="9"/>
      <c r="G591" s="9"/>
      <c r="H591" s="9"/>
    </row>
    <row r="592" spans="1:8" x14ac:dyDescent="0.25">
      <c r="A592" s="21"/>
      <c r="B592" s="5">
        <v>13</v>
      </c>
      <c r="C592" s="9">
        <v>460</v>
      </c>
      <c r="D592" s="9">
        <v>452.60700000000003</v>
      </c>
      <c r="E592" s="12">
        <v>3.7374999999999998</v>
      </c>
      <c r="F592" s="9">
        <v>0.3</v>
      </c>
      <c r="G592" s="9"/>
      <c r="H592" s="9"/>
    </row>
    <row r="593" spans="1:8" x14ac:dyDescent="0.25">
      <c r="A593" s="21"/>
      <c r="B593" s="5">
        <v>14</v>
      </c>
      <c r="C593" s="9">
        <v>462</v>
      </c>
      <c r="D593" s="9">
        <v>455.90199999999999</v>
      </c>
      <c r="E593" s="12">
        <v>3.7374999999999998</v>
      </c>
      <c r="F593" s="9"/>
      <c r="G593" s="9"/>
      <c r="H593" s="9"/>
    </row>
    <row r="594" spans="1:8" x14ac:dyDescent="0.25">
      <c r="A594" s="21"/>
      <c r="B594" s="5">
        <v>15</v>
      </c>
      <c r="C594" s="9">
        <v>460</v>
      </c>
      <c r="D594" s="9">
        <v>452.75400000000002</v>
      </c>
      <c r="E594" s="12">
        <v>3.7374999999999998</v>
      </c>
      <c r="F594" s="9"/>
      <c r="G594" s="9"/>
      <c r="H594" s="9"/>
    </row>
    <row r="595" spans="1:8" x14ac:dyDescent="0.25">
      <c r="A595" s="21"/>
      <c r="B595" s="5">
        <v>16</v>
      </c>
      <c r="C595" s="9">
        <v>460</v>
      </c>
      <c r="D595" s="9">
        <v>447.96899999999999</v>
      </c>
      <c r="E595" s="12">
        <v>3.7374999999999998</v>
      </c>
      <c r="F595" s="9">
        <v>1.2</v>
      </c>
      <c r="G595" s="9"/>
      <c r="H595" s="9"/>
    </row>
    <row r="596" spans="1:8" x14ac:dyDescent="0.25">
      <c r="A596" s="21"/>
      <c r="B596" s="5">
        <v>17</v>
      </c>
      <c r="C596" s="9">
        <v>466</v>
      </c>
      <c r="D596" s="9">
        <v>455.89600000000002</v>
      </c>
      <c r="E596" s="12">
        <v>3.7374999999999998</v>
      </c>
      <c r="F596" s="9"/>
      <c r="G596" s="9"/>
      <c r="H596" s="9"/>
    </row>
    <row r="597" spans="1:8" x14ac:dyDescent="0.25">
      <c r="A597" s="21"/>
      <c r="B597" s="5">
        <v>18</v>
      </c>
      <c r="C597" s="9">
        <v>490</v>
      </c>
      <c r="D597" s="9">
        <v>482.38900000000001</v>
      </c>
      <c r="E597" s="12">
        <v>3.7374999999999998</v>
      </c>
      <c r="F597" s="9"/>
      <c r="G597" s="9"/>
      <c r="H597" s="9"/>
    </row>
    <row r="598" spans="1:8" x14ac:dyDescent="0.25">
      <c r="A598" s="21"/>
      <c r="B598" s="5">
        <v>19</v>
      </c>
      <c r="C598" s="9">
        <v>491</v>
      </c>
      <c r="D598" s="9">
        <v>489.221</v>
      </c>
      <c r="E598" s="12">
        <v>3.7374999999999998</v>
      </c>
      <c r="F598" s="9">
        <v>15.4</v>
      </c>
      <c r="G598" s="9"/>
      <c r="H598" s="9"/>
    </row>
    <row r="599" spans="1:8" x14ac:dyDescent="0.25">
      <c r="A599" s="21"/>
      <c r="B599" s="5">
        <v>20</v>
      </c>
      <c r="C599" s="9">
        <v>482</v>
      </c>
      <c r="D599" s="9">
        <v>480.41500000000002</v>
      </c>
      <c r="E599" s="12">
        <v>3.7374999999999998</v>
      </c>
      <c r="F599" s="9"/>
      <c r="G599" s="9"/>
      <c r="H599" s="9"/>
    </row>
    <row r="600" spans="1:8" x14ac:dyDescent="0.25">
      <c r="A600" s="21"/>
      <c r="B600" s="5">
        <v>21</v>
      </c>
      <c r="C600" s="9">
        <v>466</v>
      </c>
      <c r="D600" s="9">
        <v>465.26100000000002</v>
      </c>
      <c r="E600" s="12">
        <v>3.7374999999999998</v>
      </c>
      <c r="F600" s="9"/>
      <c r="G600" s="9"/>
      <c r="H600" s="9"/>
    </row>
    <row r="601" spans="1:8" x14ac:dyDescent="0.25">
      <c r="A601" s="21"/>
      <c r="B601" s="5">
        <v>22</v>
      </c>
      <c r="C601" s="9">
        <v>445</v>
      </c>
      <c r="D601" s="9">
        <v>443.19900000000001</v>
      </c>
      <c r="E601" s="12">
        <v>3.7374999999999998</v>
      </c>
      <c r="F601" s="9">
        <v>10.9</v>
      </c>
      <c r="G601" s="9"/>
      <c r="H601" s="9"/>
    </row>
    <row r="602" spans="1:8" x14ac:dyDescent="0.25">
      <c r="A602" s="21"/>
      <c r="B602" s="5">
        <v>23</v>
      </c>
      <c r="C602" s="9">
        <v>405</v>
      </c>
      <c r="D602" s="9">
        <v>403.17200000000003</v>
      </c>
      <c r="E602" s="12">
        <v>3.7374999999999998</v>
      </c>
      <c r="F602" s="9"/>
      <c r="G602" s="9"/>
      <c r="H602" s="9"/>
    </row>
    <row r="603" spans="1:8" ht="15.75" thickBot="1" x14ac:dyDescent="0.3">
      <c r="A603" s="22"/>
      <c r="B603" s="6">
        <v>24</v>
      </c>
      <c r="C603" s="10">
        <v>368</v>
      </c>
      <c r="D603" s="10">
        <v>366.48899999999998</v>
      </c>
      <c r="E603" s="12">
        <v>3.7374999999999998</v>
      </c>
      <c r="F603" s="10"/>
      <c r="G603" s="10"/>
      <c r="H603" s="10"/>
    </row>
    <row r="604" spans="1:8" x14ac:dyDescent="0.25">
      <c r="A604" s="20">
        <v>42334</v>
      </c>
      <c r="B604" s="4">
        <v>1</v>
      </c>
      <c r="C604" s="8">
        <v>345</v>
      </c>
      <c r="D604" s="8">
        <v>335.483</v>
      </c>
      <c r="E604" s="11">
        <v>0.48749999999999982</v>
      </c>
      <c r="F604" s="8">
        <v>-0.9</v>
      </c>
      <c r="G604" s="8"/>
      <c r="H604" s="8"/>
    </row>
    <row r="605" spans="1:8" x14ac:dyDescent="0.25">
      <c r="A605" s="21"/>
      <c r="B605" s="5">
        <v>2</v>
      </c>
      <c r="C605" s="9">
        <v>329</v>
      </c>
      <c r="D605" s="9">
        <v>317.95299999999997</v>
      </c>
      <c r="E605" s="12">
        <v>0.48749999999999982</v>
      </c>
      <c r="F605" s="9"/>
      <c r="G605" s="9"/>
      <c r="H605" s="9"/>
    </row>
    <row r="606" spans="1:8" x14ac:dyDescent="0.25">
      <c r="A606" s="21"/>
      <c r="B606" s="5">
        <v>3</v>
      </c>
      <c r="C606" s="9">
        <v>321</v>
      </c>
      <c r="D606" s="9">
        <v>309.74700000000001</v>
      </c>
      <c r="E606" s="12">
        <v>0.48749999999999982</v>
      </c>
      <c r="F606" s="9"/>
      <c r="G606" s="9"/>
      <c r="H606" s="9"/>
    </row>
    <row r="607" spans="1:8" x14ac:dyDescent="0.25">
      <c r="A607" s="21"/>
      <c r="B607" s="5">
        <v>4</v>
      </c>
      <c r="C607" s="9">
        <v>317</v>
      </c>
      <c r="D607" s="9">
        <v>307.15600000000001</v>
      </c>
      <c r="E607" s="12">
        <v>0.48749999999999982</v>
      </c>
      <c r="F607" s="9">
        <v>-0.8</v>
      </c>
      <c r="G607" s="9"/>
      <c r="H607" s="9"/>
    </row>
    <row r="608" spans="1:8" x14ac:dyDescent="0.25">
      <c r="A608" s="21"/>
      <c r="B608" s="5">
        <v>5</v>
      </c>
      <c r="C608" s="9">
        <v>320</v>
      </c>
      <c r="D608" s="9">
        <v>309.30200000000002</v>
      </c>
      <c r="E608" s="12">
        <v>0.48749999999999982</v>
      </c>
      <c r="F608" s="9"/>
      <c r="G608" s="9"/>
      <c r="H608" s="9"/>
    </row>
    <row r="609" spans="1:8" x14ac:dyDescent="0.25">
      <c r="A609" s="21"/>
      <c r="B609" s="5">
        <v>6</v>
      </c>
      <c r="C609" s="9">
        <v>335</v>
      </c>
      <c r="D609" s="9">
        <v>323.91199999999998</v>
      </c>
      <c r="E609" s="12">
        <v>0.48749999999999982</v>
      </c>
      <c r="F609" s="9"/>
      <c r="G609" s="9"/>
      <c r="H609" s="9"/>
    </row>
    <row r="610" spans="1:8" x14ac:dyDescent="0.25">
      <c r="A610" s="21"/>
      <c r="B610" s="5">
        <v>7</v>
      </c>
      <c r="C610" s="9">
        <v>379</v>
      </c>
      <c r="D610" s="9">
        <v>366.68200000000002</v>
      </c>
      <c r="E610" s="12">
        <v>0.48749999999999982</v>
      </c>
      <c r="F610" s="9">
        <v>-1.1000000000000001</v>
      </c>
      <c r="G610" s="9"/>
      <c r="H610" s="9"/>
    </row>
    <row r="611" spans="1:8" x14ac:dyDescent="0.25">
      <c r="A611" s="21"/>
      <c r="B611" s="5">
        <v>8</v>
      </c>
      <c r="C611" s="9">
        <v>431</v>
      </c>
      <c r="D611" s="9">
        <v>420.21600000000001</v>
      </c>
      <c r="E611" s="12">
        <v>0.48749999999999982</v>
      </c>
      <c r="F611" s="9"/>
      <c r="G611" s="9"/>
      <c r="H611" s="9"/>
    </row>
    <row r="612" spans="1:8" x14ac:dyDescent="0.25">
      <c r="A612" s="21"/>
      <c r="B612" s="5">
        <v>9</v>
      </c>
      <c r="C612" s="9">
        <v>463</v>
      </c>
      <c r="D612" s="9">
        <v>452.86</v>
      </c>
      <c r="E612" s="12">
        <v>0.48749999999999982</v>
      </c>
      <c r="F612" s="9"/>
      <c r="G612" s="9"/>
      <c r="H612" s="9"/>
    </row>
    <row r="613" spans="1:8" x14ac:dyDescent="0.25">
      <c r="A613" s="21"/>
      <c r="B613" s="5">
        <v>10</v>
      </c>
      <c r="C613" s="9">
        <v>480</v>
      </c>
      <c r="D613" s="9">
        <v>469.447</v>
      </c>
      <c r="E613" s="12">
        <v>0.48749999999999982</v>
      </c>
      <c r="F613" s="9">
        <v>-2.1</v>
      </c>
      <c r="G613" s="9"/>
      <c r="H613" s="9"/>
    </row>
    <row r="614" spans="1:8" x14ac:dyDescent="0.25">
      <c r="A614" s="21"/>
      <c r="B614" s="5">
        <v>11</v>
      </c>
      <c r="C614" s="9">
        <v>482</v>
      </c>
      <c r="D614" s="9">
        <v>471.60899999999998</v>
      </c>
      <c r="E614" s="12">
        <v>0.48749999999999982</v>
      </c>
      <c r="F614" s="9"/>
      <c r="G614" s="9"/>
      <c r="H614" s="9"/>
    </row>
    <row r="615" spans="1:8" x14ac:dyDescent="0.25">
      <c r="A615" s="21"/>
      <c r="B615" s="5">
        <v>12</v>
      </c>
      <c r="C615" s="9">
        <v>474</v>
      </c>
      <c r="D615" s="9">
        <v>461.78500000000003</v>
      </c>
      <c r="E615" s="12">
        <v>0.48749999999999982</v>
      </c>
      <c r="F615" s="9"/>
      <c r="G615" s="9"/>
      <c r="H615" s="9"/>
    </row>
    <row r="616" spans="1:8" x14ac:dyDescent="0.25">
      <c r="A616" s="21"/>
      <c r="B616" s="5">
        <v>13</v>
      </c>
      <c r="C616" s="9">
        <v>463</v>
      </c>
      <c r="D616" s="9">
        <v>450.74599999999998</v>
      </c>
      <c r="E616" s="12">
        <v>0.48749999999999982</v>
      </c>
      <c r="F616" s="9">
        <v>-1.7</v>
      </c>
      <c r="G616" s="9"/>
      <c r="H616" s="9"/>
    </row>
    <row r="617" spans="1:8" x14ac:dyDescent="0.25">
      <c r="A617" s="21"/>
      <c r="B617" s="5">
        <v>14</v>
      </c>
      <c r="C617" s="9">
        <v>462</v>
      </c>
      <c r="D617" s="9">
        <v>453.77300000000002</v>
      </c>
      <c r="E617" s="12">
        <v>0.48749999999999982</v>
      </c>
      <c r="F617" s="9"/>
      <c r="G617" s="9"/>
      <c r="H617" s="9"/>
    </row>
    <row r="618" spans="1:8" x14ac:dyDescent="0.25">
      <c r="A618" s="21"/>
      <c r="B618" s="5">
        <v>15</v>
      </c>
      <c r="C618" s="9">
        <v>459</v>
      </c>
      <c r="D618" s="9">
        <v>451.01799999999997</v>
      </c>
      <c r="E618" s="12">
        <v>0.48749999999999982</v>
      </c>
      <c r="F618" s="9"/>
      <c r="G618" s="9"/>
      <c r="H618" s="9"/>
    </row>
    <row r="619" spans="1:8" x14ac:dyDescent="0.25">
      <c r="A619" s="21"/>
      <c r="B619" s="5">
        <v>16</v>
      </c>
      <c r="C619" s="9">
        <v>459</v>
      </c>
      <c r="D619" s="9">
        <v>444.51499999999999</v>
      </c>
      <c r="E619" s="12">
        <v>0.48749999999999982</v>
      </c>
      <c r="F619" s="9">
        <v>-0.8</v>
      </c>
      <c r="G619" s="9"/>
      <c r="H619" s="9"/>
    </row>
    <row r="620" spans="1:8" x14ac:dyDescent="0.25">
      <c r="A620" s="21"/>
      <c r="B620" s="5">
        <v>17</v>
      </c>
      <c r="C620" s="9">
        <v>471</v>
      </c>
      <c r="D620" s="9">
        <v>454.78899999999999</v>
      </c>
      <c r="E620" s="12">
        <v>0.48749999999999982</v>
      </c>
      <c r="F620" s="9"/>
      <c r="G620" s="9"/>
      <c r="H620" s="9"/>
    </row>
    <row r="621" spans="1:8" x14ac:dyDescent="0.25">
      <c r="A621" s="21"/>
      <c r="B621" s="5">
        <v>18</v>
      </c>
      <c r="C621" s="9">
        <v>496</v>
      </c>
      <c r="D621" s="9">
        <v>491.27300000000002</v>
      </c>
      <c r="E621" s="12">
        <v>0.48749999999999982</v>
      </c>
      <c r="F621" s="9"/>
      <c r="G621" s="9"/>
      <c r="H621" s="9"/>
    </row>
    <row r="622" spans="1:8" x14ac:dyDescent="0.25">
      <c r="A622" s="21"/>
      <c r="B622" s="5">
        <v>19</v>
      </c>
      <c r="C622" s="9">
        <v>500</v>
      </c>
      <c r="D622" s="9">
        <v>497.81299999999999</v>
      </c>
      <c r="E622" s="12">
        <v>0.48749999999999982</v>
      </c>
      <c r="F622" s="9">
        <v>-3.7</v>
      </c>
      <c r="G622" s="9"/>
      <c r="H622" s="9"/>
    </row>
    <row r="623" spans="1:8" x14ac:dyDescent="0.25">
      <c r="A623" s="21"/>
      <c r="B623" s="5">
        <v>20</v>
      </c>
      <c r="C623" s="9">
        <v>490</v>
      </c>
      <c r="D623" s="9">
        <v>487.72899999999998</v>
      </c>
      <c r="E623" s="12">
        <v>0.48749999999999982</v>
      </c>
      <c r="F623" s="9"/>
      <c r="G623" s="9"/>
      <c r="H623" s="9"/>
    </row>
    <row r="624" spans="1:8" x14ac:dyDescent="0.25">
      <c r="A624" s="21"/>
      <c r="B624" s="5">
        <v>21</v>
      </c>
      <c r="C624" s="9">
        <v>475</v>
      </c>
      <c r="D624" s="9">
        <v>472.60899999999998</v>
      </c>
      <c r="E624" s="12">
        <v>0.48749999999999982</v>
      </c>
      <c r="F624" s="9"/>
      <c r="G624" s="9"/>
      <c r="H624" s="9"/>
    </row>
    <row r="625" spans="1:8" x14ac:dyDescent="0.25">
      <c r="A625" s="21"/>
      <c r="B625" s="5">
        <v>22</v>
      </c>
      <c r="C625" s="9">
        <v>454</v>
      </c>
      <c r="D625" s="9">
        <v>446.32900000000001</v>
      </c>
      <c r="E625" s="12">
        <v>0.48749999999999982</v>
      </c>
      <c r="F625" s="9">
        <v>15</v>
      </c>
      <c r="G625" s="9"/>
      <c r="H625" s="9"/>
    </row>
    <row r="626" spans="1:8" x14ac:dyDescent="0.25">
      <c r="A626" s="21"/>
      <c r="B626" s="5">
        <v>23</v>
      </c>
      <c r="C626" s="9">
        <v>415</v>
      </c>
      <c r="D626" s="9">
        <v>406.69600000000003</v>
      </c>
      <c r="E626" s="12">
        <v>0.48749999999999982</v>
      </c>
      <c r="F626" s="9"/>
      <c r="G626" s="9"/>
      <c r="H626" s="9"/>
    </row>
    <row r="627" spans="1:8" ht="15.75" thickBot="1" x14ac:dyDescent="0.3">
      <c r="A627" s="22"/>
      <c r="B627" s="6">
        <v>24</v>
      </c>
      <c r="C627" s="10">
        <v>375</v>
      </c>
      <c r="D627" s="10">
        <v>368.81900000000002</v>
      </c>
      <c r="E627" s="12">
        <v>0.48749999999999982</v>
      </c>
      <c r="F627" s="10"/>
      <c r="G627" s="10"/>
      <c r="H627" s="10"/>
    </row>
    <row r="628" spans="1:8" x14ac:dyDescent="0.25">
      <c r="A628" s="20">
        <v>42335</v>
      </c>
      <c r="B628" s="4">
        <v>1</v>
      </c>
      <c r="C628" s="8">
        <v>351</v>
      </c>
      <c r="D628" s="8">
        <v>337.41399999999999</v>
      </c>
      <c r="E628" s="11">
        <v>-5.7625000000000002</v>
      </c>
      <c r="F628" s="8">
        <v>-5.9</v>
      </c>
      <c r="G628" s="8"/>
      <c r="H628" s="8"/>
    </row>
    <row r="629" spans="1:8" x14ac:dyDescent="0.25">
      <c r="A629" s="21"/>
      <c r="B629" s="5">
        <v>2</v>
      </c>
      <c r="C629" s="9">
        <v>332</v>
      </c>
      <c r="D629" s="9">
        <v>319.96800000000002</v>
      </c>
      <c r="E629" s="12">
        <v>-5.7625000000000002</v>
      </c>
      <c r="F629" s="9"/>
      <c r="G629" s="9"/>
      <c r="H629" s="9"/>
    </row>
    <row r="630" spans="1:8" x14ac:dyDescent="0.25">
      <c r="A630" s="21"/>
      <c r="B630" s="5">
        <v>3</v>
      </c>
      <c r="C630" s="9">
        <v>324</v>
      </c>
      <c r="D630" s="9">
        <v>312.17200000000003</v>
      </c>
      <c r="E630" s="12">
        <v>-5.7625000000000002</v>
      </c>
      <c r="F630" s="9"/>
      <c r="G630" s="9"/>
      <c r="H630" s="9"/>
    </row>
    <row r="631" spans="1:8" x14ac:dyDescent="0.25">
      <c r="A631" s="21"/>
      <c r="B631" s="5">
        <v>4</v>
      </c>
      <c r="C631" s="9">
        <v>321</v>
      </c>
      <c r="D631" s="9">
        <v>308.18400000000003</v>
      </c>
      <c r="E631" s="12">
        <v>-5.7625000000000002</v>
      </c>
      <c r="F631" s="9">
        <v>-6.2</v>
      </c>
      <c r="G631" s="9"/>
      <c r="H631" s="9"/>
    </row>
    <row r="632" spans="1:8" x14ac:dyDescent="0.25">
      <c r="A632" s="21"/>
      <c r="B632" s="5">
        <v>5</v>
      </c>
      <c r="C632" s="9">
        <v>323</v>
      </c>
      <c r="D632" s="9">
        <v>310.25200000000001</v>
      </c>
      <c r="E632" s="12">
        <v>-5.7625000000000002</v>
      </c>
      <c r="F632" s="9"/>
      <c r="G632" s="9"/>
      <c r="H632" s="9"/>
    </row>
    <row r="633" spans="1:8" x14ac:dyDescent="0.25">
      <c r="A633" s="21"/>
      <c r="B633" s="5">
        <v>6</v>
      </c>
      <c r="C633" s="9">
        <v>338</v>
      </c>
      <c r="D633" s="9">
        <v>324.45600000000002</v>
      </c>
      <c r="E633" s="12">
        <v>-5.7625000000000002</v>
      </c>
      <c r="F633" s="9"/>
      <c r="G633" s="9"/>
      <c r="H633" s="9"/>
    </row>
    <row r="634" spans="1:8" x14ac:dyDescent="0.25">
      <c r="A634" s="21"/>
      <c r="B634" s="5">
        <v>7</v>
      </c>
      <c r="C634" s="9">
        <v>379</v>
      </c>
      <c r="D634" s="9">
        <v>371.59699999999998</v>
      </c>
      <c r="E634" s="12">
        <v>-5.7625000000000002</v>
      </c>
      <c r="F634" s="9">
        <v>-7.8</v>
      </c>
      <c r="G634" s="9"/>
      <c r="H634" s="9"/>
    </row>
    <row r="635" spans="1:8" x14ac:dyDescent="0.25">
      <c r="A635" s="21"/>
      <c r="B635" s="5">
        <v>8</v>
      </c>
      <c r="C635" s="9">
        <v>429</v>
      </c>
      <c r="D635" s="9">
        <v>428.65699999999998</v>
      </c>
      <c r="E635" s="12">
        <v>-5.7625000000000002</v>
      </c>
      <c r="F635" s="9"/>
      <c r="G635" s="9"/>
      <c r="H635" s="9"/>
    </row>
    <row r="636" spans="1:8" x14ac:dyDescent="0.25">
      <c r="A636" s="21"/>
      <c r="B636" s="5">
        <v>9</v>
      </c>
      <c r="C636" s="9">
        <v>464</v>
      </c>
      <c r="D636" s="9">
        <v>460.38400000000001</v>
      </c>
      <c r="E636" s="12">
        <v>-5.7625000000000002</v>
      </c>
      <c r="F636" s="9"/>
      <c r="G636" s="9"/>
      <c r="H636" s="9"/>
    </row>
    <row r="637" spans="1:8" x14ac:dyDescent="0.25">
      <c r="A637" s="21"/>
      <c r="B637" s="5">
        <v>10</v>
      </c>
      <c r="C637" s="9">
        <v>481</v>
      </c>
      <c r="D637" s="9">
        <v>476.35</v>
      </c>
      <c r="E637" s="12">
        <v>-5.7625000000000002</v>
      </c>
      <c r="F637" s="9">
        <v>-8.5</v>
      </c>
      <c r="G637" s="9"/>
      <c r="H637" s="9"/>
    </row>
    <row r="638" spans="1:8" x14ac:dyDescent="0.25">
      <c r="A638" s="21"/>
      <c r="B638" s="5">
        <v>11</v>
      </c>
      <c r="C638" s="9">
        <v>485</v>
      </c>
      <c r="D638" s="9">
        <v>474.38499999999999</v>
      </c>
      <c r="E638" s="12">
        <v>-5.7625000000000002</v>
      </c>
      <c r="F638" s="9"/>
      <c r="G638" s="9"/>
      <c r="H638" s="9"/>
    </row>
    <row r="639" spans="1:8" x14ac:dyDescent="0.25">
      <c r="A639" s="21"/>
      <c r="B639" s="5">
        <v>12</v>
      </c>
      <c r="C639" s="9">
        <v>476</v>
      </c>
      <c r="D639" s="9">
        <v>462.82299999999998</v>
      </c>
      <c r="E639" s="12">
        <v>-5.7625000000000002</v>
      </c>
      <c r="F639" s="9"/>
      <c r="G639" s="9"/>
      <c r="H639" s="9"/>
    </row>
    <row r="640" spans="1:8" x14ac:dyDescent="0.25">
      <c r="A640" s="21"/>
      <c r="B640" s="5">
        <v>13</v>
      </c>
      <c r="C640" s="9">
        <v>465</v>
      </c>
      <c r="D640" s="9">
        <v>450.904</v>
      </c>
      <c r="E640" s="12">
        <v>-5.7625000000000002</v>
      </c>
      <c r="F640" s="9">
        <v>-3.3</v>
      </c>
      <c r="G640" s="9"/>
      <c r="H640" s="9"/>
    </row>
    <row r="641" spans="1:8" x14ac:dyDescent="0.25">
      <c r="A641" s="21"/>
      <c r="B641" s="5">
        <v>14</v>
      </c>
      <c r="C641" s="9">
        <v>465</v>
      </c>
      <c r="D641" s="9">
        <v>451.94900000000001</v>
      </c>
      <c r="E641" s="12">
        <v>-5.7625000000000002</v>
      </c>
      <c r="F641" s="9"/>
      <c r="G641" s="9"/>
      <c r="H641" s="9"/>
    </row>
    <row r="642" spans="1:8" x14ac:dyDescent="0.25">
      <c r="A642" s="21"/>
      <c r="B642" s="5">
        <v>15</v>
      </c>
      <c r="C642" s="9">
        <v>460</v>
      </c>
      <c r="D642" s="9">
        <v>446.87599999999998</v>
      </c>
      <c r="E642" s="12">
        <v>-5.7625000000000002</v>
      </c>
      <c r="F642" s="9"/>
      <c r="G642" s="9"/>
      <c r="H642" s="9"/>
    </row>
    <row r="643" spans="1:8" x14ac:dyDescent="0.25">
      <c r="A643" s="21"/>
      <c r="B643" s="5">
        <v>16</v>
      </c>
      <c r="C643" s="9">
        <v>457</v>
      </c>
      <c r="D643" s="9">
        <v>442.74799999999999</v>
      </c>
      <c r="E643" s="12">
        <v>-5.7625000000000002</v>
      </c>
      <c r="F643" s="9">
        <v>-2.8</v>
      </c>
      <c r="G643" s="9"/>
      <c r="H643" s="9"/>
    </row>
    <row r="644" spans="1:8" x14ac:dyDescent="0.25">
      <c r="A644" s="21"/>
      <c r="B644" s="5">
        <v>17</v>
      </c>
      <c r="C644" s="9">
        <v>466</v>
      </c>
      <c r="D644" s="9">
        <v>454.20600000000002</v>
      </c>
      <c r="E644" s="12">
        <v>-5.7625000000000002</v>
      </c>
      <c r="F644" s="9"/>
      <c r="G644" s="9"/>
      <c r="H644" s="9"/>
    </row>
    <row r="645" spans="1:8" x14ac:dyDescent="0.25">
      <c r="A645" s="21"/>
      <c r="B645" s="5">
        <v>18</v>
      </c>
      <c r="C645" s="9">
        <v>496</v>
      </c>
      <c r="D645" s="9">
        <v>489.41699999999997</v>
      </c>
      <c r="E645" s="12">
        <v>-5.7625000000000002</v>
      </c>
      <c r="F645" s="9"/>
      <c r="G645" s="9"/>
      <c r="H645" s="9"/>
    </row>
    <row r="646" spans="1:8" x14ac:dyDescent="0.25">
      <c r="A646" s="21"/>
      <c r="B646" s="5">
        <v>19</v>
      </c>
      <c r="C646" s="9">
        <v>504</v>
      </c>
      <c r="D646" s="9">
        <v>495.03800000000001</v>
      </c>
      <c r="E646" s="12">
        <v>-5.7625000000000002</v>
      </c>
      <c r="F646" s="9">
        <v>-5.7</v>
      </c>
      <c r="G646" s="9"/>
      <c r="H646" s="9"/>
    </row>
    <row r="647" spans="1:8" x14ac:dyDescent="0.25">
      <c r="A647" s="21"/>
      <c r="B647" s="5">
        <v>20</v>
      </c>
      <c r="C647" s="9">
        <v>495</v>
      </c>
      <c r="D647" s="9">
        <v>484.411</v>
      </c>
      <c r="E647" s="12">
        <v>-5.7625000000000002</v>
      </c>
      <c r="F647" s="9"/>
      <c r="G647" s="9"/>
      <c r="H647" s="9"/>
    </row>
    <row r="648" spans="1:8" x14ac:dyDescent="0.25">
      <c r="A648" s="21"/>
      <c r="B648" s="5">
        <v>21</v>
      </c>
      <c r="C648" s="9">
        <v>481</v>
      </c>
      <c r="D648" s="9">
        <v>469.255</v>
      </c>
      <c r="E648" s="12">
        <v>-5.7625000000000002</v>
      </c>
      <c r="F648" s="9"/>
      <c r="G648" s="9"/>
      <c r="H648" s="9"/>
    </row>
    <row r="649" spans="1:8" x14ac:dyDescent="0.25">
      <c r="A649" s="21"/>
      <c r="B649" s="5">
        <v>22</v>
      </c>
      <c r="C649" s="9">
        <v>458</v>
      </c>
      <c r="D649" s="9">
        <v>449.46499999999997</v>
      </c>
      <c r="E649" s="12">
        <v>-5.7625000000000002</v>
      </c>
      <c r="F649" s="9">
        <v>-5.9</v>
      </c>
      <c r="G649" s="9"/>
      <c r="H649" s="9"/>
    </row>
    <row r="650" spans="1:8" x14ac:dyDescent="0.25">
      <c r="A650" s="21"/>
      <c r="B650" s="5">
        <v>23</v>
      </c>
      <c r="C650" s="9">
        <v>419</v>
      </c>
      <c r="D650" s="9">
        <v>414.464</v>
      </c>
      <c r="E650" s="12">
        <v>-5.7625000000000002</v>
      </c>
      <c r="F650" s="9"/>
      <c r="G650" s="9"/>
      <c r="H650" s="9"/>
    </row>
    <row r="651" spans="1:8" ht="15.75" thickBot="1" x14ac:dyDescent="0.3">
      <c r="A651" s="22"/>
      <c r="B651" s="6">
        <v>24</v>
      </c>
      <c r="C651" s="10">
        <v>381</v>
      </c>
      <c r="D651" s="10">
        <v>378.21899999999999</v>
      </c>
      <c r="E651" s="12">
        <v>-5.7625000000000002</v>
      </c>
      <c r="F651" s="10"/>
      <c r="G651" s="10"/>
      <c r="H651" s="10"/>
    </row>
    <row r="652" spans="1:8" x14ac:dyDescent="0.25">
      <c r="A652" s="20">
        <v>42336</v>
      </c>
      <c r="B652" s="4">
        <v>1</v>
      </c>
      <c r="C652" s="8">
        <v>343</v>
      </c>
      <c r="D652" s="8">
        <v>345.27499999999998</v>
      </c>
      <c r="E652" s="11">
        <v>-5.8124999999999991</v>
      </c>
      <c r="F652" s="8">
        <v>-6.3</v>
      </c>
      <c r="G652" s="8"/>
      <c r="H652" s="8"/>
    </row>
    <row r="653" spans="1:8" x14ac:dyDescent="0.25">
      <c r="A653" s="21"/>
      <c r="B653" s="5">
        <v>2</v>
      </c>
      <c r="C653" s="9">
        <v>327</v>
      </c>
      <c r="D653" s="9">
        <v>326.53699999999998</v>
      </c>
      <c r="E653" s="12">
        <v>-5.8124999999999991</v>
      </c>
      <c r="F653" s="9"/>
      <c r="G653" s="9"/>
      <c r="H653" s="9"/>
    </row>
    <row r="654" spans="1:8" x14ac:dyDescent="0.25">
      <c r="A654" s="21"/>
      <c r="B654" s="5">
        <v>3</v>
      </c>
      <c r="C654" s="9">
        <v>318</v>
      </c>
      <c r="D654" s="9">
        <v>318.05900000000003</v>
      </c>
      <c r="E654" s="12">
        <v>-5.8124999999999991</v>
      </c>
      <c r="F654" s="9"/>
      <c r="G654" s="9"/>
      <c r="H654" s="9"/>
    </row>
    <row r="655" spans="1:8" x14ac:dyDescent="0.25">
      <c r="A655" s="21"/>
      <c r="B655" s="5">
        <v>4</v>
      </c>
      <c r="C655" s="9">
        <v>312</v>
      </c>
      <c r="D655" s="9">
        <v>314.27999999999997</v>
      </c>
      <c r="E655" s="12">
        <v>-5.8124999999999991</v>
      </c>
      <c r="F655" s="9">
        <v>-7.2</v>
      </c>
      <c r="G655" s="9"/>
      <c r="H655" s="9"/>
    </row>
    <row r="656" spans="1:8" x14ac:dyDescent="0.25">
      <c r="A656" s="21"/>
      <c r="B656" s="5">
        <v>5</v>
      </c>
      <c r="C656" s="9">
        <v>313</v>
      </c>
      <c r="D656" s="9">
        <v>314.17</v>
      </c>
      <c r="E656" s="12">
        <v>-5.8124999999999991</v>
      </c>
      <c r="F656" s="9"/>
      <c r="G656" s="9"/>
      <c r="H656" s="9"/>
    </row>
    <row r="657" spans="1:8" x14ac:dyDescent="0.25">
      <c r="A657" s="21"/>
      <c r="B657" s="5">
        <v>6</v>
      </c>
      <c r="C657" s="9">
        <v>321</v>
      </c>
      <c r="D657" s="9">
        <v>321.15100000000001</v>
      </c>
      <c r="E657" s="12">
        <v>-5.8124999999999991</v>
      </c>
      <c r="F657" s="9"/>
      <c r="G657" s="9"/>
      <c r="H657" s="9"/>
    </row>
    <row r="658" spans="1:8" x14ac:dyDescent="0.25">
      <c r="A658" s="21"/>
      <c r="B658" s="5">
        <v>7</v>
      </c>
      <c r="C658" s="9">
        <v>344</v>
      </c>
      <c r="D658" s="9">
        <v>344.44299999999998</v>
      </c>
      <c r="E658" s="12">
        <v>-5.8124999999999991</v>
      </c>
      <c r="F658" s="9">
        <v>-8.6999999999999993</v>
      </c>
      <c r="G658" s="9"/>
      <c r="H658" s="9"/>
    </row>
    <row r="659" spans="1:8" x14ac:dyDescent="0.25">
      <c r="A659" s="21"/>
      <c r="B659" s="5">
        <v>8</v>
      </c>
      <c r="C659" s="9">
        <v>374</v>
      </c>
      <c r="D659" s="9">
        <v>379.27600000000001</v>
      </c>
      <c r="E659" s="12">
        <v>-5.8124999999999991</v>
      </c>
      <c r="F659" s="9"/>
      <c r="G659" s="9"/>
      <c r="H659" s="9"/>
    </row>
    <row r="660" spans="1:8" x14ac:dyDescent="0.25">
      <c r="A660" s="21"/>
      <c r="B660" s="5">
        <v>9</v>
      </c>
      <c r="C660" s="9">
        <v>402</v>
      </c>
      <c r="D660" s="9">
        <v>409.95400000000001</v>
      </c>
      <c r="E660" s="12">
        <v>-5.8124999999999991</v>
      </c>
      <c r="F660" s="9"/>
      <c r="G660" s="9"/>
      <c r="H660" s="9"/>
    </row>
    <row r="661" spans="1:8" x14ac:dyDescent="0.25">
      <c r="A661" s="21"/>
      <c r="B661" s="5">
        <v>10</v>
      </c>
      <c r="C661" s="9">
        <v>426</v>
      </c>
      <c r="D661" s="9">
        <v>432.63299999999998</v>
      </c>
      <c r="E661" s="12">
        <v>-5.8124999999999991</v>
      </c>
      <c r="F661" s="9">
        <v>-8.6999999999999993</v>
      </c>
      <c r="G661" s="9"/>
      <c r="H661" s="9"/>
    </row>
    <row r="662" spans="1:8" x14ac:dyDescent="0.25">
      <c r="A662" s="21"/>
      <c r="B662" s="5">
        <v>11</v>
      </c>
      <c r="C662" s="9">
        <v>435</v>
      </c>
      <c r="D662" s="9">
        <v>441.79</v>
      </c>
      <c r="E662" s="12">
        <v>-5.8124999999999991</v>
      </c>
      <c r="F662" s="9"/>
      <c r="G662" s="9"/>
      <c r="H662" s="9"/>
    </row>
    <row r="663" spans="1:8" x14ac:dyDescent="0.25">
      <c r="A663" s="21"/>
      <c r="B663" s="5">
        <v>12</v>
      </c>
      <c r="C663" s="9">
        <v>431</v>
      </c>
      <c r="D663" s="9">
        <v>434.94499999999999</v>
      </c>
      <c r="E663" s="12">
        <v>-5.8124999999999991</v>
      </c>
      <c r="F663" s="9"/>
      <c r="G663" s="9"/>
      <c r="H663" s="9"/>
    </row>
    <row r="664" spans="1:8" x14ac:dyDescent="0.25">
      <c r="A664" s="21"/>
      <c r="B664" s="5">
        <v>13</v>
      </c>
      <c r="C664" s="9">
        <v>425</v>
      </c>
      <c r="D664" s="9">
        <v>424.423</v>
      </c>
      <c r="E664" s="12">
        <v>-5.8124999999999991</v>
      </c>
      <c r="F664" s="9">
        <v>-3.4</v>
      </c>
      <c r="G664" s="9"/>
      <c r="H664" s="9"/>
    </row>
    <row r="665" spans="1:8" x14ac:dyDescent="0.25">
      <c r="A665" s="21"/>
      <c r="B665" s="5">
        <v>14</v>
      </c>
      <c r="C665" s="9">
        <v>420</v>
      </c>
      <c r="D665" s="9">
        <v>416.77499999999998</v>
      </c>
      <c r="E665" s="12">
        <v>-5.8124999999999991</v>
      </c>
      <c r="F665" s="9"/>
      <c r="G665" s="9"/>
      <c r="H665" s="9"/>
    </row>
    <row r="666" spans="1:8" x14ac:dyDescent="0.25">
      <c r="A666" s="21"/>
      <c r="B666" s="5">
        <v>15</v>
      </c>
      <c r="C666" s="9">
        <v>419</v>
      </c>
      <c r="D666" s="9">
        <v>412.56900000000002</v>
      </c>
      <c r="E666" s="12">
        <v>-5.8124999999999991</v>
      </c>
      <c r="F666" s="9"/>
      <c r="G666" s="9"/>
      <c r="H666" s="9"/>
    </row>
    <row r="667" spans="1:8" x14ac:dyDescent="0.25">
      <c r="A667" s="21"/>
      <c r="B667" s="5">
        <v>16</v>
      </c>
      <c r="C667" s="9">
        <v>424</v>
      </c>
      <c r="D667" s="9">
        <v>411.84199999999998</v>
      </c>
      <c r="E667" s="12">
        <v>-5.8124999999999991</v>
      </c>
      <c r="F667" s="9">
        <v>-1.4</v>
      </c>
      <c r="G667" s="9"/>
      <c r="H667" s="9"/>
    </row>
    <row r="668" spans="1:8" x14ac:dyDescent="0.25">
      <c r="A668" s="21"/>
      <c r="B668" s="5">
        <v>17</v>
      </c>
      <c r="C668" s="9">
        <v>443</v>
      </c>
      <c r="D668" s="9">
        <v>432.11599999999999</v>
      </c>
      <c r="E668" s="12">
        <v>-5.8124999999999991</v>
      </c>
      <c r="F668" s="9"/>
      <c r="G668" s="9"/>
      <c r="H668" s="9"/>
    </row>
    <row r="669" spans="1:8" x14ac:dyDescent="0.25">
      <c r="A669" s="21"/>
      <c r="B669" s="5">
        <v>18</v>
      </c>
      <c r="C669" s="9">
        <v>475</v>
      </c>
      <c r="D669" s="9">
        <v>477.60899999999998</v>
      </c>
      <c r="E669" s="12">
        <v>-5.8124999999999991</v>
      </c>
      <c r="F669" s="9"/>
      <c r="G669" s="9"/>
      <c r="H669" s="9"/>
    </row>
    <row r="670" spans="1:8" x14ac:dyDescent="0.25">
      <c r="A670" s="21"/>
      <c r="B670" s="5">
        <v>19</v>
      </c>
      <c r="C670" s="9">
        <v>481</v>
      </c>
      <c r="D670" s="9">
        <v>480.05700000000002</v>
      </c>
      <c r="E670" s="12">
        <v>-5.8124999999999991</v>
      </c>
      <c r="F670" s="9">
        <v>-5.4</v>
      </c>
      <c r="G670" s="9"/>
      <c r="H670" s="9"/>
    </row>
    <row r="671" spans="1:8" x14ac:dyDescent="0.25">
      <c r="A671" s="21"/>
      <c r="B671" s="5">
        <v>20</v>
      </c>
      <c r="C671" s="9">
        <v>471</v>
      </c>
      <c r="D671" s="9">
        <v>469.58100000000002</v>
      </c>
      <c r="E671" s="12">
        <v>-5.8124999999999991</v>
      </c>
      <c r="F671" s="9"/>
      <c r="G671" s="9"/>
      <c r="H671" s="9"/>
    </row>
    <row r="672" spans="1:8" x14ac:dyDescent="0.25">
      <c r="A672" s="21"/>
      <c r="B672" s="5">
        <v>21</v>
      </c>
      <c r="C672" s="9">
        <v>458</v>
      </c>
      <c r="D672" s="9">
        <v>458.06</v>
      </c>
      <c r="E672" s="12">
        <v>-5.8124999999999991</v>
      </c>
      <c r="F672" s="9"/>
      <c r="G672" s="9"/>
      <c r="H672" s="9"/>
    </row>
    <row r="673" spans="1:8" x14ac:dyDescent="0.25">
      <c r="A673" s="21"/>
      <c r="B673" s="5">
        <v>22</v>
      </c>
      <c r="C673" s="9">
        <v>436</v>
      </c>
      <c r="D673" s="9">
        <v>439.767</v>
      </c>
      <c r="E673" s="12">
        <v>-5.8124999999999991</v>
      </c>
      <c r="F673" s="9">
        <v>-5.4</v>
      </c>
      <c r="G673" s="9"/>
      <c r="H673" s="9"/>
    </row>
    <row r="674" spans="1:8" x14ac:dyDescent="0.25">
      <c r="A674" s="21"/>
      <c r="B674" s="5">
        <v>23</v>
      </c>
      <c r="C674" s="9">
        <v>408</v>
      </c>
      <c r="D674" s="9">
        <v>407.76600000000002</v>
      </c>
      <c r="E674" s="12">
        <v>-5.8124999999999991</v>
      </c>
      <c r="F674" s="9"/>
      <c r="G674" s="9"/>
      <c r="H674" s="9"/>
    </row>
    <row r="675" spans="1:8" ht="15.75" thickBot="1" x14ac:dyDescent="0.3">
      <c r="A675" s="22"/>
      <c r="B675" s="6">
        <v>24</v>
      </c>
      <c r="C675" s="10">
        <v>374</v>
      </c>
      <c r="D675" s="10">
        <v>372.36700000000002</v>
      </c>
      <c r="E675" s="12">
        <v>-5.8124999999999991</v>
      </c>
      <c r="F675" s="10"/>
      <c r="G675" s="10"/>
      <c r="H675" s="10"/>
    </row>
    <row r="676" spans="1:8" x14ac:dyDescent="0.25">
      <c r="A676" s="20">
        <v>42337</v>
      </c>
      <c r="B676" s="4">
        <v>1</v>
      </c>
      <c r="C676" s="8">
        <v>348</v>
      </c>
      <c r="D676" s="8">
        <v>342.90100000000001</v>
      </c>
      <c r="E676" s="11">
        <v>-4.6125000000000007</v>
      </c>
      <c r="F676" s="8">
        <v>-6.6</v>
      </c>
      <c r="G676" s="8"/>
      <c r="H676" s="8"/>
    </row>
    <row r="677" spans="1:8" x14ac:dyDescent="0.25">
      <c r="A677" s="21"/>
      <c r="B677" s="5">
        <v>2</v>
      </c>
      <c r="C677" s="9">
        <v>328</v>
      </c>
      <c r="D677" s="9">
        <v>324.64299999999997</v>
      </c>
      <c r="E677" s="12">
        <v>-4.6125000000000007</v>
      </c>
      <c r="F677" s="9"/>
      <c r="G677" s="9"/>
      <c r="H677" s="9"/>
    </row>
    <row r="678" spans="1:8" x14ac:dyDescent="0.25">
      <c r="A678" s="21"/>
      <c r="B678" s="5">
        <v>3</v>
      </c>
      <c r="C678" s="9">
        <v>317</v>
      </c>
      <c r="D678" s="9">
        <v>315.29300000000001</v>
      </c>
      <c r="E678" s="12">
        <v>-4.6125000000000007</v>
      </c>
      <c r="F678" s="9"/>
      <c r="G678" s="9"/>
      <c r="H678" s="9"/>
    </row>
    <row r="679" spans="1:8" x14ac:dyDescent="0.25">
      <c r="A679" s="21"/>
      <c r="B679" s="5">
        <v>4</v>
      </c>
      <c r="C679" s="9">
        <v>312</v>
      </c>
      <c r="D679" s="9">
        <v>310.21499999999997</v>
      </c>
      <c r="E679" s="12">
        <v>-4.6125000000000007</v>
      </c>
      <c r="F679" s="9">
        <v>-7.2</v>
      </c>
      <c r="G679" s="9"/>
      <c r="H679" s="9"/>
    </row>
    <row r="680" spans="1:8" x14ac:dyDescent="0.25">
      <c r="A680" s="21"/>
      <c r="B680" s="5">
        <v>5</v>
      </c>
      <c r="C680" s="9">
        <v>312</v>
      </c>
      <c r="D680" s="9">
        <v>309.23399999999998</v>
      </c>
      <c r="E680" s="12">
        <v>-4.6125000000000007</v>
      </c>
      <c r="F680" s="9"/>
      <c r="G680" s="9"/>
      <c r="H680" s="9"/>
    </row>
    <row r="681" spans="1:8" x14ac:dyDescent="0.25">
      <c r="A681" s="21"/>
      <c r="B681" s="5">
        <v>6</v>
      </c>
      <c r="C681" s="9">
        <v>318</v>
      </c>
      <c r="D681" s="9">
        <v>316.11500000000001</v>
      </c>
      <c r="E681" s="12">
        <v>-4.6125000000000007</v>
      </c>
      <c r="F681" s="9"/>
      <c r="G681" s="9"/>
      <c r="H681" s="9"/>
    </row>
    <row r="682" spans="1:8" x14ac:dyDescent="0.25">
      <c r="A682" s="21"/>
      <c r="B682" s="5">
        <v>7</v>
      </c>
      <c r="C682" s="9">
        <v>332</v>
      </c>
      <c r="D682" s="9">
        <v>333.97199999999998</v>
      </c>
      <c r="E682" s="12">
        <v>-4.6125000000000007</v>
      </c>
      <c r="F682" s="9">
        <v>-7</v>
      </c>
      <c r="G682" s="9"/>
      <c r="H682" s="9"/>
    </row>
    <row r="683" spans="1:8" x14ac:dyDescent="0.25">
      <c r="A683" s="21"/>
      <c r="B683" s="5">
        <v>8</v>
      </c>
      <c r="C683" s="9">
        <v>349</v>
      </c>
      <c r="D683" s="9">
        <v>353.005</v>
      </c>
      <c r="E683" s="12">
        <v>-4.6125000000000007</v>
      </c>
      <c r="F683" s="9"/>
      <c r="G683" s="9"/>
      <c r="H683" s="9"/>
    </row>
    <row r="684" spans="1:8" x14ac:dyDescent="0.25">
      <c r="A684" s="21"/>
      <c r="B684" s="5">
        <v>9</v>
      </c>
      <c r="C684" s="9">
        <v>374</v>
      </c>
      <c r="D684" s="9">
        <v>378.69099999999997</v>
      </c>
      <c r="E684" s="12">
        <v>-4.6125000000000007</v>
      </c>
      <c r="F684" s="9"/>
      <c r="G684" s="9"/>
      <c r="H684" s="9"/>
    </row>
    <row r="685" spans="1:8" x14ac:dyDescent="0.25">
      <c r="A685" s="21"/>
      <c r="B685" s="5">
        <v>10</v>
      </c>
      <c r="C685" s="9">
        <v>402</v>
      </c>
      <c r="D685" s="9">
        <v>404.13299999999998</v>
      </c>
      <c r="E685" s="12">
        <v>-4.6125000000000007</v>
      </c>
      <c r="F685" s="9">
        <v>-6.9</v>
      </c>
      <c r="G685" s="9"/>
      <c r="H685" s="9"/>
    </row>
    <row r="686" spans="1:8" x14ac:dyDescent="0.25">
      <c r="A686" s="21"/>
      <c r="B686" s="5">
        <v>11</v>
      </c>
      <c r="C686" s="9">
        <v>418</v>
      </c>
      <c r="D686" s="9">
        <v>417.09100000000001</v>
      </c>
      <c r="E686" s="12">
        <v>-4.6125000000000007</v>
      </c>
      <c r="F686" s="9"/>
      <c r="G686" s="9"/>
      <c r="H686" s="9"/>
    </row>
    <row r="687" spans="1:8" x14ac:dyDescent="0.25">
      <c r="A687" s="21"/>
      <c r="B687" s="5">
        <v>12</v>
      </c>
      <c r="C687" s="9">
        <v>420</v>
      </c>
      <c r="D687" s="9">
        <v>418.846</v>
      </c>
      <c r="E687" s="12">
        <v>-4.6125000000000007</v>
      </c>
      <c r="F687" s="9"/>
      <c r="G687" s="9"/>
      <c r="H687" s="9"/>
    </row>
    <row r="688" spans="1:8" x14ac:dyDescent="0.25">
      <c r="A688" s="21"/>
      <c r="B688" s="5">
        <v>13</v>
      </c>
      <c r="C688" s="9">
        <v>419</v>
      </c>
      <c r="D688" s="9">
        <v>416.416</v>
      </c>
      <c r="E688" s="12">
        <v>-4.6125000000000007</v>
      </c>
      <c r="F688" s="9">
        <v>-3.1</v>
      </c>
      <c r="G688" s="9"/>
      <c r="H688" s="9"/>
    </row>
    <row r="689" spans="1:8" x14ac:dyDescent="0.25">
      <c r="A689" s="21"/>
      <c r="B689" s="5">
        <v>14</v>
      </c>
      <c r="C689" s="9">
        <v>417</v>
      </c>
      <c r="D689" s="9">
        <v>417.01100000000002</v>
      </c>
      <c r="E689" s="12">
        <v>-4.6125000000000007</v>
      </c>
      <c r="F689" s="9"/>
      <c r="G689" s="9"/>
      <c r="H689" s="9"/>
    </row>
    <row r="690" spans="1:8" x14ac:dyDescent="0.25">
      <c r="A690" s="21"/>
      <c r="B690" s="5">
        <v>15</v>
      </c>
      <c r="C690" s="9">
        <v>415</v>
      </c>
      <c r="D690" s="9">
        <v>421.25400000000002</v>
      </c>
      <c r="E690" s="12">
        <v>-4.6125000000000007</v>
      </c>
      <c r="F690" s="9"/>
      <c r="G690" s="9"/>
      <c r="H690" s="9"/>
    </row>
    <row r="691" spans="1:8" x14ac:dyDescent="0.25">
      <c r="A691" s="21"/>
      <c r="B691" s="5">
        <v>16</v>
      </c>
      <c r="C691" s="9">
        <v>420</v>
      </c>
      <c r="D691" s="9">
        <v>428.89100000000002</v>
      </c>
      <c r="E691" s="12">
        <v>-4.6125000000000007</v>
      </c>
      <c r="F691" s="9">
        <v>-2.8</v>
      </c>
      <c r="G691" s="9"/>
      <c r="H691" s="9"/>
    </row>
    <row r="692" spans="1:8" x14ac:dyDescent="0.25">
      <c r="A692" s="21"/>
      <c r="B692" s="5">
        <v>17</v>
      </c>
      <c r="C692" s="9">
        <v>440</v>
      </c>
      <c r="D692" s="9">
        <v>453.38600000000002</v>
      </c>
      <c r="E692" s="12">
        <v>-4.6125000000000007</v>
      </c>
      <c r="F692" s="9"/>
      <c r="G692" s="9"/>
      <c r="H692" s="9"/>
    </row>
    <row r="693" spans="1:8" x14ac:dyDescent="0.25">
      <c r="A693" s="21"/>
      <c r="B693" s="5">
        <v>18</v>
      </c>
      <c r="C693" s="9">
        <v>476</v>
      </c>
      <c r="D693" s="9">
        <v>483.471</v>
      </c>
      <c r="E693" s="12">
        <v>-4.6125000000000007</v>
      </c>
      <c r="F693" s="9"/>
      <c r="G693" s="9"/>
      <c r="H693" s="9"/>
    </row>
    <row r="694" spans="1:8" x14ac:dyDescent="0.25">
      <c r="A694" s="21"/>
      <c r="B694" s="5">
        <v>19</v>
      </c>
      <c r="C694" s="9">
        <v>478</v>
      </c>
      <c r="D694" s="9">
        <v>481.64100000000002</v>
      </c>
      <c r="E694" s="12">
        <v>-4.6125000000000007</v>
      </c>
      <c r="F694" s="9">
        <v>-2.2000000000000002</v>
      </c>
      <c r="G694" s="9"/>
      <c r="H694" s="9"/>
    </row>
    <row r="695" spans="1:8" x14ac:dyDescent="0.25">
      <c r="A695" s="21"/>
      <c r="B695" s="5">
        <v>20</v>
      </c>
      <c r="C695" s="9">
        <v>469</v>
      </c>
      <c r="D695" s="9">
        <v>469.11900000000003</v>
      </c>
      <c r="E695" s="12">
        <v>-4.6125000000000007</v>
      </c>
      <c r="F695" s="9"/>
      <c r="G695" s="9"/>
      <c r="H695" s="9"/>
    </row>
    <row r="696" spans="1:8" x14ac:dyDescent="0.25">
      <c r="A696" s="21"/>
      <c r="B696" s="5">
        <v>21</v>
      </c>
      <c r="C696" s="9">
        <v>457</v>
      </c>
      <c r="D696" s="9">
        <v>456.625</v>
      </c>
      <c r="E696" s="12">
        <v>-4.6125000000000007</v>
      </c>
      <c r="F696" s="9"/>
      <c r="G696" s="9"/>
      <c r="H696" s="9"/>
    </row>
    <row r="697" spans="1:8" x14ac:dyDescent="0.25">
      <c r="A697" s="21"/>
      <c r="B697" s="5">
        <v>22</v>
      </c>
      <c r="C697" s="9">
        <v>435</v>
      </c>
      <c r="D697" s="9">
        <v>437.05399999999997</v>
      </c>
      <c r="E697" s="12">
        <v>-4.6125000000000007</v>
      </c>
      <c r="F697" s="9">
        <v>-1.1000000000000001</v>
      </c>
      <c r="G697" s="9"/>
      <c r="H697" s="9"/>
    </row>
    <row r="698" spans="1:8" x14ac:dyDescent="0.25">
      <c r="A698" s="21"/>
      <c r="B698" s="5">
        <v>23</v>
      </c>
      <c r="C698" s="9">
        <v>403</v>
      </c>
      <c r="D698" s="9">
        <v>403.04899999999998</v>
      </c>
      <c r="E698" s="12">
        <v>-4.6125000000000007</v>
      </c>
      <c r="F698" s="9"/>
      <c r="G698" s="9"/>
      <c r="H698" s="9"/>
    </row>
    <row r="699" spans="1:8" ht="15.75" thickBot="1" x14ac:dyDescent="0.3">
      <c r="A699" s="22"/>
      <c r="B699" s="6">
        <v>24</v>
      </c>
      <c r="C699" s="10">
        <v>366</v>
      </c>
      <c r="D699" s="10">
        <v>367.459</v>
      </c>
      <c r="E699" s="12">
        <v>-4.6125000000000007</v>
      </c>
      <c r="F699" s="10"/>
      <c r="G699" s="10"/>
      <c r="H699" s="10"/>
    </row>
    <row r="700" spans="1:8" x14ac:dyDescent="0.25">
      <c r="A700" s="20">
        <v>42338</v>
      </c>
      <c r="B700" s="4">
        <v>1</v>
      </c>
      <c r="C700" s="8">
        <v>339</v>
      </c>
      <c r="D700" s="8">
        <v>337.303</v>
      </c>
      <c r="E700" s="11">
        <v>-0.46249999999999997</v>
      </c>
      <c r="F700" s="8">
        <v>-0.5</v>
      </c>
      <c r="G700" s="8"/>
      <c r="H700" s="8"/>
    </row>
    <row r="701" spans="1:8" x14ac:dyDescent="0.25">
      <c r="A701" s="21"/>
      <c r="B701" s="5">
        <v>2</v>
      </c>
      <c r="C701" s="9">
        <v>323</v>
      </c>
      <c r="D701" s="9">
        <v>318.63799999999998</v>
      </c>
      <c r="E701" s="12">
        <v>-0.46249999999999997</v>
      </c>
      <c r="F701" s="9"/>
      <c r="G701" s="9"/>
      <c r="H701" s="9"/>
    </row>
    <row r="702" spans="1:8" x14ac:dyDescent="0.25">
      <c r="A702" s="21"/>
      <c r="B702" s="5">
        <v>3</v>
      </c>
      <c r="C702" s="9">
        <v>315</v>
      </c>
      <c r="D702" s="9">
        <v>311.44</v>
      </c>
      <c r="E702" s="12">
        <v>-0.46249999999999997</v>
      </c>
      <c r="F702" s="9"/>
      <c r="G702" s="9"/>
      <c r="H702" s="9"/>
    </row>
    <row r="703" spans="1:8" x14ac:dyDescent="0.25">
      <c r="A703" s="21"/>
      <c r="B703" s="5">
        <v>4</v>
      </c>
      <c r="C703" s="9">
        <v>311</v>
      </c>
      <c r="D703" s="9">
        <v>308.22300000000001</v>
      </c>
      <c r="E703" s="12">
        <v>-0.46249999999999997</v>
      </c>
      <c r="F703" s="9">
        <v>-0.4</v>
      </c>
      <c r="G703" s="9"/>
      <c r="H703" s="9"/>
    </row>
    <row r="704" spans="1:8" x14ac:dyDescent="0.25">
      <c r="A704" s="21"/>
      <c r="B704" s="5">
        <v>5</v>
      </c>
      <c r="C704" s="9">
        <v>314</v>
      </c>
      <c r="D704" s="9">
        <v>310.42500000000001</v>
      </c>
      <c r="E704" s="12">
        <v>-0.46249999999999997</v>
      </c>
      <c r="F704" s="9"/>
      <c r="G704" s="9"/>
      <c r="H704" s="9"/>
    </row>
    <row r="705" spans="1:8" x14ac:dyDescent="0.25">
      <c r="A705" s="21"/>
      <c r="B705" s="5">
        <v>6</v>
      </c>
      <c r="C705" s="9">
        <v>329</v>
      </c>
      <c r="D705" s="9">
        <v>325.83199999999999</v>
      </c>
      <c r="E705" s="12">
        <v>-0.46249999999999997</v>
      </c>
      <c r="F705" s="9"/>
      <c r="G705" s="9"/>
      <c r="H705" s="9"/>
    </row>
    <row r="706" spans="1:8" x14ac:dyDescent="0.25">
      <c r="A706" s="21"/>
      <c r="B706" s="5">
        <v>7</v>
      </c>
      <c r="C706" s="9">
        <v>374</v>
      </c>
      <c r="D706" s="9">
        <v>371.01100000000002</v>
      </c>
      <c r="E706" s="12">
        <v>-0.46249999999999997</v>
      </c>
      <c r="F706" s="9">
        <v>-0.3</v>
      </c>
      <c r="G706" s="9"/>
      <c r="H706" s="9"/>
    </row>
    <row r="707" spans="1:8" x14ac:dyDescent="0.25">
      <c r="A707" s="21"/>
      <c r="B707" s="5">
        <v>8</v>
      </c>
      <c r="C707" s="9">
        <v>426</v>
      </c>
      <c r="D707" s="9">
        <v>424.93400000000003</v>
      </c>
      <c r="E707" s="12">
        <v>-0.46249999999999997</v>
      </c>
      <c r="F707" s="9"/>
      <c r="G707" s="9"/>
      <c r="H707" s="9"/>
    </row>
    <row r="708" spans="1:8" x14ac:dyDescent="0.25">
      <c r="A708" s="21"/>
      <c r="B708" s="5">
        <v>9</v>
      </c>
      <c r="C708" s="9">
        <v>459</v>
      </c>
      <c r="D708" s="9">
        <v>455.68099999999998</v>
      </c>
      <c r="E708" s="12">
        <v>-0.46249999999999997</v>
      </c>
      <c r="F708" s="9"/>
      <c r="G708" s="9"/>
      <c r="H708" s="9"/>
    </row>
    <row r="709" spans="1:8" x14ac:dyDescent="0.25">
      <c r="A709" s="21"/>
      <c r="B709" s="5">
        <v>10</v>
      </c>
      <c r="C709" s="9">
        <v>478</v>
      </c>
      <c r="D709" s="9">
        <v>476.113</v>
      </c>
      <c r="E709" s="12">
        <v>-0.46249999999999997</v>
      </c>
      <c r="F709" s="9">
        <v>-0.2</v>
      </c>
      <c r="G709" s="9"/>
      <c r="H709" s="9"/>
    </row>
    <row r="710" spans="1:8" x14ac:dyDescent="0.25">
      <c r="A710" s="21"/>
      <c r="B710" s="5">
        <v>11</v>
      </c>
      <c r="C710" s="9">
        <v>479</v>
      </c>
      <c r="D710" s="9">
        <v>478.16399999999999</v>
      </c>
      <c r="E710" s="12">
        <v>-0.46249999999999997</v>
      </c>
      <c r="F710" s="9"/>
      <c r="G710" s="9"/>
      <c r="H710" s="9"/>
    </row>
    <row r="711" spans="1:8" x14ac:dyDescent="0.25">
      <c r="A711" s="21"/>
      <c r="B711" s="5">
        <v>12</v>
      </c>
      <c r="C711" s="9">
        <v>471</v>
      </c>
      <c r="D711" s="9">
        <v>469.26</v>
      </c>
      <c r="E711" s="12">
        <v>-0.46249999999999997</v>
      </c>
      <c r="F711" s="9"/>
      <c r="G711" s="9"/>
      <c r="H711" s="9"/>
    </row>
    <row r="712" spans="1:8" x14ac:dyDescent="0.25">
      <c r="A712" s="21"/>
      <c r="B712" s="5">
        <v>13</v>
      </c>
      <c r="C712" s="9">
        <v>460</v>
      </c>
      <c r="D712" s="9">
        <v>459.58499999999998</v>
      </c>
      <c r="E712" s="12">
        <v>-0.46249999999999997</v>
      </c>
      <c r="F712" s="9">
        <v>-1</v>
      </c>
      <c r="G712" s="9"/>
      <c r="H712" s="9"/>
    </row>
    <row r="713" spans="1:8" x14ac:dyDescent="0.25">
      <c r="A713" s="21"/>
      <c r="B713" s="5">
        <v>14</v>
      </c>
      <c r="C713" s="9">
        <v>459</v>
      </c>
      <c r="D713" s="9">
        <v>458.7</v>
      </c>
      <c r="E713" s="12">
        <v>-0.46249999999999997</v>
      </c>
      <c r="F713" s="9"/>
      <c r="G713" s="9"/>
      <c r="H713" s="9"/>
    </row>
    <row r="714" spans="1:8" x14ac:dyDescent="0.25">
      <c r="A714" s="21"/>
      <c r="B714" s="5">
        <v>15</v>
      </c>
      <c r="C714" s="9">
        <v>456</v>
      </c>
      <c r="D714" s="9">
        <v>456.423</v>
      </c>
      <c r="E714" s="12">
        <v>-0.46249999999999997</v>
      </c>
      <c r="F714" s="9"/>
      <c r="G714" s="9"/>
      <c r="H714" s="9"/>
    </row>
    <row r="715" spans="1:8" x14ac:dyDescent="0.25">
      <c r="A715" s="21"/>
      <c r="B715" s="5">
        <v>16</v>
      </c>
      <c r="C715" s="9">
        <v>456</v>
      </c>
      <c r="D715" s="9">
        <v>455.71300000000002</v>
      </c>
      <c r="E715" s="12">
        <v>-0.46249999999999997</v>
      </c>
      <c r="F715" s="9">
        <v>-1.1000000000000001</v>
      </c>
      <c r="G715" s="9"/>
      <c r="H715" s="9"/>
    </row>
    <row r="716" spans="1:8" x14ac:dyDescent="0.25">
      <c r="A716" s="21"/>
      <c r="B716" s="5">
        <v>17</v>
      </c>
      <c r="C716" s="9">
        <v>465</v>
      </c>
      <c r="D716" s="9">
        <v>466.03199999999998</v>
      </c>
      <c r="E716" s="12">
        <v>-0.46249999999999997</v>
      </c>
      <c r="F716" s="9"/>
      <c r="G716" s="9"/>
      <c r="H716" s="9"/>
    </row>
    <row r="717" spans="1:8" x14ac:dyDescent="0.25">
      <c r="A717" s="21"/>
      <c r="B717" s="5">
        <v>18</v>
      </c>
      <c r="C717" s="9">
        <v>492</v>
      </c>
      <c r="D717" s="9">
        <v>489.71499999999997</v>
      </c>
      <c r="E717" s="12">
        <v>-0.46249999999999997</v>
      </c>
      <c r="F717" s="9"/>
      <c r="G717" s="9"/>
      <c r="H717" s="9"/>
    </row>
    <row r="718" spans="1:8" x14ac:dyDescent="0.25">
      <c r="A718" s="21"/>
      <c r="B718" s="5">
        <v>19</v>
      </c>
      <c r="C718" s="9">
        <v>496</v>
      </c>
      <c r="D718" s="9">
        <v>491.29399999999998</v>
      </c>
      <c r="E718" s="12">
        <v>-0.46249999999999997</v>
      </c>
      <c r="F718" s="9">
        <v>-0.3</v>
      </c>
      <c r="G718" s="9"/>
      <c r="H718" s="9"/>
    </row>
    <row r="719" spans="1:8" x14ac:dyDescent="0.25">
      <c r="A719" s="21"/>
      <c r="B719" s="5">
        <v>20</v>
      </c>
      <c r="C719" s="9">
        <v>484</v>
      </c>
      <c r="D719" s="9">
        <v>482.22199999999998</v>
      </c>
      <c r="E719" s="12">
        <v>-0.46249999999999997</v>
      </c>
      <c r="F719" s="9"/>
      <c r="G719" s="9"/>
      <c r="H719" s="9"/>
    </row>
    <row r="720" spans="1:8" x14ac:dyDescent="0.25">
      <c r="A720" s="21"/>
      <c r="B720" s="5">
        <v>21</v>
      </c>
      <c r="C720" s="9">
        <v>469</v>
      </c>
      <c r="D720" s="9">
        <v>469.37400000000002</v>
      </c>
      <c r="E720" s="12">
        <v>-0.46249999999999997</v>
      </c>
      <c r="F720" s="9"/>
      <c r="G720" s="9"/>
      <c r="H720" s="9"/>
    </row>
    <row r="721" spans="1:8" x14ac:dyDescent="0.25">
      <c r="A721" s="21"/>
      <c r="B721" s="5">
        <v>22</v>
      </c>
      <c r="C721" s="9">
        <v>447</v>
      </c>
      <c r="D721" s="9">
        <v>446.42200000000003</v>
      </c>
      <c r="E721" s="12">
        <v>-0.46249999999999997</v>
      </c>
      <c r="F721" s="9">
        <v>0.1</v>
      </c>
      <c r="G721" s="9"/>
      <c r="H721" s="9"/>
    </row>
    <row r="722" spans="1:8" x14ac:dyDescent="0.25">
      <c r="A722" s="21"/>
      <c r="B722" s="5">
        <v>23</v>
      </c>
      <c r="C722" s="9">
        <v>408</v>
      </c>
      <c r="D722" s="9">
        <v>405.12799999999999</v>
      </c>
      <c r="E722" s="12">
        <v>-0.46249999999999997</v>
      </c>
      <c r="F722" s="9"/>
      <c r="G722" s="9"/>
      <c r="H722" s="9"/>
    </row>
    <row r="723" spans="1:8" ht="15.75" thickBot="1" x14ac:dyDescent="0.3">
      <c r="A723" s="22"/>
      <c r="B723" s="6">
        <v>24</v>
      </c>
      <c r="C723" s="10">
        <v>370</v>
      </c>
      <c r="D723" s="10">
        <v>368.577</v>
      </c>
      <c r="E723" s="12">
        <v>-0.46249999999999997</v>
      </c>
      <c r="F723" s="10"/>
      <c r="G723" s="10"/>
      <c r="H723" s="10"/>
    </row>
    <row r="724" spans="1:8" x14ac:dyDescent="0.25">
      <c r="A724" s="23"/>
      <c r="B724" s="7"/>
      <c r="C724" s="7"/>
      <c r="D724" s="7"/>
      <c r="E724" s="7"/>
      <c r="F724" s="7"/>
      <c r="G724" s="7"/>
      <c r="H724" s="7"/>
    </row>
    <row r="725" spans="1:8" x14ac:dyDescent="0.25">
      <c r="A725" s="23"/>
      <c r="B725" s="7"/>
      <c r="C725" s="7"/>
      <c r="D725" s="7"/>
      <c r="E725" s="7"/>
      <c r="F725" s="7"/>
      <c r="G725" s="7"/>
      <c r="H725" s="7"/>
    </row>
    <row r="726" spans="1:8" x14ac:dyDescent="0.25">
      <c r="A726" s="23"/>
      <c r="B726" s="7"/>
      <c r="C726" s="7"/>
      <c r="D726" s="7"/>
      <c r="E726" s="7"/>
      <c r="F726" s="7"/>
      <c r="G726" s="7"/>
      <c r="H726" s="7"/>
    </row>
    <row r="727" spans="1:8" x14ac:dyDescent="0.25">
      <c r="A727" s="23"/>
      <c r="B727" s="7"/>
      <c r="C727" s="7"/>
      <c r="D727" s="7"/>
      <c r="E727" s="7"/>
      <c r="F727" s="7"/>
      <c r="G727" s="7"/>
      <c r="H727" s="7"/>
    </row>
    <row r="728" spans="1:8" x14ac:dyDescent="0.25">
      <c r="A728" s="23"/>
      <c r="B728" s="7"/>
      <c r="C728" s="7"/>
      <c r="D728" s="7"/>
      <c r="E728" s="7"/>
      <c r="F728" s="7"/>
      <c r="G728" s="7"/>
      <c r="H728" s="7"/>
    </row>
    <row r="729" spans="1:8" x14ac:dyDescent="0.25">
      <c r="A729" s="23"/>
      <c r="B729" s="7"/>
      <c r="C729" s="7"/>
      <c r="D729" s="7"/>
      <c r="E729" s="7"/>
      <c r="F729" s="7"/>
      <c r="G729" s="7"/>
      <c r="H729" s="7"/>
    </row>
    <row r="730" spans="1:8" x14ac:dyDescent="0.25">
      <c r="A730" s="23"/>
      <c r="B730" s="7"/>
      <c r="C730" s="7"/>
      <c r="D730" s="7"/>
      <c r="E730" s="7"/>
      <c r="F730" s="7"/>
      <c r="G730" s="7"/>
      <c r="H730" s="7"/>
    </row>
    <row r="731" spans="1:8" x14ac:dyDescent="0.25">
      <c r="A731" s="23"/>
      <c r="B731" s="7"/>
      <c r="C731" s="7"/>
      <c r="D731" s="7"/>
      <c r="E731" s="7"/>
      <c r="F731" s="7"/>
      <c r="G731" s="7"/>
      <c r="H731" s="7"/>
    </row>
    <row r="732" spans="1:8" x14ac:dyDescent="0.25">
      <c r="A732" s="23"/>
      <c r="B732" s="7"/>
      <c r="C732" s="7"/>
      <c r="D732" s="7"/>
      <c r="E732" s="7"/>
      <c r="F732" s="7"/>
      <c r="G732" s="7"/>
      <c r="H732" s="7"/>
    </row>
    <row r="733" spans="1:8" x14ac:dyDescent="0.25">
      <c r="A733" s="23"/>
      <c r="B733" s="7"/>
      <c r="C733" s="7"/>
      <c r="D733" s="7"/>
      <c r="E733" s="7"/>
      <c r="F733" s="7"/>
      <c r="G733" s="7"/>
      <c r="H733" s="7"/>
    </row>
    <row r="734" spans="1:8" x14ac:dyDescent="0.25">
      <c r="A734" s="23"/>
      <c r="B734" s="7"/>
      <c r="C734" s="7"/>
      <c r="D734" s="7"/>
      <c r="E734" s="7"/>
      <c r="F734" s="7"/>
      <c r="G734" s="7"/>
      <c r="H734" s="7"/>
    </row>
    <row r="735" spans="1:8" x14ac:dyDescent="0.25">
      <c r="A735" s="23"/>
      <c r="B735" s="7"/>
      <c r="C735" s="7"/>
      <c r="D735" s="7"/>
      <c r="E735" s="7"/>
      <c r="F735" s="7"/>
      <c r="G735" s="7"/>
      <c r="H735" s="7"/>
    </row>
    <row r="736" spans="1:8" x14ac:dyDescent="0.25">
      <c r="A736" s="23"/>
      <c r="B736" s="7"/>
      <c r="C736" s="7"/>
      <c r="D736" s="7"/>
      <c r="E736" s="7"/>
      <c r="F736" s="7"/>
      <c r="G736" s="7"/>
      <c r="H736" s="7"/>
    </row>
    <row r="737" spans="1:8" x14ac:dyDescent="0.25">
      <c r="A737" s="23"/>
      <c r="B737" s="7"/>
      <c r="C737" s="7"/>
      <c r="D737" s="7"/>
      <c r="E737" s="7"/>
      <c r="F737" s="7"/>
      <c r="G737" s="7"/>
      <c r="H737" s="7"/>
    </row>
    <row r="738" spans="1:8" x14ac:dyDescent="0.25">
      <c r="A738" s="23"/>
      <c r="B738" s="7"/>
      <c r="C738" s="7"/>
      <c r="D738" s="7"/>
      <c r="E738" s="7"/>
      <c r="F738" s="7"/>
      <c r="G738" s="7"/>
      <c r="H738" s="7"/>
    </row>
    <row r="739" spans="1:8" x14ac:dyDescent="0.25">
      <c r="A739" s="23"/>
      <c r="B739" s="7"/>
      <c r="C739" s="7"/>
      <c r="D739" s="7"/>
      <c r="E739" s="7"/>
      <c r="F739" s="7"/>
      <c r="G739" s="7"/>
      <c r="H739" s="7"/>
    </row>
    <row r="740" spans="1:8" x14ac:dyDescent="0.25">
      <c r="A740" s="23"/>
      <c r="B740" s="7"/>
      <c r="C740" s="7"/>
      <c r="D740" s="7"/>
      <c r="E740" s="7"/>
      <c r="F740" s="7"/>
      <c r="G740" s="7"/>
      <c r="H740" s="7"/>
    </row>
    <row r="741" spans="1:8" x14ac:dyDescent="0.25">
      <c r="A741" s="23"/>
      <c r="B741" s="7"/>
      <c r="C741" s="7"/>
      <c r="D741" s="7"/>
      <c r="E741" s="7"/>
      <c r="F741" s="7"/>
      <c r="G741" s="7"/>
      <c r="H741" s="7"/>
    </row>
    <row r="742" spans="1:8" x14ac:dyDescent="0.25">
      <c r="A742" s="23"/>
      <c r="B742" s="7"/>
      <c r="C742" s="7"/>
      <c r="D742" s="7"/>
      <c r="E742" s="7"/>
      <c r="F742" s="7"/>
      <c r="G742" s="7"/>
      <c r="H742" s="7"/>
    </row>
    <row r="743" spans="1:8" x14ac:dyDescent="0.25">
      <c r="A743" s="23"/>
      <c r="B743" s="7"/>
      <c r="C743" s="7"/>
      <c r="D743" s="7"/>
      <c r="E743" s="7"/>
      <c r="F743" s="7"/>
      <c r="G743" s="7"/>
      <c r="H743" s="7"/>
    </row>
    <row r="744" spans="1:8" x14ac:dyDescent="0.25">
      <c r="A744" s="23"/>
      <c r="B744" s="7"/>
      <c r="C744" s="7"/>
      <c r="D744" s="7"/>
      <c r="E744" s="7"/>
      <c r="F744" s="7"/>
      <c r="G744" s="7"/>
      <c r="H744" s="7"/>
    </row>
    <row r="745" spans="1:8" x14ac:dyDescent="0.25">
      <c r="A745" s="23"/>
      <c r="B745" s="7"/>
      <c r="C745" s="7"/>
      <c r="D745" s="7"/>
      <c r="E745" s="7"/>
      <c r="F745" s="7"/>
      <c r="G745" s="7"/>
      <c r="H745" s="7"/>
    </row>
    <row r="746" spans="1:8" x14ac:dyDescent="0.25">
      <c r="A746" s="23"/>
      <c r="B746" s="7"/>
      <c r="C746" s="7"/>
      <c r="D746" s="7"/>
      <c r="E746" s="7"/>
      <c r="F746" s="7"/>
      <c r="G746" s="7"/>
      <c r="H746" s="7"/>
    </row>
    <row r="747" spans="1:8" x14ac:dyDescent="0.25">
      <c r="A747" s="23"/>
      <c r="B747" s="7"/>
      <c r="C747" s="7"/>
      <c r="D747" s="7"/>
      <c r="E747" s="7"/>
      <c r="F747" s="7"/>
      <c r="G747" s="7"/>
      <c r="H747" s="7"/>
    </row>
  </sheetData>
  <mergeCells count="37">
    <mergeCell ref="H2:H3"/>
    <mergeCell ref="A2:A3"/>
    <mergeCell ref="B2:B3"/>
    <mergeCell ref="C2:D2"/>
    <mergeCell ref="E2:F2"/>
    <mergeCell ref="G2:G3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724:A747"/>
    <mergeCell ref="A580:A603"/>
    <mergeCell ref="A604:A627"/>
    <mergeCell ref="A628:A651"/>
    <mergeCell ref="A652:A675"/>
    <mergeCell ref="A676:A699"/>
    <mergeCell ref="A700:A7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tabSelected="1" topLeftCell="A715" workbookViewId="0">
      <selection activeCell="L733" sqref="L733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4" t="s">
        <v>1</v>
      </c>
      <c r="B2" s="14" t="s">
        <v>2</v>
      </c>
      <c r="C2" s="17" t="s">
        <v>3</v>
      </c>
      <c r="D2" s="18"/>
      <c r="E2" s="19" t="s">
        <v>4</v>
      </c>
      <c r="F2" s="18"/>
      <c r="G2" s="14" t="s">
        <v>7</v>
      </c>
      <c r="H2" s="14" t="s">
        <v>8</v>
      </c>
    </row>
    <row r="3" spans="1:15" ht="15.75" thickBot="1" x14ac:dyDescent="0.3">
      <c r="A3" s="15"/>
      <c r="B3" s="16"/>
      <c r="C3" s="2" t="s">
        <v>5</v>
      </c>
      <c r="D3" s="3" t="s">
        <v>6</v>
      </c>
      <c r="E3" s="2" t="s">
        <v>5</v>
      </c>
      <c r="F3" s="3" t="s">
        <v>6</v>
      </c>
      <c r="G3" s="15"/>
      <c r="H3" s="15"/>
    </row>
    <row r="4" spans="1:15" x14ac:dyDescent="0.25">
      <c r="A4" s="20">
        <v>42339</v>
      </c>
      <c r="B4" s="4">
        <v>1</v>
      </c>
      <c r="C4" s="8">
        <v>353</v>
      </c>
      <c r="D4" s="8">
        <v>338.56599999999997</v>
      </c>
      <c r="E4" s="11">
        <v>0.26250000000000001</v>
      </c>
      <c r="F4" s="8">
        <v>0.3</v>
      </c>
      <c r="G4" s="8"/>
      <c r="H4" s="8"/>
    </row>
    <row r="5" spans="1:15" x14ac:dyDescent="0.25">
      <c r="A5" s="21"/>
      <c r="B5" s="5">
        <v>2</v>
      </c>
      <c r="C5" s="9">
        <v>335</v>
      </c>
      <c r="D5" s="9">
        <v>323.47899999999998</v>
      </c>
      <c r="E5" s="12">
        <v>0.26250000000000001</v>
      </c>
      <c r="F5" s="9"/>
      <c r="G5" s="9"/>
      <c r="H5" s="9"/>
    </row>
    <row r="6" spans="1:15" x14ac:dyDescent="0.25">
      <c r="A6" s="21"/>
      <c r="B6" s="5">
        <v>3</v>
      </c>
      <c r="C6" s="9">
        <v>326</v>
      </c>
      <c r="D6" s="9">
        <v>316.601</v>
      </c>
      <c r="E6" s="12">
        <v>0.26250000000000001</v>
      </c>
      <c r="F6" s="9"/>
      <c r="G6" s="9"/>
      <c r="H6" s="9"/>
    </row>
    <row r="7" spans="1:15" x14ac:dyDescent="0.25">
      <c r="A7" s="21"/>
      <c r="B7" s="5">
        <v>4</v>
      </c>
      <c r="C7" s="9">
        <v>323</v>
      </c>
      <c r="D7" s="9">
        <v>313.375</v>
      </c>
      <c r="E7" s="12">
        <v>0.26250000000000001</v>
      </c>
      <c r="F7" s="9">
        <v>-0.1</v>
      </c>
      <c r="G7" s="9"/>
      <c r="H7" s="9"/>
    </row>
    <row r="8" spans="1:15" x14ac:dyDescent="0.25">
      <c r="A8" s="21"/>
      <c r="B8" s="5">
        <v>5</v>
      </c>
      <c r="C8" s="9">
        <v>323</v>
      </c>
      <c r="D8" s="9">
        <v>315.87200000000001</v>
      </c>
      <c r="E8" s="12">
        <v>0.26250000000000001</v>
      </c>
      <c r="F8" s="9"/>
      <c r="G8" s="9"/>
      <c r="H8" s="9"/>
    </row>
    <row r="9" spans="1:15" x14ac:dyDescent="0.25">
      <c r="A9" s="21"/>
      <c r="B9" s="5">
        <v>6</v>
      </c>
      <c r="C9" s="9">
        <v>335</v>
      </c>
      <c r="D9" s="9">
        <v>330.084</v>
      </c>
      <c r="E9" s="12">
        <v>0.26250000000000001</v>
      </c>
      <c r="F9" s="9"/>
      <c r="G9" s="9"/>
      <c r="H9" s="9"/>
    </row>
    <row r="10" spans="1:15" x14ac:dyDescent="0.25">
      <c r="A10" s="21"/>
      <c r="B10" s="5">
        <v>7</v>
      </c>
      <c r="C10" s="9">
        <v>381</v>
      </c>
      <c r="D10" s="9">
        <v>372.27199999999999</v>
      </c>
      <c r="E10" s="12">
        <v>0.26250000000000001</v>
      </c>
      <c r="F10" s="9">
        <v>-0.1</v>
      </c>
      <c r="G10" s="9"/>
      <c r="H10" s="9"/>
    </row>
    <row r="11" spans="1:15" x14ac:dyDescent="0.25">
      <c r="A11" s="21"/>
      <c r="B11" s="5">
        <v>8</v>
      </c>
      <c r="C11" s="9">
        <v>434</v>
      </c>
      <c r="D11" s="9">
        <v>424.20400000000001</v>
      </c>
      <c r="E11" s="12">
        <v>0.26250000000000001</v>
      </c>
      <c r="F11" s="9"/>
      <c r="G11" s="9"/>
      <c r="H11" s="9"/>
    </row>
    <row r="12" spans="1:15" x14ac:dyDescent="0.25">
      <c r="A12" s="21"/>
      <c r="B12" s="5">
        <v>9</v>
      </c>
      <c r="C12" s="9">
        <v>468</v>
      </c>
      <c r="D12" s="9">
        <v>457.20699999999999</v>
      </c>
      <c r="E12" s="12">
        <v>0.26250000000000001</v>
      </c>
      <c r="F12" s="9"/>
      <c r="G12" s="9"/>
      <c r="H12" s="9"/>
    </row>
    <row r="13" spans="1:15" x14ac:dyDescent="0.25">
      <c r="A13" s="21"/>
      <c r="B13" s="5">
        <v>10</v>
      </c>
      <c r="C13" s="9">
        <v>485</v>
      </c>
      <c r="D13" s="9">
        <v>476.79500000000002</v>
      </c>
      <c r="E13" s="12">
        <v>0.26250000000000001</v>
      </c>
      <c r="F13" s="9">
        <v>0.1</v>
      </c>
      <c r="G13" s="9"/>
      <c r="H13" s="9"/>
    </row>
    <row r="14" spans="1:15" x14ac:dyDescent="0.25">
      <c r="A14" s="21"/>
      <c r="B14" s="5">
        <v>11</v>
      </c>
      <c r="C14" s="9">
        <v>484</v>
      </c>
      <c r="D14" s="9">
        <v>477.96</v>
      </c>
      <c r="E14" s="12">
        <v>0.26250000000000001</v>
      </c>
      <c r="F14" s="9"/>
      <c r="G14" s="9"/>
      <c r="H14" s="9"/>
    </row>
    <row r="15" spans="1:15" x14ac:dyDescent="0.25">
      <c r="A15" s="21"/>
      <c r="B15" s="5">
        <v>12</v>
      </c>
      <c r="C15" s="9">
        <v>473</v>
      </c>
      <c r="D15" s="9">
        <v>466.78699999999998</v>
      </c>
      <c r="E15" s="12">
        <v>0.26250000000000001</v>
      </c>
      <c r="F15" s="9"/>
      <c r="G15" s="9"/>
      <c r="H15" s="9"/>
    </row>
    <row r="16" spans="1:15" x14ac:dyDescent="0.25">
      <c r="A16" s="21"/>
      <c r="B16" s="5">
        <v>13</v>
      </c>
      <c r="C16" s="9">
        <v>462</v>
      </c>
      <c r="D16" s="9">
        <v>458.00799999999998</v>
      </c>
      <c r="E16" s="12">
        <v>0.26250000000000001</v>
      </c>
      <c r="F16" s="9">
        <v>0.4</v>
      </c>
      <c r="G16" s="9"/>
      <c r="H16" s="9"/>
    </row>
    <row r="17" spans="1:8" x14ac:dyDescent="0.25">
      <c r="A17" s="21"/>
      <c r="B17" s="5">
        <v>14</v>
      </c>
      <c r="C17" s="9">
        <v>463</v>
      </c>
      <c r="D17" s="9">
        <v>459.815</v>
      </c>
      <c r="E17" s="12">
        <v>0.26250000000000001</v>
      </c>
      <c r="F17" s="9"/>
      <c r="G17" s="9"/>
      <c r="H17" s="9"/>
    </row>
    <row r="18" spans="1:8" x14ac:dyDescent="0.25">
      <c r="A18" s="21"/>
      <c r="B18" s="5">
        <v>15</v>
      </c>
      <c r="C18" s="9">
        <v>460</v>
      </c>
      <c r="D18" s="9">
        <v>458.21100000000001</v>
      </c>
      <c r="E18" s="12">
        <v>0.26250000000000001</v>
      </c>
      <c r="F18" s="9"/>
      <c r="G18" s="9"/>
      <c r="H18" s="9"/>
    </row>
    <row r="19" spans="1:8" x14ac:dyDescent="0.25">
      <c r="A19" s="21"/>
      <c r="B19" s="5">
        <v>16</v>
      </c>
      <c r="C19" s="9">
        <v>457</v>
      </c>
      <c r="D19" s="9">
        <v>456.64100000000002</v>
      </c>
      <c r="E19" s="12">
        <v>0.26250000000000001</v>
      </c>
      <c r="F19" s="9">
        <v>0.4</v>
      </c>
      <c r="G19" s="9"/>
      <c r="H19" s="9"/>
    </row>
    <row r="20" spans="1:8" x14ac:dyDescent="0.25">
      <c r="A20" s="21"/>
      <c r="B20" s="5">
        <v>17</v>
      </c>
      <c r="C20" s="9">
        <v>471</v>
      </c>
      <c r="D20" s="9">
        <v>467.75700000000001</v>
      </c>
      <c r="E20" s="12">
        <v>0.26250000000000001</v>
      </c>
      <c r="F20" s="9"/>
      <c r="G20" s="9"/>
      <c r="H20" s="9"/>
    </row>
    <row r="21" spans="1:8" x14ac:dyDescent="0.25">
      <c r="A21" s="21"/>
      <c r="B21" s="5">
        <v>18</v>
      </c>
      <c r="C21" s="9">
        <v>500</v>
      </c>
      <c r="D21" s="9">
        <v>492.745</v>
      </c>
      <c r="E21" s="12">
        <v>0.26250000000000001</v>
      </c>
      <c r="F21" s="9"/>
      <c r="G21" s="9"/>
      <c r="H21" s="9"/>
    </row>
    <row r="22" spans="1:8" x14ac:dyDescent="0.25">
      <c r="A22" s="21"/>
      <c r="B22" s="5">
        <v>19</v>
      </c>
      <c r="C22" s="9">
        <v>504</v>
      </c>
      <c r="D22" s="9">
        <v>493.625</v>
      </c>
      <c r="E22" s="12">
        <v>0.26250000000000001</v>
      </c>
      <c r="F22" s="9">
        <v>0.5</v>
      </c>
      <c r="G22" s="9"/>
      <c r="H22" s="9"/>
    </row>
    <row r="23" spans="1:8" x14ac:dyDescent="0.25">
      <c r="A23" s="21"/>
      <c r="B23" s="5">
        <v>20</v>
      </c>
      <c r="C23" s="9">
        <v>495</v>
      </c>
      <c r="D23" s="9">
        <v>482.22800000000001</v>
      </c>
      <c r="E23" s="12">
        <v>0.26250000000000001</v>
      </c>
      <c r="F23" s="9"/>
      <c r="G23" s="9"/>
      <c r="H23" s="9"/>
    </row>
    <row r="24" spans="1:8" x14ac:dyDescent="0.25">
      <c r="A24" s="21"/>
      <c r="B24" s="5">
        <v>21</v>
      </c>
      <c r="C24" s="9">
        <v>481</v>
      </c>
      <c r="D24" s="9">
        <v>466.56400000000002</v>
      </c>
      <c r="E24" s="12">
        <v>0.26250000000000001</v>
      </c>
      <c r="F24" s="9"/>
      <c r="G24" s="9"/>
      <c r="H24" s="9"/>
    </row>
    <row r="25" spans="1:8" x14ac:dyDescent="0.25">
      <c r="A25" s="21"/>
      <c r="B25" s="5">
        <v>22</v>
      </c>
      <c r="C25" s="9">
        <v>458</v>
      </c>
      <c r="D25" s="9">
        <v>444.65100000000001</v>
      </c>
      <c r="E25" s="12">
        <v>0.26250000000000001</v>
      </c>
      <c r="F25" s="9">
        <v>0.6</v>
      </c>
      <c r="G25" s="9"/>
      <c r="H25" s="9"/>
    </row>
    <row r="26" spans="1:8" x14ac:dyDescent="0.25">
      <c r="A26" s="21"/>
      <c r="B26" s="5">
        <v>23</v>
      </c>
      <c r="C26" s="9">
        <v>421</v>
      </c>
      <c r="D26" s="9">
        <v>403.28199999999998</v>
      </c>
      <c r="E26" s="12">
        <v>0.26250000000000001</v>
      </c>
      <c r="F26" s="9"/>
      <c r="G26" s="9"/>
      <c r="H26" s="9"/>
    </row>
    <row r="27" spans="1:8" ht="15.75" thickBot="1" x14ac:dyDescent="0.3">
      <c r="A27" s="22"/>
      <c r="B27" s="6">
        <v>24</v>
      </c>
      <c r="C27" s="10">
        <v>388</v>
      </c>
      <c r="D27" s="10">
        <v>367.32100000000003</v>
      </c>
      <c r="E27" s="12">
        <v>0.26250000000000001</v>
      </c>
      <c r="F27" s="10"/>
      <c r="G27" s="10"/>
      <c r="H27" s="10"/>
    </row>
    <row r="28" spans="1:8" x14ac:dyDescent="0.25">
      <c r="A28" s="20">
        <v>42340</v>
      </c>
      <c r="B28" s="4">
        <v>1</v>
      </c>
      <c r="C28" s="8">
        <v>351</v>
      </c>
      <c r="D28" s="8">
        <v>339.26400000000001</v>
      </c>
      <c r="E28" s="11">
        <v>-0.23749999999999999</v>
      </c>
      <c r="F28" s="8">
        <v>0.2</v>
      </c>
      <c r="G28" s="8"/>
      <c r="H28" s="8"/>
    </row>
    <row r="29" spans="1:8" x14ac:dyDescent="0.25">
      <c r="A29" s="21"/>
      <c r="B29" s="5">
        <v>2</v>
      </c>
      <c r="C29" s="9">
        <v>333</v>
      </c>
      <c r="D29" s="9">
        <v>322.18299999999999</v>
      </c>
      <c r="E29" s="12">
        <v>-0.23749999999999999</v>
      </c>
      <c r="F29" s="9"/>
      <c r="G29" s="9"/>
      <c r="H29" s="9"/>
    </row>
    <row r="30" spans="1:8" x14ac:dyDescent="0.25">
      <c r="A30" s="21"/>
      <c r="B30" s="5">
        <v>3</v>
      </c>
      <c r="C30" s="9">
        <v>325</v>
      </c>
      <c r="D30" s="9">
        <v>313.98700000000002</v>
      </c>
      <c r="E30" s="12">
        <v>-0.23749999999999999</v>
      </c>
      <c r="F30" s="9"/>
      <c r="G30" s="9"/>
      <c r="H30" s="9"/>
    </row>
    <row r="31" spans="1:8" x14ac:dyDescent="0.25">
      <c r="A31" s="21"/>
      <c r="B31" s="5">
        <v>4</v>
      </c>
      <c r="C31" s="9">
        <v>322</v>
      </c>
      <c r="D31" s="9">
        <v>311.34899999999999</v>
      </c>
      <c r="E31" s="12">
        <v>-0.23749999999999999</v>
      </c>
      <c r="F31" s="9">
        <v>-0.2</v>
      </c>
      <c r="G31" s="9"/>
      <c r="H31" s="9"/>
    </row>
    <row r="32" spans="1:8" x14ac:dyDescent="0.25">
      <c r="A32" s="21"/>
      <c r="B32" s="5">
        <v>5</v>
      </c>
      <c r="C32" s="9">
        <v>325</v>
      </c>
      <c r="D32" s="9">
        <v>314.072</v>
      </c>
      <c r="E32" s="12">
        <v>-0.23749999999999999</v>
      </c>
      <c r="F32" s="9"/>
      <c r="G32" s="9"/>
      <c r="H32" s="9"/>
    </row>
    <row r="33" spans="1:8" x14ac:dyDescent="0.25">
      <c r="A33" s="21"/>
      <c r="B33" s="5">
        <v>6</v>
      </c>
      <c r="C33" s="9">
        <v>339</v>
      </c>
      <c r="D33" s="9">
        <v>328.43400000000003</v>
      </c>
      <c r="E33" s="12">
        <v>-0.23749999999999999</v>
      </c>
      <c r="F33" s="9"/>
      <c r="G33" s="9"/>
      <c r="H33" s="9"/>
    </row>
    <row r="34" spans="1:8" x14ac:dyDescent="0.25">
      <c r="A34" s="21"/>
      <c r="B34" s="5">
        <v>7</v>
      </c>
      <c r="C34" s="9">
        <v>383</v>
      </c>
      <c r="D34" s="9">
        <v>374.27300000000002</v>
      </c>
      <c r="E34" s="12">
        <v>-0.23749999999999999</v>
      </c>
      <c r="F34" s="9">
        <v>-0.1</v>
      </c>
      <c r="G34" s="9"/>
      <c r="H34" s="9"/>
    </row>
    <row r="35" spans="1:8" x14ac:dyDescent="0.25">
      <c r="A35" s="21"/>
      <c r="B35" s="5">
        <v>8</v>
      </c>
      <c r="C35" s="9">
        <v>437</v>
      </c>
      <c r="D35" s="9">
        <v>430.142</v>
      </c>
      <c r="E35" s="12">
        <v>-0.23749999999999999</v>
      </c>
      <c r="F35" s="9"/>
      <c r="G35" s="9"/>
      <c r="H35" s="9"/>
    </row>
    <row r="36" spans="1:8" x14ac:dyDescent="0.25">
      <c r="A36" s="21"/>
      <c r="B36" s="5">
        <v>9</v>
      </c>
      <c r="C36" s="9">
        <v>469</v>
      </c>
      <c r="D36" s="9">
        <v>461.65100000000001</v>
      </c>
      <c r="E36" s="12">
        <v>-0.23749999999999999</v>
      </c>
      <c r="F36" s="9"/>
      <c r="G36" s="9"/>
      <c r="H36" s="9"/>
    </row>
    <row r="37" spans="1:8" x14ac:dyDescent="0.25">
      <c r="A37" s="21"/>
      <c r="B37" s="5">
        <v>10</v>
      </c>
      <c r="C37" s="9">
        <v>487</v>
      </c>
      <c r="D37" s="9">
        <v>481.69200000000001</v>
      </c>
      <c r="E37" s="12">
        <v>-0.23749999999999999</v>
      </c>
      <c r="F37" s="9">
        <v>-0.3</v>
      </c>
      <c r="G37" s="9"/>
      <c r="H37" s="9"/>
    </row>
    <row r="38" spans="1:8" x14ac:dyDescent="0.25">
      <c r="A38" s="21"/>
      <c r="B38" s="5">
        <v>11</v>
      </c>
      <c r="C38" s="9">
        <v>489</v>
      </c>
      <c r="D38" s="9">
        <v>481.69099999999997</v>
      </c>
      <c r="E38" s="12">
        <v>-0.23749999999999999</v>
      </c>
      <c r="F38" s="9"/>
      <c r="G38" s="9"/>
      <c r="H38" s="9"/>
    </row>
    <row r="39" spans="1:8" x14ac:dyDescent="0.25">
      <c r="A39" s="21"/>
      <c r="B39" s="5">
        <v>12</v>
      </c>
      <c r="C39" s="9">
        <v>479</v>
      </c>
      <c r="D39" s="9">
        <v>471.34300000000002</v>
      </c>
      <c r="E39" s="12">
        <v>-0.23749999999999999</v>
      </c>
      <c r="F39" s="9"/>
      <c r="G39" s="9"/>
      <c r="H39" s="9"/>
    </row>
    <row r="40" spans="1:8" x14ac:dyDescent="0.25">
      <c r="A40" s="21"/>
      <c r="B40" s="5">
        <v>13</v>
      </c>
      <c r="C40" s="9">
        <v>470</v>
      </c>
      <c r="D40" s="9">
        <v>462.029</v>
      </c>
      <c r="E40" s="12">
        <v>-0.23749999999999999</v>
      </c>
      <c r="F40" s="9">
        <v>0.4</v>
      </c>
      <c r="G40" s="9"/>
      <c r="H40" s="9"/>
    </row>
    <row r="41" spans="1:8" x14ac:dyDescent="0.25">
      <c r="A41" s="21"/>
      <c r="B41" s="5">
        <v>14</v>
      </c>
      <c r="C41" s="9">
        <v>471</v>
      </c>
      <c r="D41" s="9">
        <v>461.25200000000001</v>
      </c>
      <c r="E41" s="12">
        <v>-0.23749999999999999</v>
      </c>
      <c r="F41" s="9"/>
      <c r="G41" s="9"/>
      <c r="H41" s="9"/>
    </row>
    <row r="42" spans="1:8" x14ac:dyDescent="0.25">
      <c r="A42" s="21"/>
      <c r="B42" s="5">
        <v>15</v>
      </c>
      <c r="C42" s="9">
        <v>468</v>
      </c>
      <c r="D42" s="9">
        <v>455.30099999999999</v>
      </c>
      <c r="E42" s="12">
        <v>-0.23749999999999999</v>
      </c>
      <c r="F42" s="9"/>
      <c r="G42" s="9"/>
      <c r="H42" s="9"/>
    </row>
    <row r="43" spans="1:8" x14ac:dyDescent="0.25">
      <c r="A43" s="21"/>
      <c r="B43" s="5">
        <v>16</v>
      </c>
      <c r="C43" s="9">
        <v>467</v>
      </c>
      <c r="D43" s="9">
        <v>453.37299999999999</v>
      </c>
      <c r="E43" s="12">
        <v>-0.23749999999999999</v>
      </c>
      <c r="F43" s="9">
        <v>-0.7</v>
      </c>
      <c r="G43" s="9"/>
      <c r="H43" s="9"/>
    </row>
    <row r="44" spans="1:8" x14ac:dyDescent="0.25">
      <c r="A44" s="21"/>
      <c r="B44" s="5">
        <v>17</v>
      </c>
      <c r="C44" s="9">
        <v>478</v>
      </c>
      <c r="D44" s="9">
        <v>459.274</v>
      </c>
      <c r="E44" s="12">
        <v>-0.23749999999999999</v>
      </c>
      <c r="F44" s="9"/>
      <c r="G44" s="9"/>
      <c r="H44" s="9"/>
    </row>
    <row r="45" spans="1:8" x14ac:dyDescent="0.25">
      <c r="A45" s="21"/>
      <c r="B45" s="5">
        <v>18</v>
      </c>
      <c r="C45" s="9">
        <v>499</v>
      </c>
      <c r="D45" s="9">
        <v>483.21199999999999</v>
      </c>
      <c r="E45" s="12">
        <v>-0.23749999999999999</v>
      </c>
      <c r="F45" s="9"/>
      <c r="G45" s="9"/>
      <c r="H45" s="9"/>
    </row>
    <row r="46" spans="1:8" x14ac:dyDescent="0.25">
      <c r="A46" s="21"/>
      <c r="B46" s="5">
        <v>19</v>
      </c>
      <c r="C46" s="9">
        <v>503</v>
      </c>
      <c r="D46" s="9">
        <v>485.87799999999999</v>
      </c>
      <c r="E46" s="12">
        <v>-0.23749999999999999</v>
      </c>
      <c r="F46" s="9">
        <v>-0.7</v>
      </c>
      <c r="G46" s="9"/>
      <c r="H46" s="9"/>
    </row>
    <row r="47" spans="1:8" x14ac:dyDescent="0.25">
      <c r="A47" s="21"/>
      <c r="B47" s="5">
        <v>20</v>
      </c>
      <c r="C47" s="9">
        <v>495</v>
      </c>
      <c r="D47" s="9">
        <v>473.50299999999999</v>
      </c>
      <c r="E47" s="12">
        <v>-0.23749999999999999</v>
      </c>
      <c r="F47" s="9"/>
      <c r="G47" s="9"/>
      <c r="H47" s="9"/>
    </row>
    <row r="48" spans="1:8" x14ac:dyDescent="0.25">
      <c r="A48" s="21"/>
      <c r="B48" s="5">
        <v>21</v>
      </c>
      <c r="C48" s="9">
        <v>481</v>
      </c>
      <c r="D48" s="9">
        <v>456.72199999999998</v>
      </c>
      <c r="E48" s="12">
        <v>-0.23749999999999999</v>
      </c>
      <c r="F48" s="9"/>
      <c r="G48" s="9"/>
      <c r="H48" s="9"/>
    </row>
    <row r="49" spans="1:8" x14ac:dyDescent="0.25">
      <c r="A49" s="21"/>
      <c r="B49" s="5">
        <v>22</v>
      </c>
      <c r="C49" s="9">
        <v>458</v>
      </c>
      <c r="D49" s="9">
        <v>435.99799999999999</v>
      </c>
      <c r="E49" s="12">
        <v>-0.23749999999999999</v>
      </c>
      <c r="F49" s="9">
        <v>-0.5</v>
      </c>
      <c r="G49" s="9"/>
      <c r="H49" s="9"/>
    </row>
    <row r="50" spans="1:8" x14ac:dyDescent="0.25">
      <c r="A50" s="21"/>
      <c r="B50" s="5">
        <v>23</v>
      </c>
      <c r="C50" s="9">
        <v>419</v>
      </c>
      <c r="D50" s="9">
        <v>393.68400000000003</v>
      </c>
      <c r="E50" s="12">
        <v>-0.23749999999999999</v>
      </c>
      <c r="F50" s="9"/>
      <c r="G50" s="9"/>
      <c r="H50" s="9"/>
    </row>
    <row r="51" spans="1:8" ht="15.75" thickBot="1" x14ac:dyDescent="0.3">
      <c r="A51" s="22"/>
      <c r="B51" s="6">
        <v>24</v>
      </c>
      <c r="C51" s="10">
        <v>382</v>
      </c>
      <c r="D51" s="10">
        <v>359.084</v>
      </c>
      <c r="E51" s="12">
        <v>-0.23749999999999999</v>
      </c>
      <c r="F51" s="10"/>
      <c r="G51" s="10"/>
      <c r="H51" s="10"/>
    </row>
    <row r="52" spans="1:8" x14ac:dyDescent="0.25">
      <c r="A52" s="20">
        <v>42341</v>
      </c>
      <c r="B52" s="4">
        <v>1</v>
      </c>
      <c r="C52" s="8">
        <v>347</v>
      </c>
      <c r="D52" s="8">
        <v>330.14800000000002</v>
      </c>
      <c r="E52" s="11">
        <v>-0.28749999999999998</v>
      </c>
      <c r="F52" s="8">
        <v>-0.1</v>
      </c>
      <c r="G52" s="8"/>
      <c r="H52" s="8"/>
    </row>
    <row r="53" spans="1:8" x14ac:dyDescent="0.25">
      <c r="A53" s="21"/>
      <c r="B53" s="5">
        <v>2</v>
      </c>
      <c r="C53" s="9">
        <v>332</v>
      </c>
      <c r="D53" s="9">
        <v>314.11900000000003</v>
      </c>
      <c r="E53" s="12">
        <v>-0.28749999999999998</v>
      </c>
      <c r="F53" s="9"/>
      <c r="G53" s="9"/>
      <c r="H53" s="9"/>
    </row>
    <row r="54" spans="1:8" x14ac:dyDescent="0.25">
      <c r="A54" s="21"/>
      <c r="B54" s="5">
        <v>3</v>
      </c>
      <c r="C54" s="9">
        <v>324</v>
      </c>
      <c r="D54" s="9">
        <v>306.68</v>
      </c>
      <c r="E54" s="12">
        <v>-0.28749999999999998</v>
      </c>
      <c r="F54" s="9"/>
      <c r="G54" s="9"/>
      <c r="H54" s="9"/>
    </row>
    <row r="55" spans="1:8" x14ac:dyDescent="0.25">
      <c r="A55" s="21"/>
      <c r="B55" s="5">
        <v>4</v>
      </c>
      <c r="C55" s="9">
        <v>321</v>
      </c>
      <c r="D55" s="9">
        <v>303.53300000000002</v>
      </c>
      <c r="E55" s="12">
        <v>-0.28749999999999998</v>
      </c>
      <c r="F55" s="9">
        <v>-0.6</v>
      </c>
      <c r="G55" s="9"/>
      <c r="H55" s="9"/>
    </row>
    <row r="56" spans="1:8" x14ac:dyDescent="0.25">
      <c r="A56" s="21"/>
      <c r="B56" s="5">
        <v>5</v>
      </c>
      <c r="C56" s="9">
        <v>323</v>
      </c>
      <c r="D56" s="9">
        <v>305.29199999999997</v>
      </c>
      <c r="E56" s="12">
        <v>-0.28749999999999998</v>
      </c>
      <c r="F56" s="9"/>
      <c r="G56" s="9"/>
      <c r="H56" s="9"/>
    </row>
    <row r="57" spans="1:8" x14ac:dyDescent="0.25">
      <c r="A57" s="21"/>
      <c r="B57" s="5">
        <v>6</v>
      </c>
      <c r="C57" s="9">
        <v>337</v>
      </c>
      <c r="D57" s="9">
        <v>318.58499999999998</v>
      </c>
      <c r="E57" s="12">
        <v>-0.28749999999999998</v>
      </c>
      <c r="F57" s="9"/>
      <c r="G57" s="9"/>
      <c r="H57" s="9"/>
    </row>
    <row r="58" spans="1:8" x14ac:dyDescent="0.25">
      <c r="A58" s="21"/>
      <c r="B58" s="5">
        <v>7</v>
      </c>
      <c r="C58" s="9">
        <v>379</v>
      </c>
      <c r="D58" s="9">
        <v>363.12200000000001</v>
      </c>
      <c r="E58" s="12">
        <v>-0.28749999999999998</v>
      </c>
      <c r="F58" s="9">
        <v>-0.7</v>
      </c>
      <c r="G58" s="9"/>
      <c r="H58" s="9"/>
    </row>
    <row r="59" spans="1:8" x14ac:dyDescent="0.25">
      <c r="A59" s="21"/>
      <c r="B59" s="5">
        <v>8</v>
      </c>
      <c r="C59" s="9">
        <v>432</v>
      </c>
      <c r="D59" s="9">
        <v>418.99900000000002</v>
      </c>
      <c r="E59" s="12">
        <v>-0.28749999999999998</v>
      </c>
      <c r="F59" s="9"/>
      <c r="G59" s="9"/>
      <c r="H59" s="9"/>
    </row>
    <row r="60" spans="1:8" x14ac:dyDescent="0.25">
      <c r="A60" s="21"/>
      <c r="B60" s="5">
        <v>9</v>
      </c>
      <c r="C60" s="9">
        <v>465</v>
      </c>
      <c r="D60" s="9">
        <v>452.08199999999999</v>
      </c>
      <c r="E60" s="12">
        <v>-0.28749999999999998</v>
      </c>
      <c r="F60" s="9"/>
      <c r="G60" s="9"/>
      <c r="H60" s="9"/>
    </row>
    <row r="61" spans="1:8" x14ac:dyDescent="0.25">
      <c r="A61" s="21"/>
      <c r="B61" s="5">
        <v>10</v>
      </c>
      <c r="C61" s="9">
        <v>483</v>
      </c>
      <c r="D61" s="9">
        <v>472.66699999999997</v>
      </c>
      <c r="E61" s="12">
        <v>-0.28749999999999998</v>
      </c>
      <c r="F61" s="9">
        <v>-0.9</v>
      </c>
      <c r="G61" s="9"/>
      <c r="H61" s="9"/>
    </row>
    <row r="62" spans="1:8" x14ac:dyDescent="0.25">
      <c r="A62" s="21"/>
      <c r="B62" s="5">
        <v>11</v>
      </c>
      <c r="C62" s="9">
        <v>485</v>
      </c>
      <c r="D62" s="9">
        <v>474.13299999999998</v>
      </c>
      <c r="E62" s="12">
        <v>-0.28749999999999998</v>
      </c>
      <c r="F62" s="9"/>
      <c r="G62" s="9"/>
      <c r="H62" s="9"/>
    </row>
    <row r="63" spans="1:8" x14ac:dyDescent="0.25">
      <c r="A63" s="21"/>
      <c r="B63" s="5">
        <v>12</v>
      </c>
      <c r="C63" s="9">
        <v>475</v>
      </c>
      <c r="D63" s="9">
        <v>467.24400000000003</v>
      </c>
      <c r="E63" s="12">
        <v>-0.28749999999999998</v>
      </c>
      <c r="F63" s="9"/>
      <c r="G63" s="9"/>
      <c r="H63" s="9"/>
    </row>
    <row r="64" spans="1:8" x14ac:dyDescent="0.25">
      <c r="A64" s="21"/>
      <c r="B64" s="5">
        <v>13</v>
      </c>
      <c r="C64" s="9">
        <v>465</v>
      </c>
      <c r="D64" s="9">
        <v>455.43599999999998</v>
      </c>
      <c r="E64" s="12">
        <v>-0.28749999999999998</v>
      </c>
      <c r="F64" s="9">
        <v>-0.1</v>
      </c>
      <c r="G64" s="9"/>
      <c r="H64" s="9"/>
    </row>
    <row r="65" spans="1:8" x14ac:dyDescent="0.25">
      <c r="A65" s="21"/>
      <c r="B65" s="5">
        <v>14</v>
      </c>
      <c r="C65" s="9">
        <v>467</v>
      </c>
      <c r="D65" s="9">
        <v>456.78699999999998</v>
      </c>
      <c r="E65" s="12">
        <v>-0.28749999999999998</v>
      </c>
      <c r="F65" s="9"/>
      <c r="G65" s="9"/>
      <c r="H65" s="9"/>
    </row>
    <row r="66" spans="1:8" x14ac:dyDescent="0.25">
      <c r="A66" s="21"/>
      <c r="B66" s="5">
        <v>15</v>
      </c>
      <c r="C66" s="9">
        <v>464</v>
      </c>
      <c r="D66" s="9">
        <v>455.779</v>
      </c>
      <c r="E66" s="12">
        <v>-0.28749999999999998</v>
      </c>
      <c r="F66" s="9"/>
      <c r="G66" s="9"/>
      <c r="H66" s="9"/>
    </row>
    <row r="67" spans="1:8" x14ac:dyDescent="0.25">
      <c r="A67" s="21"/>
      <c r="B67" s="5">
        <v>16</v>
      </c>
      <c r="C67" s="9">
        <v>461</v>
      </c>
      <c r="D67" s="9">
        <v>456.88099999999997</v>
      </c>
      <c r="E67" s="12">
        <v>-0.28749999999999998</v>
      </c>
      <c r="F67" s="9">
        <v>0.3</v>
      </c>
      <c r="G67" s="9"/>
      <c r="H67" s="9"/>
    </row>
    <row r="68" spans="1:8" x14ac:dyDescent="0.25">
      <c r="A68" s="21"/>
      <c r="B68" s="5">
        <v>17</v>
      </c>
      <c r="C68" s="9">
        <v>470</v>
      </c>
      <c r="D68" s="9">
        <v>465.73</v>
      </c>
      <c r="E68" s="12">
        <v>-0.28749999999999998</v>
      </c>
      <c r="F68" s="9"/>
      <c r="G68" s="9"/>
      <c r="H68" s="9"/>
    </row>
    <row r="69" spans="1:8" x14ac:dyDescent="0.25">
      <c r="A69" s="21"/>
      <c r="B69" s="5">
        <v>18</v>
      </c>
      <c r="C69" s="9">
        <v>501</v>
      </c>
      <c r="D69" s="9">
        <v>489.37900000000002</v>
      </c>
      <c r="E69" s="12">
        <v>-0.28749999999999998</v>
      </c>
      <c r="F69" s="9"/>
      <c r="G69" s="9"/>
      <c r="H69" s="9"/>
    </row>
    <row r="70" spans="1:8" x14ac:dyDescent="0.25">
      <c r="A70" s="21"/>
      <c r="B70" s="5">
        <v>19</v>
      </c>
      <c r="C70" s="9">
        <v>504</v>
      </c>
      <c r="D70" s="9">
        <v>490.04899999999998</v>
      </c>
      <c r="E70" s="12">
        <v>-0.28749999999999998</v>
      </c>
      <c r="F70" s="9">
        <v>0.3</v>
      </c>
      <c r="G70" s="9"/>
      <c r="H70" s="9"/>
    </row>
    <row r="71" spans="1:8" x14ac:dyDescent="0.25">
      <c r="A71" s="21"/>
      <c r="B71" s="5">
        <v>20</v>
      </c>
      <c r="C71" s="9">
        <v>494</v>
      </c>
      <c r="D71" s="9">
        <v>481.08499999999998</v>
      </c>
      <c r="E71" s="12">
        <v>-0.28749999999999998</v>
      </c>
      <c r="F71" s="9"/>
      <c r="G71" s="9"/>
      <c r="H71" s="9"/>
    </row>
    <row r="72" spans="1:8" x14ac:dyDescent="0.25">
      <c r="A72" s="21"/>
      <c r="B72" s="5">
        <v>21</v>
      </c>
      <c r="C72" s="9">
        <v>480</v>
      </c>
      <c r="D72" s="9">
        <v>465.084</v>
      </c>
      <c r="E72" s="12">
        <v>-0.28749999999999998</v>
      </c>
      <c r="F72" s="9"/>
      <c r="G72" s="9"/>
      <c r="H72" s="9"/>
    </row>
    <row r="73" spans="1:8" x14ac:dyDescent="0.25">
      <c r="A73" s="21"/>
      <c r="B73" s="5">
        <v>22</v>
      </c>
      <c r="C73" s="9">
        <v>456</v>
      </c>
      <c r="D73" s="9">
        <v>444.43299999999999</v>
      </c>
      <c r="E73" s="12">
        <v>-0.28749999999999998</v>
      </c>
      <c r="F73" s="9">
        <v>-0.5</v>
      </c>
      <c r="G73" s="9"/>
      <c r="H73" s="9"/>
    </row>
    <row r="74" spans="1:8" x14ac:dyDescent="0.25">
      <c r="A74" s="21"/>
      <c r="B74" s="5">
        <v>23</v>
      </c>
      <c r="C74" s="9">
        <v>417</v>
      </c>
      <c r="D74" s="9">
        <v>405.23700000000002</v>
      </c>
      <c r="E74" s="12">
        <v>-0.28749999999999998</v>
      </c>
      <c r="F74" s="9"/>
      <c r="G74" s="9"/>
      <c r="H74" s="9"/>
    </row>
    <row r="75" spans="1:8" ht="15.75" thickBot="1" x14ac:dyDescent="0.3">
      <c r="A75" s="22"/>
      <c r="B75" s="6">
        <v>24</v>
      </c>
      <c r="C75" s="10">
        <v>378</v>
      </c>
      <c r="D75" s="10">
        <v>367.18299999999999</v>
      </c>
      <c r="E75" s="12">
        <v>-0.28749999999999998</v>
      </c>
      <c r="F75" s="10"/>
      <c r="G75" s="10"/>
      <c r="H75" s="10"/>
    </row>
    <row r="76" spans="1:8" x14ac:dyDescent="0.25">
      <c r="A76" s="20">
        <v>42342</v>
      </c>
      <c r="B76" s="4">
        <v>1</v>
      </c>
      <c r="C76" s="8">
        <v>352</v>
      </c>
      <c r="D76" s="8">
        <v>335.767</v>
      </c>
      <c r="E76" s="11">
        <v>-2.3874999999999997</v>
      </c>
      <c r="F76" s="8">
        <v>-2.5</v>
      </c>
      <c r="G76" s="8"/>
      <c r="H76" s="8"/>
    </row>
    <row r="77" spans="1:8" x14ac:dyDescent="0.25">
      <c r="A77" s="21"/>
      <c r="B77" s="5">
        <v>2</v>
      </c>
      <c r="C77" s="9">
        <v>334</v>
      </c>
      <c r="D77" s="9">
        <v>318.65499999999997</v>
      </c>
      <c r="E77" s="12">
        <v>-2.3874999999999997</v>
      </c>
      <c r="F77" s="9"/>
      <c r="G77" s="9"/>
      <c r="H77" s="9"/>
    </row>
    <row r="78" spans="1:8" x14ac:dyDescent="0.25">
      <c r="A78" s="21"/>
      <c r="B78" s="5">
        <v>3</v>
      </c>
      <c r="C78" s="9">
        <v>326</v>
      </c>
      <c r="D78" s="9">
        <v>311.50299999999999</v>
      </c>
      <c r="E78" s="12">
        <v>-2.3874999999999997</v>
      </c>
      <c r="F78" s="9"/>
      <c r="G78" s="9"/>
      <c r="H78" s="9"/>
    </row>
    <row r="79" spans="1:8" x14ac:dyDescent="0.25">
      <c r="A79" s="21"/>
      <c r="B79" s="5">
        <v>4</v>
      </c>
      <c r="C79" s="9">
        <v>323</v>
      </c>
      <c r="D79" s="9">
        <v>308.65800000000002</v>
      </c>
      <c r="E79" s="12">
        <v>-2.3874999999999997</v>
      </c>
      <c r="F79" s="9">
        <v>-3</v>
      </c>
      <c r="G79" s="9"/>
      <c r="H79" s="9"/>
    </row>
    <row r="80" spans="1:8" x14ac:dyDescent="0.25">
      <c r="A80" s="21"/>
      <c r="B80" s="5">
        <v>5</v>
      </c>
      <c r="C80" s="9">
        <v>325</v>
      </c>
      <c r="D80" s="9">
        <v>309.952</v>
      </c>
      <c r="E80" s="12">
        <v>-2.3874999999999997</v>
      </c>
      <c r="F80" s="9"/>
      <c r="G80" s="9"/>
      <c r="H80" s="9"/>
    </row>
    <row r="81" spans="1:8" x14ac:dyDescent="0.25">
      <c r="A81" s="21"/>
      <c r="B81" s="5">
        <v>6</v>
      </c>
      <c r="C81" s="9">
        <v>340</v>
      </c>
      <c r="D81" s="9">
        <v>324.77300000000002</v>
      </c>
      <c r="E81" s="12">
        <v>-2.3874999999999997</v>
      </c>
      <c r="F81" s="9"/>
      <c r="G81" s="9"/>
      <c r="H81" s="9"/>
    </row>
    <row r="82" spans="1:8" x14ac:dyDescent="0.25">
      <c r="A82" s="21"/>
      <c r="B82" s="5">
        <v>7</v>
      </c>
      <c r="C82" s="9">
        <v>384</v>
      </c>
      <c r="D82" s="9">
        <v>369.68</v>
      </c>
      <c r="E82" s="12">
        <v>-2.3874999999999997</v>
      </c>
      <c r="F82" s="9">
        <v>-3.4</v>
      </c>
      <c r="G82" s="9"/>
      <c r="H82" s="9"/>
    </row>
    <row r="83" spans="1:8" x14ac:dyDescent="0.25">
      <c r="A83" s="21"/>
      <c r="B83" s="5">
        <v>8</v>
      </c>
      <c r="C83" s="9">
        <v>436</v>
      </c>
      <c r="D83" s="9">
        <v>424.38099999999997</v>
      </c>
      <c r="E83" s="12">
        <v>-2.3874999999999997</v>
      </c>
      <c r="F83" s="9"/>
      <c r="G83" s="9"/>
      <c r="H83" s="9"/>
    </row>
    <row r="84" spans="1:8" x14ac:dyDescent="0.25">
      <c r="A84" s="21"/>
      <c r="B84" s="5">
        <v>9</v>
      </c>
      <c r="C84" s="9">
        <v>468</v>
      </c>
      <c r="D84" s="9">
        <v>454.20299999999997</v>
      </c>
      <c r="E84" s="12">
        <v>-2.3874999999999997</v>
      </c>
      <c r="F84" s="9"/>
      <c r="G84" s="9"/>
      <c r="H84" s="9"/>
    </row>
    <row r="85" spans="1:8" x14ac:dyDescent="0.25">
      <c r="A85" s="21"/>
      <c r="B85" s="5">
        <v>10</v>
      </c>
      <c r="C85" s="9">
        <v>488</v>
      </c>
      <c r="D85" s="9">
        <v>470.63499999999999</v>
      </c>
      <c r="E85" s="12">
        <v>-2.3874999999999997</v>
      </c>
      <c r="F85" s="9">
        <v>-2.9</v>
      </c>
      <c r="G85" s="9"/>
      <c r="H85" s="9"/>
    </row>
    <row r="86" spans="1:8" x14ac:dyDescent="0.25">
      <c r="A86" s="21"/>
      <c r="B86" s="5">
        <v>11</v>
      </c>
      <c r="C86" s="9">
        <v>488</v>
      </c>
      <c r="D86" s="9">
        <v>470.97</v>
      </c>
      <c r="E86" s="12">
        <v>-2.3874999999999997</v>
      </c>
      <c r="F86" s="9"/>
      <c r="G86" s="9"/>
      <c r="H86" s="9"/>
    </row>
    <row r="87" spans="1:8" x14ac:dyDescent="0.25">
      <c r="A87" s="21"/>
      <c r="B87" s="5">
        <v>12</v>
      </c>
      <c r="C87" s="9">
        <v>479</v>
      </c>
      <c r="D87" s="9">
        <v>460.69</v>
      </c>
      <c r="E87" s="12">
        <v>-2.3874999999999997</v>
      </c>
      <c r="F87" s="9"/>
      <c r="G87" s="9"/>
      <c r="H87" s="9"/>
    </row>
    <row r="88" spans="1:8" x14ac:dyDescent="0.25">
      <c r="A88" s="21"/>
      <c r="B88" s="5">
        <v>13</v>
      </c>
      <c r="C88" s="9">
        <v>467</v>
      </c>
      <c r="D88" s="9">
        <v>449.39100000000002</v>
      </c>
      <c r="E88" s="12">
        <v>-2.3874999999999997</v>
      </c>
      <c r="F88" s="9">
        <v>-1.3</v>
      </c>
      <c r="G88" s="9"/>
      <c r="H88" s="9"/>
    </row>
    <row r="89" spans="1:8" x14ac:dyDescent="0.25">
      <c r="A89" s="21"/>
      <c r="B89" s="5">
        <v>14</v>
      </c>
      <c r="C89" s="9">
        <v>467</v>
      </c>
      <c r="D89" s="9">
        <v>446.47</v>
      </c>
      <c r="E89" s="12">
        <v>-2.3874999999999997</v>
      </c>
      <c r="F89" s="9"/>
      <c r="G89" s="9"/>
      <c r="H89" s="9"/>
    </row>
    <row r="90" spans="1:8" x14ac:dyDescent="0.25">
      <c r="A90" s="21"/>
      <c r="B90" s="5">
        <v>15</v>
      </c>
      <c r="C90" s="9">
        <v>461</v>
      </c>
      <c r="D90" s="9">
        <v>442.80700000000002</v>
      </c>
      <c r="E90" s="12">
        <v>-2.3874999999999997</v>
      </c>
      <c r="F90" s="9"/>
      <c r="G90" s="9"/>
      <c r="H90" s="9"/>
    </row>
    <row r="91" spans="1:8" x14ac:dyDescent="0.25">
      <c r="A91" s="21"/>
      <c r="B91" s="5">
        <v>16</v>
      </c>
      <c r="C91" s="9">
        <v>457</v>
      </c>
      <c r="D91" s="9">
        <v>440.21100000000001</v>
      </c>
      <c r="E91" s="12">
        <v>-2.3874999999999997</v>
      </c>
      <c r="F91" s="9">
        <v>-0.7</v>
      </c>
      <c r="G91" s="9"/>
      <c r="H91" s="9"/>
    </row>
    <row r="92" spans="1:8" x14ac:dyDescent="0.25">
      <c r="A92" s="21"/>
      <c r="B92" s="5">
        <v>17</v>
      </c>
      <c r="C92" s="9">
        <v>467</v>
      </c>
      <c r="D92" s="9">
        <v>451.92700000000002</v>
      </c>
      <c r="E92" s="12">
        <v>-2.3874999999999997</v>
      </c>
      <c r="F92" s="9"/>
      <c r="G92" s="9"/>
      <c r="H92" s="9"/>
    </row>
    <row r="93" spans="1:8" x14ac:dyDescent="0.25">
      <c r="A93" s="21"/>
      <c r="B93" s="5">
        <v>18</v>
      </c>
      <c r="C93" s="9">
        <v>498</v>
      </c>
      <c r="D93" s="9">
        <v>485.61200000000002</v>
      </c>
      <c r="E93" s="12">
        <v>-2.3874999999999997</v>
      </c>
      <c r="F93" s="9"/>
      <c r="G93" s="9"/>
      <c r="H93" s="9"/>
    </row>
    <row r="94" spans="1:8" x14ac:dyDescent="0.25">
      <c r="A94" s="21"/>
      <c r="B94" s="5">
        <v>19</v>
      </c>
      <c r="C94" s="9">
        <v>500</v>
      </c>
      <c r="D94" s="9">
        <v>489.14600000000002</v>
      </c>
      <c r="E94" s="12">
        <v>-2.3874999999999997</v>
      </c>
      <c r="F94" s="9">
        <v>-2.4</v>
      </c>
      <c r="G94" s="9"/>
      <c r="H94" s="9"/>
    </row>
    <row r="95" spans="1:8" x14ac:dyDescent="0.25">
      <c r="A95" s="21"/>
      <c r="B95" s="5">
        <v>20</v>
      </c>
      <c r="C95" s="9">
        <v>490</v>
      </c>
      <c r="D95" s="9">
        <v>478.40100000000001</v>
      </c>
      <c r="E95" s="12">
        <v>-2.3874999999999997</v>
      </c>
      <c r="F95" s="9"/>
      <c r="G95" s="9"/>
      <c r="H95" s="9"/>
    </row>
    <row r="96" spans="1:8" x14ac:dyDescent="0.25">
      <c r="A96" s="21"/>
      <c r="B96" s="5">
        <v>21</v>
      </c>
      <c r="C96" s="9">
        <v>474</v>
      </c>
      <c r="D96" s="9">
        <v>464.02</v>
      </c>
      <c r="E96" s="12">
        <v>-2.3874999999999997</v>
      </c>
      <c r="F96" s="9"/>
      <c r="G96" s="9"/>
      <c r="H96" s="9"/>
    </row>
    <row r="97" spans="1:8" x14ac:dyDescent="0.25">
      <c r="A97" s="21"/>
      <c r="B97" s="5">
        <v>22</v>
      </c>
      <c r="C97" s="9">
        <v>452</v>
      </c>
      <c r="D97" s="9">
        <v>441.262</v>
      </c>
      <c r="E97" s="12">
        <v>-2.3874999999999997</v>
      </c>
      <c r="F97" s="9">
        <v>-2.9</v>
      </c>
      <c r="G97" s="9"/>
      <c r="H97" s="9"/>
    </row>
    <row r="98" spans="1:8" x14ac:dyDescent="0.25">
      <c r="A98" s="21"/>
      <c r="B98" s="5">
        <v>23</v>
      </c>
      <c r="C98" s="9">
        <v>413</v>
      </c>
      <c r="D98" s="9">
        <v>406.04700000000003</v>
      </c>
      <c r="E98" s="12">
        <v>-2.3874999999999997</v>
      </c>
      <c r="F98" s="9"/>
      <c r="G98" s="9"/>
      <c r="H98" s="9"/>
    </row>
    <row r="99" spans="1:8" ht="15.75" thickBot="1" x14ac:dyDescent="0.3">
      <c r="A99" s="22"/>
      <c r="B99" s="6">
        <v>24</v>
      </c>
      <c r="C99" s="10">
        <v>376</v>
      </c>
      <c r="D99" s="10">
        <v>370.54399999999998</v>
      </c>
      <c r="E99" s="12">
        <v>-2.3874999999999997</v>
      </c>
      <c r="F99" s="10"/>
      <c r="G99" s="10"/>
      <c r="H99" s="10"/>
    </row>
    <row r="100" spans="1:8" x14ac:dyDescent="0.25">
      <c r="A100" s="20">
        <v>42343</v>
      </c>
      <c r="B100" s="4">
        <v>1</v>
      </c>
      <c r="C100" s="8">
        <v>331</v>
      </c>
      <c r="D100" s="8">
        <v>339.82900000000001</v>
      </c>
      <c r="E100" s="11">
        <v>-0.31250000000000011</v>
      </c>
      <c r="F100" s="8">
        <v>-2.6</v>
      </c>
      <c r="G100" s="8"/>
      <c r="H100" s="8"/>
    </row>
    <row r="101" spans="1:8" x14ac:dyDescent="0.25">
      <c r="A101" s="21"/>
      <c r="B101" s="5">
        <v>2</v>
      </c>
      <c r="C101" s="9">
        <v>315</v>
      </c>
      <c r="D101" s="9">
        <v>322.18700000000001</v>
      </c>
      <c r="E101" s="12">
        <v>-0.31250000000000011</v>
      </c>
      <c r="F101" s="9"/>
      <c r="G101" s="9"/>
      <c r="H101" s="9"/>
    </row>
    <row r="102" spans="1:8" x14ac:dyDescent="0.25">
      <c r="A102" s="21"/>
      <c r="B102" s="5">
        <v>3</v>
      </c>
      <c r="C102" s="9">
        <v>307</v>
      </c>
      <c r="D102" s="9">
        <v>313.75200000000001</v>
      </c>
      <c r="E102" s="12">
        <v>-0.31250000000000011</v>
      </c>
      <c r="F102" s="9"/>
      <c r="G102" s="9"/>
      <c r="H102" s="9"/>
    </row>
    <row r="103" spans="1:8" x14ac:dyDescent="0.25">
      <c r="A103" s="21"/>
      <c r="B103" s="5">
        <v>4</v>
      </c>
      <c r="C103" s="9">
        <v>303</v>
      </c>
      <c r="D103" s="9">
        <v>309.23200000000003</v>
      </c>
      <c r="E103" s="12">
        <v>-0.31250000000000011</v>
      </c>
      <c r="F103" s="9">
        <v>-2.7</v>
      </c>
      <c r="G103" s="9"/>
      <c r="H103" s="9"/>
    </row>
    <row r="104" spans="1:8" x14ac:dyDescent="0.25">
      <c r="A104" s="21"/>
      <c r="B104" s="5">
        <v>5</v>
      </c>
      <c r="C104" s="9">
        <v>304</v>
      </c>
      <c r="D104" s="9">
        <v>310.31200000000001</v>
      </c>
      <c r="E104" s="12">
        <v>-0.31250000000000011</v>
      </c>
      <c r="F104" s="9"/>
      <c r="G104" s="9"/>
      <c r="H104" s="9"/>
    </row>
    <row r="105" spans="1:8" x14ac:dyDescent="0.25">
      <c r="A105" s="21"/>
      <c r="B105" s="5">
        <v>6</v>
      </c>
      <c r="C105" s="9">
        <v>313</v>
      </c>
      <c r="D105" s="9">
        <v>316.94499999999999</v>
      </c>
      <c r="E105" s="12">
        <v>-0.31250000000000011</v>
      </c>
      <c r="F105" s="9"/>
      <c r="G105" s="9"/>
      <c r="H105" s="9"/>
    </row>
    <row r="106" spans="1:8" x14ac:dyDescent="0.25">
      <c r="A106" s="21"/>
      <c r="B106" s="5">
        <v>7</v>
      </c>
      <c r="C106" s="9">
        <v>336</v>
      </c>
      <c r="D106" s="9">
        <v>340.70299999999997</v>
      </c>
      <c r="E106" s="12">
        <v>-0.31250000000000011</v>
      </c>
      <c r="F106" s="9">
        <v>-1.8</v>
      </c>
      <c r="G106" s="9"/>
      <c r="H106" s="9"/>
    </row>
    <row r="107" spans="1:8" x14ac:dyDescent="0.25">
      <c r="A107" s="21"/>
      <c r="B107" s="5">
        <v>8</v>
      </c>
      <c r="C107" s="9">
        <v>366</v>
      </c>
      <c r="D107" s="9">
        <v>373.25200000000001</v>
      </c>
      <c r="E107" s="12">
        <v>-0.31250000000000011</v>
      </c>
      <c r="F107" s="9"/>
      <c r="G107" s="9"/>
      <c r="H107" s="9"/>
    </row>
    <row r="108" spans="1:8" x14ac:dyDescent="0.25">
      <c r="A108" s="21"/>
      <c r="B108" s="5">
        <v>9</v>
      </c>
      <c r="C108" s="9">
        <v>401</v>
      </c>
      <c r="D108" s="9">
        <v>406.04199999999997</v>
      </c>
      <c r="E108" s="12">
        <v>-0.31250000000000011</v>
      </c>
      <c r="F108" s="9"/>
      <c r="G108" s="9"/>
      <c r="H108" s="9"/>
    </row>
    <row r="109" spans="1:8" x14ac:dyDescent="0.25">
      <c r="A109" s="21"/>
      <c r="B109" s="5">
        <v>10</v>
      </c>
      <c r="C109" s="9">
        <v>426</v>
      </c>
      <c r="D109" s="9">
        <v>431.69200000000001</v>
      </c>
      <c r="E109" s="12">
        <v>-0.31250000000000011</v>
      </c>
      <c r="F109" s="9">
        <v>-1.5</v>
      </c>
      <c r="G109" s="9"/>
      <c r="H109" s="9"/>
    </row>
    <row r="110" spans="1:8" x14ac:dyDescent="0.25">
      <c r="A110" s="21"/>
      <c r="B110" s="5">
        <v>11</v>
      </c>
      <c r="C110" s="9">
        <v>432</v>
      </c>
      <c r="D110" s="9">
        <v>438.99400000000003</v>
      </c>
      <c r="E110" s="12">
        <v>-0.31250000000000011</v>
      </c>
      <c r="F110" s="9"/>
      <c r="G110" s="9"/>
      <c r="H110" s="9"/>
    </row>
    <row r="111" spans="1:8" x14ac:dyDescent="0.25">
      <c r="A111" s="21"/>
      <c r="B111" s="5">
        <v>12</v>
      </c>
      <c r="C111" s="9">
        <v>427</v>
      </c>
      <c r="D111" s="9">
        <v>435.66899999999998</v>
      </c>
      <c r="E111" s="12">
        <v>-0.31250000000000011</v>
      </c>
      <c r="F111" s="9"/>
      <c r="G111" s="9"/>
      <c r="H111" s="9"/>
    </row>
    <row r="112" spans="1:8" x14ac:dyDescent="0.25">
      <c r="A112" s="21"/>
      <c r="B112" s="5">
        <v>13</v>
      </c>
      <c r="C112" s="9">
        <v>420</v>
      </c>
      <c r="D112" s="9">
        <v>429.94400000000002</v>
      </c>
      <c r="E112" s="12">
        <v>-0.31250000000000011</v>
      </c>
      <c r="F112" s="9">
        <v>0.4</v>
      </c>
      <c r="G112" s="9"/>
      <c r="H112" s="9"/>
    </row>
    <row r="113" spans="1:8" x14ac:dyDescent="0.25">
      <c r="A113" s="21"/>
      <c r="B113" s="5">
        <v>14</v>
      </c>
      <c r="C113" s="9">
        <v>416</v>
      </c>
      <c r="D113" s="9">
        <v>423.61599999999999</v>
      </c>
      <c r="E113" s="12">
        <v>-0.31250000000000011</v>
      </c>
      <c r="F113" s="9"/>
      <c r="G113" s="9"/>
      <c r="H113" s="9"/>
    </row>
    <row r="114" spans="1:8" x14ac:dyDescent="0.25">
      <c r="A114" s="21"/>
      <c r="B114" s="5">
        <v>15</v>
      </c>
      <c r="C114" s="9">
        <v>413</v>
      </c>
      <c r="D114" s="9">
        <v>419.02800000000002</v>
      </c>
      <c r="E114" s="12">
        <v>-0.31250000000000011</v>
      </c>
      <c r="F114" s="9"/>
      <c r="G114" s="9"/>
      <c r="H114" s="9"/>
    </row>
    <row r="115" spans="1:8" x14ac:dyDescent="0.25">
      <c r="A115" s="21"/>
      <c r="B115" s="5">
        <v>16</v>
      </c>
      <c r="C115" s="9">
        <v>413</v>
      </c>
      <c r="D115" s="9">
        <v>420.88499999999999</v>
      </c>
      <c r="E115" s="12">
        <v>-0.31250000000000011</v>
      </c>
      <c r="F115" s="9">
        <v>1.7</v>
      </c>
      <c r="G115" s="9"/>
      <c r="H115" s="9"/>
    </row>
    <row r="116" spans="1:8" x14ac:dyDescent="0.25">
      <c r="A116" s="21"/>
      <c r="B116" s="5">
        <v>17</v>
      </c>
      <c r="C116" s="9">
        <v>433</v>
      </c>
      <c r="D116" s="9">
        <v>438.98700000000002</v>
      </c>
      <c r="E116" s="12">
        <v>-0.31250000000000011</v>
      </c>
      <c r="F116" s="9"/>
      <c r="G116" s="9"/>
      <c r="H116" s="9"/>
    </row>
    <row r="117" spans="1:8" x14ac:dyDescent="0.25">
      <c r="A117" s="21"/>
      <c r="B117" s="5">
        <v>18</v>
      </c>
      <c r="C117" s="9">
        <v>475</v>
      </c>
      <c r="D117" s="9">
        <v>471.36099999999999</v>
      </c>
      <c r="E117" s="12">
        <v>-0.31250000000000011</v>
      </c>
      <c r="F117" s="9"/>
      <c r="G117" s="9"/>
      <c r="H117" s="9"/>
    </row>
    <row r="118" spans="1:8" x14ac:dyDescent="0.25">
      <c r="A118" s="21"/>
      <c r="B118" s="5">
        <v>19</v>
      </c>
      <c r="C118" s="9">
        <v>477</v>
      </c>
      <c r="D118" s="9">
        <v>469.16399999999999</v>
      </c>
      <c r="E118" s="12">
        <v>-0.31250000000000011</v>
      </c>
      <c r="F118" s="9">
        <v>2</v>
      </c>
      <c r="G118" s="9"/>
      <c r="H118" s="9"/>
    </row>
    <row r="119" spans="1:8" x14ac:dyDescent="0.25">
      <c r="A119" s="21"/>
      <c r="B119" s="5">
        <v>20</v>
      </c>
      <c r="C119" s="9">
        <v>467</v>
      </c>
      <c r="D119" s="9">
        <v>457.64800000000002</v>
      </c>
      <c r="E119" s="12">
        <v>-0.31250000000000011</v>
      </c>
      <c r="F119" s="9"/>
      <c r="G119" s="9"/>
      <c r="H119" s="9"/>
    </row>
    <row r="120" spans="1:8" x14ac:dyDescent="0.25">
      <c r="A120" s="21"/>
      <c r="B120" s="5">
        <v>21</v>
      </c>
      <c r="C120" s="9">
        <v>452</v>
      </c>
      <c r="D120" s="9">
        <v>443.928</v>
      </c>
      <c r="E120" s="12">
        <v>-0.31250000000000011</v>
      </c>
      <c r="F120" s="9"/>
      <c r="G120" s="9"/>
      <c r="H120" s="9"/>
    </row>
    <row r="121" spans="1:8" x14ac:dyDescent="0.25">
      <c r="A121" s="21"/>
      <c r="B121" s="5">
        <v>22</v>
      </c>
      <c r="C121" s="9">
        <v>433</v>
      </c>
      <c r="D121" s="9">
        <v>425.18599999999998</v>
      </c>
      <c r="E121" s="12">
        <v>-0.31250000000000011</v>
      </c>
      <c r="F121" s="9">
        <v>2</v>
      </c>
      <c r="G121" s="9"/>
      <c r="H121" s="9"/>
    </row>
    <row r="122" spans="1:8" x14ac:dyDescent="0.25">
      <c r="A122" s="21"/>
      <c r="B122" s="5">
        <v>23</v>
      </c>
      <c r="C122" s="9">
        <v>399</v>
      </c>
      <c r="D122" s="9">
        <v>394.78500000000003</v>
      </c>
      <c r="E122" s="12">
        <v>-0.31250000000000011</v>
      </c>
      <c r="F122" s="9"/>
      <c r="G122" s="9"/>
      <c r="H122" s="9"/>
    </row>
    <row r="123" spans="1:8" ht="15.75" thickBot="1" x14ac:dyDescent="0.3">
      <c r="A123" s="22"/>
      <c r="B123" s="6">
        <v>24</v>
      </c>
      <c r="C123" s="10">
        <v>361</v>
      </c>
      <c r="D123" s="10">
        <v>362.43599999999998</v>
      </c>
      <c r="E123" s="12">
        <v>-0.31250000000000011</v>
      </c>
      <c r="F123" s="10"/>
      <c r="G123" s="10"/>
      <c r="H123" s="10"/>
    </row>
    <row r="124" spans="1:8" x14ac:dyDescent="0.25">
      <c r="A124" s="20">
        <v>42344</v>
      </c>
      <c r="B124" s="4">
        <v>1</v>
      </c>
      <c r="C124" s="8">
        <v>331</v>
      </c>
      <c r="D124" s="8">
        <v>333.98</v>
      </c>
      <c r="E124" s="11">
        <v>2.8250000000000002</v>
      </c>
      <c r="F124" s="8">
        <v>2.1</v>
      </c>
      <c r="G124" s="8"/>
      <c r="H124" s="8"/>
    </row>
    <row r="125" spans="1:8" x14ac:dyDescent="0.25">
      <c r="A125" s="21"/>
      <c r="B125" s="5">
        <v>2</v>
      </c>
      <c r="C125" s="9">
        <v>316</v>
      </c>
      <c r="D125" s="9">
        <v>315.875</v>
      </c>
      <c r="E125" s="12">
        <v>2.8250000000000002</v>
      </c>
      <c r="F125" s="9"/>
      <c r="G125" s="9"/>
      <c r="H125" s="9"/>
    </row>
    <row r="126" spans="1:8" x14ac:dyDescent="0.25">
      <c r="A126" s="21"/>
      <c r="B126" s="5">
        <v>3</v>
      </c>
      <c r="C126" s="9">
        <v>307</v>
      </c>
      <c r="D126" s="9">
        <v>305.36599999999999</v>
      </c>
      <c r="E126" s="12">
        <v>2.8250000000000002</v>
      </c>
      <c r="F126" s="9"/>
      <c r="G126" s="9"/>
      <c r="H126" s="9"/>
    </row>
    <row r="127" spans="1:8" x14ac:dyDescent="0.25">
      <c r="A127" s="21"/>
      <c r="B127" s="5">
        <v>4</v>
      </c>
      <c r="C127" s="9">
        <v>303</v>
      </c>
      <c r="D127" s="9">
        <v>301.05399999999997</v>
      </c>
      <c r="E127" s="12">
        <v>2.8250000000000002</v>
      </c>
      <c r="F127" s="9">
        <v>1.9</v>
      </c>
      <c r="G127" s="9"/>
      <c r="H127" s="9"/>
    </row>
    <row r="128" spans="1:8" x14ac:dyDescent="0.25">
      <c r="A128" s="21"/>
      <c r="B128" s="5">
        <v>5</v>
      </c>
      <c r="C128" s="9">
        <v>303</v>
      </c>
      <c r="D128" s="9">
        <v>301.16800000000001</v>
      </c>
      <c r="E128" s="12">
        <v>2.8250000000000002</v>
      </c>
      <c r="F128" s="9"/>
      <c r="G128" s="9"/>
      <c r="H128" s="9"/>
    </row>
    <row r="129" spans="1:8" x14ac:dyDescent="0.25">
      <c r="A129" s="21"/>
      <c r="B129" s="5">
        <v>6</v>
      </c>
      <c r="C129" s="9">
        <v>311</v>
      </c>
      <c r="D129" s="9">
        <v>306.726</v>
      </c>
      <c r="E129" s="12">
        <v>2.8250000000000002</v>
      </c>
      <c r="F129" s="9"/>
      <c r="G129" s="9"/>
      <c r="H129" s="9"/>
    </row>
    <row r="130" spans="1:8" x14ac:dyDescent="0.25">
      <c r="A130" s="21"/>
      <c r="B130" s="5">
        <v>7</v>
      </c>
      <c r="C130" s="9">
        <v>327</v>
      </c>
      <c r="D130" s="9">
        <v>322.69</v>
      </c>
      <c r="E130" s="12">
        <v>2.8250000000000002</v>
      </c>
      <c r="F130" s="9">
        <v>1.7</v>
      </c>
      <c r="G130" s="9"/>
      <c r="H130" s="9"/>
    </row>
    <row r="131" spans="1:8" x14ac:dyDescent="0.25">
      <c r="A131" s="21"/>
      <c r="B131" s="5">
        <v>8</v>
      </c>
      <c r="C131" s="9">
        <v>346</v>
      </c>
      <c r="D131" s="9">
        <v>342.53800000000001</v>
      </c>
      <c r="E131" s="12">
        <v>2.8250000000000002</v>
      </c>
      <c r="F131" s="9"/>
      <c r="G131" s="9"/>
      <c r="H131" s="9"/>
    </row>
    <row r="132" spans="1:8" x14ac:dyDescent="0.25">
      <c r="A132" s="21"/>
      <c r="B132" s="5">
        <v>9</v>
      </c>
      <c r="C132" s="9">
        <v>370</v>
      </c>
      <c r="D132" s="9">
        <v>366.589</v>
      </c>
      <c r="E132" s="12">
        <v>2.8250000000000002</v>
      </c>
      <c r="F132" s="9"/>
      <c r="G132" s="9"/>
      <c r="H132" s="9"/>
    </row>
    <row r="133" spans="1:8" x14ac:dyDescent="0.25">
      <c r="A133" s="21"/>
      <c r="B133" s="5">
        <v>10</v>
      </c>
      <c r="C133" s="9">
        <v>396</v>
      </c>
      <c r="D133" s="9">
        <v>392.54899999999998</v>
      </c>
      <c r="E133" s="12">
        <v>2.8250000000000002</v>
      </c>
      <c r="F133" s="9">
        <v>2</v>
      </c>
      <c r="G133" s="9"/>
      <c r="H133" s="9"/>
    </row>
    <row r="134" spans="1:8" x14ac:dyDescent="0.25">
      <c r="A134" s="21"/>
      <c r="B134" s="5">
        <v>11</v>
      </c>
      <c r="C134" s="9">
        <v>409</v>
      </c>
      <c r="D134" s="9">
        <v>404.83</v>
      </c>
      <c r="E134" s="12">
        <v>2.8250000000000002</v>
      </c>
      <c r="F134" s="9"/>
      <c r="G134" s="9"/>
      <c r="H134" s="9"/>
    </row>
    <row r="135" spans="1:8" x14ac:dyDescent="0.25">
      <c r="A135" s="21"/>
      <c r="B135" s="5">
        <v>12</v>
      </c>
      <c r="C135" s="9">
        <v>413</v>
      </c>
      <c r="D135" s="9">
        <v>407.16</v>
      </c>
      <c r="E135" s="12">
        <v>2.8250000000000002</v>
      </c>
      <c r="F135" s="9"/>
      <c r="G135" s="9"/>
      <c r="H135" s="9"/>
    </row>
    <row r="136" spans="1:8" x14ac:dyDescent="0.25">
      <c r="A136" s="21"/>
      <c r="B136" s="5">
        <v>13</v>
      </c>
      <c r="C136" s="9">
        <v>412</v>
      </c>
      <c r="D136" s="9">
        <v>403.92099999999999</v>
      </c>
      <c r="E136" s="12">
        <v>2.8250000000000002</v>
      </c>
      <c r="F136" s="9">
        <v>3.1</v>
      </c>
      <c r="G136" s="9"/>
      <c r="H136" s="9"/>
    </row>
    <row r="137" spans="1:8" x14ac:dyDescent="0.25">
      <c r="A137" s="21"/>
      <c r="B137" s="5">
        <v>14</v>
      </c>
      <c r="C137" s="9">
        <v>411</v>
      </c>
      <c r="D137" s="9">
        <v>401.49799999999999</v>
      </c>
      <c r="E137" s="12">
        <v>2.8250000000000002</v>
      </c>
      <c r="F137" s="9"/>
      <c r="G137" s="9"/>
      <c r="H137" s="9"/>
    </row>
    <row r="138" spans="1:8" x14ac:dyDescent="0.25">
      <c r="A138" s="21"/>
      <c r="B138" s="5">
        <v>15</v>
      </c>
      <c r="C138" s="9">
        <v>412</v>
      </c>
      <c r="D138" s="9">
        <v>399.38600000000002</v>
      </c>
      <c r="E138" s="12">
        <v>2.8250000000000002</v>
      </c>
      <c r="F138" s="9"/>
      <c r="G138" s="9"/>
      <c r="H138" s="9"/>
    </row>
    <row r="139" spans="1:8" x14ac:dyDescent="0.25">
      <c r="A139" s="21"/>
      <c r="B139" s="5">
        <v>16</v>
      </c>
      <c r="C139" s="9">
        <v>418</v>
      </c>
      <c r="D139" s="9">
        <v>403.44099999999997</v>
      </c>
      <c r="E139" s="12">
        <v>2.8250000000000002</v>
      </c>
      <c r="F139" s="9">
        <v>4</v>
      </c>
      <c r="G139" s="9"/>
      <c r="H139" s="9"/>
    </row>
    <row r="140" spans="1:8" x14ac:dyDescent="0.25">
      <c r="A140" s="21"/>
      <c r="B140" s="5">
        <v>17</v>
      </c>
      <c r="C140" s="9">
        <v>437</v>
      </c>
      <c r="D140" s="9">
        <v>428.96899999999999</v>
      </c>
      <c r="E140" s="12">
        <v>2.8250000000000002</v>
      </c>
      <c r="F140" s="9"/>
      <c r="G140" s="9"/>
      <c r="H140" s="9"/>
    </row>
    <row r="141" spans="1:8" x14ac:dyDescent="0.25">
      <c r="A141" s="21"/>
      <c r="B141" s="5">
        <v>18</v>
      </c>
      <c r="C141" s="9">
        <v>476</v>
      </c>
      <c r="D141" s="9">
        <v>467.55</v>
      </c>
      <c r="E141" s="12">
        <v>2.8250000000000002</v>
      </c>
      <c r="F141" s="9"/>
      <c r="G141" s="9"/>
      <c r="H141" s="9"/>
    </row>
    <row r="142" spans="1:8" x14ac:dyDescent="0.25">
      <c r="A142" s="21"/>
      <c r="B142" s="5">
        <v>19</v>
      </c>
      <c r="C142" s="9">
        <v>477</v>
      </c>
      <c r="D142" s="9">
        <v>471.07799999999997</v>
      </c>
      <c r="E142" s="12">
        <v>2.8250000000000002</v>
      </c>
      <c r="F142" s="9">
        <v>3.5</v>
      </c>
      <c r="G142" s="9"/>
      <c r="H142" s="9"/>
    </row>
    <row r="143" spans="1:8" x14ac:dyDescent="0.25">
      <c r="A143" s="21"/>
      <c r="B143" s="5">
        <v>20</v>
      </c>
      <c r="C143" s="9">
        <v>467</v>
      </c>
      <c r="D143" s="9">
        <v>461.28</v>
      </c>
      <c r="E143" s="12">
        <v>2.8250000000000002</v>
      </c>
      <c r="F143" s="9"/>
      <c r="G143" s="9"/>
      <c r="H143" s="9"/>
    </row>
    <row r="144" spans="1:8" x14ac:dyDescent="0.25">
      <c r="A144" s="21"/>
      <c r="B144" s="5">
        <v>21</v>
      </c>
      <c r="C144" s="9">
        <v>453</v>
      </c>
      <c r="D144" s="9">
        <v>451.37700000000001</v>
      </c>
      <c r="E144" s="12">
        <v>2.8250000000000002</v>
      </c>
      <c r="F144" s="9"/>
      <c r="G144" s="9"/>
      <c r="H144" s="9"/>
    </row>
    <row r="145" spans="1:8" x14ac:dyDescent="0.25">
      <c r="A145" s="21"/>
      <c r="B145" s="5">
        <v>22</v>
      </c>
      <c r="C145" s="9">
        <v>432</v>
      </c>
      <c r="D145" s="9">
        <v>428.50299999999999</v>
      </c>
      <c r="E145" s="12">
        <v>2.8250000000000002</v>
      </c>
      <c r="F145" s="9">
        <v>4.3</v>
      </c>
      <c r="G145" s="9"/>
      <c r="H145" s="9"/>
    </row>
    <row r="146" spans="1:8" x14ac:dyDescent="0.25">
      <c r="A146" s="21"/>
      <c r="B146" s="5">
        <v>23</v>
      </c>
      <c r="C146" s="9">
        <v>394</v>
      </c>
      <c r="D146" s="9">
        <v>392.21199999999999</v>
      </c>
      <c r="E146" s="12">
        <v>2.8250000000000002</v>
      </c>
      <c r="F146" s="9"/>
      <c r="G146" s="9"/>
      <c r="H146" s="9"/>
    </row>
    <row r="147" spans="1:8" ht="15.75" thickBot="1" x14ac:dyDescent="0.3">
      <c r="A147" s="22"/>
      <c r="B147" s="6">
        <v>24</v>
      </c>
      <c r="C147" s="10">
        <v>359</v>
      </c>
      <c r="D147" s="10">
        <v>355.92899999999997</v>
      </c>
      <c r="E147" s="12">
        <v>2.8250000000000002</v>
      </c>
      <c r="F147" s="10"/>
      <c r="G147" s="10"/>
      <c r="H147" s="10"/>
    </row>
    <row r="148" spans="1:8" x14ac:dyDescent="0.25">
      <c r="A148" s="20">
        <v>42345</v>
      </c>
      <c r="B148" s="4">
        <v>1</v>
      </c>
      <c r="C148" s="8">
        <v>330</v>
      </c>
      <c r="D148" s="8">
        <v>327.62299999999999</v>
      </c>
      <c r="E148" s="11">
        <v>4.55</v>
      </c>
      <c r="F148" s="8">
        <v>4.2</v>
      </c>
      <c r="G148" s="8"/>
      <c r="H148" s="8"/>
    </row>
    <row r="149" spans="1:8" x14ac:dyDescent="0.25">
      <c r="A149" s="21"/>
      <c r="B149" s="5">
        <v>2</v>
      </c>
      <c r="C149" s="9">
        <v>314</v>
      </c>
      <c r="D149" s="9">
        <v>311.892</v>
      </c>
      <c r="E149" s="12">
        <v>4.55</v>
      </c>
      <c r="F149" s="9"/>
      <c r="G149" s="9"/>
      <c r="H149" s="9"/>
    </row>
    <row r="150" spans="1:8" x14ac:dyDescent="0.25">
      <c r="A150" s="21"/>
      <c r="B150" s="5">
        <v>3</v>
      </c>
      <c r="C150" s="9">
        <v>307</v>
      </c>
      <c r="D150" s="9">
        <v>303.80900000000003</v>
      </c>
      <c r="E150" s="12">
        <v>4.55</v>
      </c>
      <c r="F150" s="9"/>
      <c r="G150" s="9"/>
      <c r="H150" s="9"/>
    </row>
    <row r="151" spans="1:8" x14ac:dyDescent="0.25">
      <c r="A151" s="21"/>
      <c r="B151" s="5">
        <v>4</v>
      </c>
      <c r="C151" s="9">
        <v>305</v>
      </c>
      <c r="D151" s="9">
        <v>301.54300000000001</v>
      </c>
      <c r="E151" s="12">
        <v>4.55</v>
      </c>
      <c r="F151" s="9">
        <v>2.7</v>
      </c>
      <c r="G151" s="9"/>
      <c r="H151" s="9"/>
    </row>
    <row r="152" spans="1:8" x14ac:dyDescent="0.25">
      <c r="A152" s="21"/>
      <c r="B152" s="5">
        <v>5</v>
      </c>
      <c r="C152" s="9">
        <v>306</v>
      </c>
      <c r="D152" s="9">
        <v>303.50099999999998</v>
      </c>
      <c r="E152" s="12">
        <v>4.55</v>
      </c>
      <c r="F152" s="9"/>
      <c r="G152" s="9"/>
      <c r="H152" s="9"/>
    </row>
    <row r="153" spans="1:8" x14ac:dyDescent="0.25">
      <c r="A153" s="21"/>
      <c r="B153" s="5">
        <v>6</v>
      </c>
      <c r="C153" s="9">
        <v>319</v>
      </c>
      <c r="D153" s="9">
        <v>319.24200000000002</v>
      </c>
      <c r="E153" s="12">
        <v>4.55</v>
      </c>
      <c r="F153" s="9"/>
      <c r="G153" s="9"/>
      <c r="H153" s="9"/>
    </row>
    <row r="154" spans="1:8" x14ac:dyDescent="0.25">
      <c r="A154" s="21"/>
      <c r="B154" s="5">
        <v>7</v>
      </c>
      <c r="C154" s="9">
        <v>365</v>
      </c>
      <c r="D154" s="9">
        <v>365.98899999999998</v>
      </c>
      <c r="E154" s="12">
        <v>4.55</v>
      </c>
      <c r="F154" s="9">
        <v>2.2999999999999998</v>
      </c>
      <c r="G154" s="9"/>
      <c r="H154" s="9"/>
    </row>
    <row r="155" spans="1:8" x14ac:dyDescent="0.25">
      <c r="A155" s="21"/>
      <c r="B155" s="5">
        <v>8</v>
      </c>
      <c r="C155" s="9">
        <v>420</v>
      </c>
      <c r="D155" s="9">
        <v>425.35300000000001</v>
      </c>
      <c r="E155" s="12">
        <v>4.55</v>
      </c>
      <c r="F155" s="9"/>
      <c r="G155" s="9"/>
      <c r="H155" s="9"/>
    </row>
    <row r="156" spans="1:8" x14ac:dyDescent="0.25">
      <c r="A156" s="21"/>
      <c r="B156" s="5">
        <v>9</v>
      </c>
      <c r="C156" s="9">
        <v>451</v>
      </c>
      <c r="D156" s="9">
        <v>457.41800000000001</v>
      </c>
      <c r="E156" s="12">
        <v>4.55</v>
      </c>
      <c r="F156" s="9"/>
      <c r="G156" s="9"/>
      <c r="H156" s="9"/>
    </row>
    <row r="157" spans="1:8" x14ac:dyDescent="0.25">
      <c r="A157" s="21"/>
      <c r="B157" s="5">
        <v>10</v>
      </c>
      <c r="C157" s="9">
        <v>474</v>
      </c>
      <c r="D157" s="9">
        <v>474.92700000000002</v>
      </c>
      <c r="E157" s="12">
        <v>4.55</v>
      </c>
      <c r="F157" s="9">
        <v>3.6</v>
      </c>
      <c r="G157" s="9"/>
      <c r="H157" s="9"/>
    </row>
    <row r="158" spans="1:8" x14ac:dyDescent="0.25">
      <c r="A158" s="21"/>
      <c r="B158" s="5">
        <v>11</v>
      </c>
      <c r="C158" s="9">
        <v>476</v>
      </c>
      <c r="D158" s="9">
        <v>473.51</v>
      </c>
      <c r="E158" s="12">
        <v>4.55</v>
      </c>
      <c r="F158" s="9"/>
      <c r="G158" s="9"/>
      <c r="H158" s="9"/>
    </row>
    <row r="159" spans="1:8" x14ac:dyDescent="0.25">
      <c r="A159" s="21"/>
      <c r="B159" s="5">
        <v>12</v>
      </c>
      <c r="C159" s="9">
        <v>468</v>
      </c>
      <c r="D159" s="9">
        <v>467.67899999999997</v>
      </c>
      <c r="E159" s="12">
        <v>4.55</v>
      </c>
      <c r="F159" s="9"/>
      <c r="G159" s="9"/>
      <c r="H159" s="9"/>
    </row>
    <row r="160" spans="1:8" x14ac:dyDescent="0.25">
      <c r="A160" s="21"/>
      <c r="B160" s="5">
        <v>13</v>
      </c>
      <c r="C160" s="9">
        <v>458</v>
      </c>
      <c r="D160" s="9">
        <v>453.86399999999998</v>
      </c>
      <c r="E160" s="12">
        <v>4.55</v>
      </c>
      <c r="F160" s="9">
        <v>5</v>
      </c>
      <c r="G160" s="9"/>
      <c r="H160" s="9"/>
    </row>
    <row r="161" spans="1:8" x14ac:dyDescent="0.25">
      <c r="A161" s="21"/>
      <c r="B161" s="5">
        <v>14</v>
      </c>
      <c r="C161" s="9">
        <v>458</v>
      </c>
      <c r="D161" s="9">
        <v>448.22899999999998</v>
      </c>
      <c r="E161" s="12">
        <v>4.55</v>
      </c>
      <c r="F161" s="9"/>
      <c r="G161" s="9"/>
      <c r="H161" s="9"/>
    </row>
    <row r="162" spans="1:8" x14ac:dyDescent="0.25">
      <c r="A162" s="21"/>
      <c r="B162" s="5">
        <v>15</v>
      </c>
      <c r="C162" s="9">
        <v>454</v>
      </c>
      <c r="D162" s="9">
        <v>442.63499999999999</v>
      </c>
      <c r="E162" s="12">
        <v>4.55</v>
      </c>
      <c r="F162" s="9"/>
      <c r="G162" s="9"/>
      <c r="H162" s="9"/>
    </row>
    <row r="163" spans="1:8" x14ac:dyDescent="0.25">
      <c r="A163" s="21"/>
      <c r="B163" s="5">
        <v>16</v>
      </c>
      <c r="C163" s="9">
        <v>454</v>
      </c>
      <c r="D163" s="9">
        <v>438.00799999999998</v>
      </c>
      <c r="E163" s="12">
        <v>4.55</v>
      </c>
      <c r="F163" s="9">
        <v>7</v>
      </c>
      <c r="G163" s="9"/>
      <c r="H163" s="9"/>
    </row>
    <row r="164" spans="1:8" x14ac:dyDescent="0.25">
      <c r="A164" s="21"/>
      <c r="B164" s="5">
        <v>17</v>
      </c>
      <c r="C164" s="9">
        <v>459</v>
      </c>
      <c r="D164" s="9">
        <v>449.05399999999997</v>
      </c>
      <c r="E164" s="12">
        <v>4.55</v>
      </c>
      <c r="F164" s="9"/>
      <c r="G164" s="9"/>
      <c r="H164" s="9"/>
    </row>
    <row r="165" spans="1:8" x14ac:dyDescent="0.25">
      <c r="A165" s="21"/>
      <c r="B165" s="5">
        <v>18</v>
      </c>
      <c r="C165" s="9">
        <v>490</v>
      </c>
      <c r="D165" s="9">
        <v>482.83199999999999</v>
      </c>
      <c r="E165" s="12">
        <v>4.55</v>
      </c>
      <c r="F165" s="9"/>
      <c r="G165" s="9"/>
      <c r="H165" s="9"/>
    </row>
    <row r="166" spans="1:8" x14ac:dyDescent="0.25">
      <c r="A166" s="21"/>
      <c r="B166" s="5">
        <v>19</v>
      </c>
      <c r="C166" s="9">
        <v>491</v>
      </c>
      <c r="D166" s="9">
        <v>485.81</v>
      </c>
      <c r="E166" s="12">
        <v>4.55</v>
      </c>
      <c r="F166" s="9">
        <v>6.2</v>
      </c>
      <c r="G166" s="9"/>
      <c r="H166" s="9"/>
    </row>
    <row r="167" spans="1:8" x14ac:dyDescent="0.25">
      <c r="A167" s="21"/>
      <c r="B167" s="5">
        <v>20</v>
      </c>
      <c r="C167" s="9">
        <v>481</v>
      </c>
      <c r="D167" s="9">
        <v>475.55399999999997</v>
      </c>
      <c r="E167" s="12">
        <v>4.55</v>
      </c>
      <c r="F167" s="9"/>
      <c r="G167" s="9"/>
      <c r="H167" s="9"/>
    </row>
    <row r="168" spans="1:8" x14ac:dyDescent="0.25">
      <c r="A168" s="21"/>
      <c r="B168" s="5">
        <v>21</v>
      </c>
      <c r="C168" s="9">
        <v>466</v>
      </c>
      <c r="D168" s="9">
        <v>462.029</v>
      </c>
      <c r="E168" s="12">
        <v>4.55</v>
      </c>
      <c r="F168" s="9"/>
      <c r="G168" s="9"/>
      <c r="H168" s="9"/>
    </row>
    <row r="169" spans="1:8" x14ac:dyDescent="0.25">
      <c r="A169" s="21"/>
      <c r="B169" s="5">
        <v>22</v>
      </c>
      <c r="C169" s="9">
        <v>446</v>
      </c>
      <c r="D169" s="9">
        <v>439.12900000000002</v>
      </c>
      <c r="E169" s="12">
        <v>4.55</v>
      </c>
      <c r="F169" s="9">
        <v>5.4</v>
      </c>
      <c r="G169" s="9"/>
      <c r="H169" s="9"/>
    </row>
    <row r="170" spans="1:8" x14ac:dyDescent="0.25">
      <c r="A170" s="21"/>
      <c r="B170" s="5">
        <v>23</v>
      </c>
      <c r="C170" s="9">
        <v>407</v>
      </c>
      <c r="D170" s="9">
        <v>398.173</v>
      </c>
      <c r="E170" s="12">
        <v>4.55</v>
      </c>
      <c r="F170" s="9"/>
      <c r="G170" s="9"/>
      <c r="H170" s="9"/>
    </row>
    <row r="171" spans="1:8" ht="15.75" thickBot="1" x14ac:dyDescent="0.3">
      <c r="A171" s="22"/>
      <c r="B171" s="6">
        <v>24</v>
      </c>
      <c r="C171" s="10">
        <v>371</v>
      </c>
      <c r="D171" s="10">
        <v>361.87700000000001</v>
      </c>
      <c r="E171" s="12">
        <v>4.55</v>
      </c>
      <c r="F171" s="10"/>
      <c r="G171" s="10"/>
      <c r="H171" s="10"/>
    </row>
    <row r="172" spans="1:8" x14ac:dyDescent="0.25">
      <c r="A172" s="20">
        <v>42346</v>
      </c>
      <c r="B172" s="4">
        <v>1</v>
      </c>
      <c r="C172" s="8">
        <v>340</v>
      </c>
      <c r="D172" s="8">
        <v>331.91699999999997</v>
      </c>
      <c r="E172" s="11">
        <v>3.2124999999999999</v>
      </c>
      <c r="F172" s="8">
        <v>5</v>
      </c>
      <c r="G172" s="8"/>
      <c r="H172" s="8"/>
    </row>
    <row r="173" spans="1:8" x14ac:dyDescent="0.25">
      <c r="A173" s="21"/>
      <c r="B173" s="5">
        <v>2</v>
      </c>
      <c r="C173" s="9">
        <v>325</v>
      </c>
      <c r="D173" s="9">
        <v>315.89499999999998</v>
      </c>
      <c r="E173" s="12">
        <v>3.2124999999999999</v>
      </c>
      <c r="F173" s="9"/>
      <c r="G173" s="9"/>
      <c r="H173" s="9"/>
    </row>
    <row r="174" spans="1:8" x14ac:dyDescent="0.25">
      <c r="A174" s="21"/>
      <c r="B174" s="5">
        <v>3</v>
      </c>
      <c r="C174" s="9">
        <v>317</v>
      </c>
      <c r="D174" s="9">
        <v>308.20100000000002</v>
      </c>
      <c r="E174" s="12">
        <v>3.2124999999999999</v>
      </c>
      <c r="F174" s="9"/>
      <c r="G174" s="9"/>
      <c r="H174" s="9"/>
    </row>
    <row r="175" spans="1:8" x14ac:dyDescent="0.25">
      <c r="A175" s="21"/>
      <c r="B175" s="5">
        <v>4</v>
      </c>
      <c r="C175" s="9">
        <v>314</v>
      </c>
      <c r="D175" s="9">
        <v>305.31599999999997</v>
      </c>
      <c r="E175" s="12">
        <v>3.2124999999999999</v>
      </c>
      <c r="F175" s="9">
        <v>4.7</v>
      </c>
      <c r="G175" s="9"/>
      <c r="H175" s="9"/>
    </row>
    <row r="176" spans="1:8" x14ac:dyDescent="0.25">
      <c r="A176" s="21"/>
      <c r="B176" s="5">
        <v>5</v>
      </c>
      <c r="C176" s="9">
        <v>316</v>
      </c>
      <c r="D176" s="9">
        <v>306.245</v>
      </c>
      <c r="E176" s="12">
        <v>3.2124999999999999</v>
      </c>
      <c r="F176" s="9"/>
      <c r="G176" s="9"/>
      <c r="H176" s="9"/>
    </row>
    <row r="177" spans="1:8" x14ac:dyDescent="0.25">
      <c r="A177" s="21"/>
      <c r="B177" s="5">
        <v>6</v>
      </c>
      <c r="C177" s="9">
        <v>331</v>
      </c>
      <c r="D177" s="9">
        <v>321.25700000000001</v>
      </c>
      <c r="E177" s="12">
        <v>3.2124999999999999</v>
      </c>
      <c r="F177" s="9"/>
      <c r="G177" s="9"/>
      <c r="H177" s="9"/>
    </row>
    <row r="178" spans="1:8" x14ac:dyDescent="0.25">
      <c r="A178" s="21"/>
      <c r="B178" s="5">
        <v>7</v>
      </c>
      <c r="C178" s="9">
        <v>372</v>
      </c>
      <c r="D178" s="9">
        <v>366.80700000000002</v>
      </c>
      <c r="E178" s="12">
        <v>3.2124999999999999</v>
      </c>
      <c r="F178" s="9">
        <v>3.7</v>
      </c>
      <c r="G178" s="9"/>
      <c r="H178" s="9"/>
    </row>
    <row r="179" spans="1:8" x14ac:dyDescent="0.25">
      <c r="A179" s="21"/>
      <c r="B179" s="5">
        <v>8</v>
      </c>
      <c r="C179" s="9">
        <v>427</v>
      </c>
      <c r="D179" s="9">
        <v>423.75400000000002</v>
      </c>
      <c r="E179" s="12">
        <v>3.2124999999999999</v>
      </c>
      <c r="F179" s="9"/>
      <c r="G179" s="9"/>
      <c r="H179" s="9"/>
    </row>
    <row r="180" spans="1:8" x14ac:dyDescent="0.25">
      <c r="A180" s="21"/>
      <c r="B180" s="5">
        <v>9</v>
      </c>
      <c r="C180" s="9">
        <v>458</v>
      </c>
      <c r="D180" s="9">
        <v>451.19799999999998</v>
      </c>
      <c r="E180" s="12">
        <v>3.2124999999999999</v>
      </c>
      <c r="F180" s="9"/>
      <c r="G180" s="9"/>
      <c r="H180" s="9"/>
    </row>
    <row r="181" spans="1:8" x14ac:dyDescent="0.25">
      <c r="A181" s="21"/>
      <c r="B181" s="5">
        <v>10</v>
      </c>
      <c r="C181" s="9">
        <v>476</v>
      </c>
      <c r="D181" s="9">
        <v>462.60399999999998</v>
      </c>
      <c r="E181" s="12">
        <v>3.2124999999999999</v>
      </c>
      <c r="F181" s="9">
        <v>2.2999999999999998</v>
      </c>
      <c r="G181" s="9"/>
      <c r="H181" s="9"/>
    </row>
    <row r="182" spans="1:8" x14ac:dyDescent="0.25">
      <c r="A182" s="21"/>
      <c r="B182" s="5">
        <v>11</v>
      </c>
      <c r="C182" s="9">
        <v>476</v>
      </c>
      <c r="D182" s="9">
        <v>460.34</v>
      </c>
      <c r="E182" s="12">
        <v>3.2124999999999999</v>
      </c>
      <c r="F182" s="9"/>
      <c r="G182" s="9"/>
      <c r="H182" s="9"/>
    </row>
    <row r="183" spans="1:8" x14ac:dyDescent="0.25">
      <c r="A183" s="21"/>
      <c r="B183" s="5">
        <v>12</v>
      </c>
      <c r="C183" s="9">
        <v>465</v>
      </c>
      <c r="D183" s="9">
        <v>450.56</v>
      </c>
      <c r="E183" s="12">
        <v>3.2124999999999999</v>
      </c>
      <c r="F183" s="9"/>
      <c r="G183" s="9"/>
      <c r="H183" s="9"/>
    </row>
    <row r="184" spans="1:8" x14ac:dyDescent="0.25">
      <c r="A184" s="21"/>
      <c r="B184" s="5">
        <v>13</v>
      </c>
      <c r="C184" s="9">
        <v>452</v>
      </c>
      <c r="D184" s="9">
        <v>439.17599999999999</v>
      </c>
      <c r="E184" s="12">
        <v>3.2124999999999999</v>
      </c>
      <c r="F184" s="9">
        <v>3.8</v>
      </c>
      <c r="G184" s="9"/>
      <c r="H184" s="9"/>
    </row>
    <row r="185" spans="1:8" x14ac:dyDescent="0.25">
      <c r="A185" s="21"/>
      <c r="B185" s="5">
        <v>14</v>
      </c>
      <c r="C185" s="9">
        <v>451</v>
      </c>
      <c r="D185" s="9">
        <v>445.85300000000001</v>
      </c>
      <c r="E185" s="12">
        <v>3.2124999999999999</v>
      </c>
      <c r="F185" s="9"/>
      <c r="G185" s="9"/>
      <c r="H185" s="9"/>
    </row>
    <row r="186" spans="1:8" x14ac:dyDescent="0.25">
      <c r="A186" s="21"/>
      <c r="B186" s="5">
        <v>15</v>
      </c>
      <c r="C186" s="9">
        <v>451</v>
      </c>
      <c r="D186" s="9">
        <v>440.01100000000002</v>
      </c>
      <c r="E186" s="12">
        <v>3.2124999999999999</v>
      </c>
      <c r="F186" s="9"/>
      <c r="G186" s="9"/>
      <c r="H186" s="9"/>
    </row>
    <row r="187" spans="1:8" x14ac:dyDescent="0.25">
      <c r="A187" s="21"/>
      <c r="B187" s="5">
        <v>16</v>
      </c>
      <c r="C187" s="9">
        <v>448</v>
      </c>
      <c r="D187" s="9">
        <v>435.74799999999999</v>
      </c>
      <c r="E187" s="12">
        <v>3.2124999999999999</v>
      </c>
      <c r="F187" s="9">
        <v>3.5</v>
      </c>
      <c r="G187" s="9"/>
      <c r="H187" s="9"/>
    </row>
    <row r="188" spans="1:8" x14ac:dyDescent="0.25">
      <c r="A188" s="21"/>
      <c r="B188" s="5">
        <v>17</v>
      </c>
      <c r="C188" s="9">
        <v>459</v>
      </c>
      <c r="D188" s="9">
        <v>449.39499999999998</v>
      </c>
      <c r="E188" s="12">
        <v>3.2124999999999999</v>
      </c>
      <c r="F188" s="9"/>
      <c r="G188" s="9"/>
      <c r="H188" s="9"/>
    </row>
    <row r="189" spans="1:8" x14ac:dyDescent="0.25">
      <c r="A189" s="21"/>
      <c r="B189" s="5">
        <v>18</v>
      </c>
      <c r="C189" s="9">
        <v>492</v>
      </c>
      <c r="D189" s="9">
        <v>483.99400000000003</v>
      </c>
      <c r="E189" s="12">
        <v>3.2124999999999999</v>
      </c>
      <c r="F189" s="9"/>
      <c r="G189" s="9"/>
      <c r="H189" s="9"/>
    </row>
    <row r="190" spans="1:8" x14ac:dyDescent="0.25">
      <c r="A190" s="21"/>
      <c r="B190" s="5">
        <v>19</v>
      </c>
      <c r="C190" s="9">
        <v>493</v>
      </c>
      <c r="D190" s="9">
        <v>491.733</v>
      </c>
      <c r="E190" s="12">
        <v>3.2124999999999999</v>
      </c>
      <c r="F190" s="9">
        <v>1.9</v>
      </c>
      <c r="G190" s="9"/>
      <c r="H190" s="9"/>
    </row>
    <row r="191" spans="1:8" x14ac:dyDescent="0.25">
      <c r="A191" s="21"/>
      <c r="B191" s="5">
        <v>20</v>
      </c>
      <c r="C191" s="9">
        <v>484</v>
      </c>
      <c r="D191" s="9">
        <v>483.197</v>
      </c>
      <c r="E191" s="12">
        <v>3.2124999999999999</v>
      </c>
      <c r="F191" s="9"/>
      <c r="G191" s="9"/>
      <c r="H191" s="9"/>
    </row>
    <row r="192" spans="1:8" x14ac:dyDescent="0.25">
      <c r="A192" s="21"/>
      <c r="B192" s="5">
        <v>21</v>
      </c>
      <c r="C192" s="9">
        <v>468</v>
      </c>
      <c r="D192" s="9">
        <v>467.12400000000002</v>
      </c>
      <c r="E192" s="12">
        <v>3.2124999999999999</v>
      </c>
      <c r="F192" s="9"/>
      <c r="G192" s="9"/>
      <c r="H192" s="9"/>
    </row>
    <row r="193" spans="1:8" x14ac:dyDescent="0.25">
      <c r="A193" s="21"/>
      <c r="B193" s="5">
        <v>22</v>
      </c>
      <c r="C193" s="9">
        <v>447</v>
      </c>
      <c r="D193" s="9">
        <v>444.20499999999998</v>
      </c>
      <c r="E193" s="12">
        <v>3.2124999999999999</v>
      </c>
      <c r="F193" s="9">
        <v>0.8</v>
      </c>
      <c r="G193" s="9"/>
      <c r="H193" s="9"/>
    </row>
    <row r="194" spans="1:8" x14ac:dyDescent="0.25">
      <c r="A194" s="21"/>
      <c r="B194" s="5">
        <v>23</v>
      </c>
      <c r="C194" s="9">
        <v>407</v>
      </c>
      <c r="D194" s="9">
        <v>402.54599999999999</v>
      </c>
      <c r="E194" s="12">
        <v>3.2124999999999999</v>
      </c>
      <c r="F194" s="9"/>
      <c r="G194" s="9"/>
      <c r="H194" s="9"/>
    </row>
    <row r="195" spans="1:8" ht="15.75" thickBot="1" x14ac:dyDescent="0.3">
      <c r="A195" s="22"/>
      <c r="B195" s="6">
        <v>24</v>
      </c>
      <c r="C195" s="10">
        <v>371</v>
      </c>
      <c r="D195" s="10">
        <v>367.71600000000001</v>
      </c>
      <c r="E195" s="12">
        <v>3.2124999999999999</v>
      </c>
      <c r="F195" s="10"/>
      <c r="G195" s="10"/>
      <c r="H195" s="10"/>
    </row>
    <row r="196" spans="1:8" x14ac:dyDescent="0.25">
      <c r="A196" s="20">
        <v>42347</v>
      </c>
      <c r="B196" s="4">
        <v>1</v>
      </c>
      <c r="C196" s="8">
        <v>342</v>
      </c>
      <c r="D196" s="8">
        <v>338.65199999999999</v>
      </c>
      <c r="E196" s="11">
        <v>-1.7</v>
      </c>
      <c r="F196" s="8">
        <v>-0.9</v>
      </c>
      <c r="G196" s="8"/>
      <c r="H196" s="8"/>
    </row>
    <row r="197" spans="1:8" x14ac:dyDescent="0.25">
      <c r="A197" s="21"/>
      <c r="B197" s="5">
        <v>2</v>
      </c>
      <c r="C197" s="9">
        <v>325</v>
      </c>
      <c r="D197" s="9">
        <v>323.32499999999999</v>
      </c>
      <c r="E197" s="12">
        <v>-1.7</v>
      </c>
      <c r="F197" s="9"/>
      <c r="G197" s="9"/>
      <c r="H197" s="9"/>
    </row>
    <row r="198" spans="1:8" x14ac:dyDescent="0.25">
      <c r="A198" s="21"/>
      <c r="B198" s="5">
        <v>3</v>
      </c>
      <c r="C198" s="9">
        <v>317</v>
      </c>
      <c r="D198" s="9">
        <v>315.24700000000001</v>
      </c>
      <c r="E198" s="12">
        <v>-1.7</v>
      </c>
      <c r="F198" s="9"/>
      <c r="G198" s="9"/>
      <c r="H198" s="9"/>
    </row>
    <row r="199" spans="1:8" x14ac:dyDescent="0.25">
      <c r="A199" s="21"/>
      <c r="B199" s="5">
        <v>4</v>
      </c>
      <c r="C199" s="9">
        <v>314</v>
      </c>
      <c r="D199" s="9">
        <v>311.72000000000003</v>
      </c>
      <c r="E199" s="12">
        <v>-1.7</v>
      </c>
      <c r="F199" s="9">
        <v>-2.2999999999999998</v>
      </c>
      <c r="G199" s="9"/>
      <c r="H199" s="9"/>
    </row>
    <row r="200" spans="1:8" x14ac:dyDescent="0.25">
      <c r="A200" s="21"/>
      <c r="B200" s="5">
        <v>5</v>
      </c>
      <c r="C200" s="9">
        <v>317</v>
      </c>
      <c r="D200" s="9">
        <v>312.27199999999999</v>
      </c>
      <c r="E200" s="12">
        <v>-1.7</v>
      </c>
      <c r="F200" s="9"/>
      <c r="G200" s="9"/>
      <c r="H200" s="9"/>
    </row>
    <row r="201" spans="1:8" x14ac:dyDescent="0.25">
      <c r="A201" s="21"/>
      <c r="B201" s="5">
        <v>6</v>
      </c>
      <c r="C201" s="9">
        <v>330</v>
      </c>
      <c r="D201" s="9">
        <v>326.38600000000002</v>
      </c>
      <c r="E201" s="12">
        <v>-1.7</v>
      </c>
      <c r="F201" s="9"/>
      <c r="G201" s="9"/>
      <c r="H201" s="9"/>
    </row>
    <row r="202" spans="1:8" x14ac:dyDescent="0.25">
      <c r="A202" s="21"/>
      <c r="B202" s="5">
        <v>7</v>
      </c>
      <c r="C202" s="9">
        <v>377</v>
      </c>
      <c r="D202" s="9">
        <v>372.56299999999999</v>
      </c>
      <c r="E202" s="12">
        <v>-1.7</v>
      </c>
      <c r="F202" s="9">
        <v>-3.2</v>
      </c>
      <c r="G202" s="9"/>
      <c r="H202" s="9"/>
    </row>
    <row r="203" spans="1:8" x14ac:dyDescent="0.25">
      <c r="A203" s="21"/>
      <c r="B203" s="5">
        <v>8</v>
      </c>
      <c r="C203" s="9">
        <v>431</v>
      </c>
      <c r="D203" s="9">
        <v>431.07</v>
      </c>
      <c r="E203" s="12">
        <v>-1.7</v>
      </c>
      <c r="F203" s="9"/>
      <c r="G203" s="9"/>
      <c r="H203" s="9"/>
    </row>
    <row r="204" spans="1:8" x14ac:dyDescent="0.25">
      <c r="A204" s="21"/>
      <c r="B204" s="5">
        <v>9</v>
      </c>
      <c r="C204" s="9">
        <v>465</v>
      </c>
      <c r="D204" s="9">
        <v>460.16500000000002</v>
      </c>
      <c r="E204" s="12">
        <v>-1.7</v>
      </c>
      <c r="F204" s="9"/>
      <c r="G204" s="9"/>
      <c r="H204" s="9"/>
    </row>
    <row r="205" spans="1:8" x14ac:dyDescent="0.25">
      <c r="A205" s="21"/>
      <c r="B205" s="5">
        <v>10</v>
      </c>
      <c r="C205" s="9">
        <v>483</v>
      </c>
      <c r="D205" s="9">
        <v>470.97300000000001</v>
      </c>
      <c r="E205" s="12">
        <v>-1.7</v>
      </c>
      <c r="F205" s="9">
        <v>-4.0999999999999996</v>
      </c>
      <c r="G205" s="9"/>
      <c r="H205" s="9"/>
    </row>
    <row r="206" spans="1:8" x14ac:dyDescent="0.25">
      <c r="A206" s="21"/>
      <c r="B206" s="5">
        <v>11</v>
      </c>
      <c r="C206" s="9">
        <v>483</v>
      </c>
      <c r="D206" s="9">
        <v>471.738</v>
      </c>
      <c r="E206" s="12">
        <v>-1.7</v>
      </c>
      <c r="F206" s="9"/>
      <c r="G206" s="9"/>
      <c r="H206" s="9"/>
    </row>
    <row r="207" spans="1:8" x14ac:dyDescent="0.25">
      <c r="A207" s="21"/>
      <c r="B207" s="5">
        <v>12</v>
      </c>
      <c r="C207" s="9">
        <v>473</v>
      </c>
      <c r="D207" s="9">
        <v>462.02199999999999</v>
      </c>
      <c r="E207" s="12">
        <v>-1.7</v>
      </c>
      <c r="F207" s="9"/>
      <c r="G207" s="9"/>
      <c r="H207" s="9"/>
    </row>
    <row r="208" spans="1:8" x14ac:dyDescent="0.25">
      <c r="A208" s="21"/>
      <c r="B208" s="5">
        <v>13</v>
      </c>
      <c r="C208" s="9">
        <v>462</v>
      </c>
      <c r="D208" s="9">
        <v>448.83</v>
      </c>
      <c r="E208" s="12">
        <v>-1.7</v>
      </c>
      <c r="F208" s="9">
        <v>-1.1000000000000001</v>
      </c>
      <c r="G208" s="9"/>
      <c r="H208" s="9"/>
    </row>
    <row r="209" spans="1:8" x14ac:dyDescent="0.25">
      <c r="A209" s="21"/>
      <c r="B209" s="5">
        <v>14</v>
      </c>
      <c r="C209" s="9">
        <v>459</v>
      </c>
      <c r="D209" s="9">
        <v>448.44799999999998</v>
      </c>
      <c r="E209" s="12">
        <v>-1.7</v>
      </c>
      <c r="F209" s="9"/>
      <c r="G209" s="9"/>
      <c r="H209" s="9"/>
    </row>
    <row r="210" spans="1:8" x14ac:dyDescent="0.25">
      <c r="A210" s="21"/>
      <c r="B210" s="5">
        <v>15</v>
      </c>
      <c r="C210" s="9">
        <v>453</v>
      </c>
      <c r="D210" s="9">
        <v>444.50799999999998</v>
      </c>
      <c r="E210" s="12">
        <v>-1.7</v>
      </c>
      <c r="F210" s="9"/>
      <c r="G210" s="9"/>
      <c r="H210" s="9"/>
    </row>
    <row r="211" spans="1:8" x14ac:dyDescent="0.25">
      <c r="A211" s="21"/>
      <c r="B211" s="5">
        <v>16</v>
      </c>
      <c r="C211" s="9">
        <v>452</v>
      </c>
      <c r="D211" s="9">
        <v>441.83199999999999</v>
      </c>
      <c r="E211" s="12">
        <v>-1.7</v>
      </c>
      <c r="F211" s="9">
        <v>0.8</v>
      </c>
      <c r="G211" s="9"/>
      <c r="H211" s="9"/>
    </row>
    <row r="212" spans="1:8" x14ac:dyDescent="0.25">
      <c r="A212" s="21"/>
      <c r="B212" s="5">
        <v>17</v>
      </c>
      <c r="C212" s="9">
        <v>458</v>
      </c>
      <c r="D212" s="9">
        <v>456.56</v>
      </c>
      <c r="E212" s="12">
        <v>-1.7</v>
      </c>
      <c r="F212" s="9"/>
      <c r="G212" s="9"/>
      <c r="H212" s="9"/>
    </row>
    <row r="213" spans="1:8" x14ac:dyDescent="0.25">
      <c r="A213" s="21"/>
      <c r="B213" s="5">
        <v>18</v>
      </c>
      <c r="C213" s="9">
        <v>492</v>
      </c>
      <c r="D213" s="9">
        <v>491.57</v>
      </c>
      <c r="E213" s="12">
        <v>-1.7</v>
      </c>
      <c r="F213" s="9"/>
      <c r="G213" s="9"/>
      <c r="H213" s="9"/>
    </row>
    <row r="214" spans="1:8" x14ac:dyDescent="0.25">
      <c r="A214" s="21"/>
      <c r="B214" s="5">
        <v>19</v>
      </c>
      <c r="C214" s="9">
        <v>495</v>
      </c>
      <c r="D214" s="9">
        <v>494.59199999999998</v>
      </c>
      <c r="E214" s="12">
        <v>-1.7</v>
      </c>
      <c r="F214" s="9">
        <v>-1</v>
      </c>
      <c r="G214" s="9"/>
      <c r="H214" s="9"/>
    </row>
    <row r="215" spans="1:8" x14ac:dyDescent="0.25">
      <c r="A215" s="21"/>
      <c r="B215" s="5">
        <v>20</v>
      </c>
      <c r="C215" s="9">
        <v>485</v>
      </c>
      <c r="D215" s="9">
        <v>484.86500000000001</v>
      </c>
      <c r="E215" s="12">
        <v>-1.7</v>
      </c>
      <c r="F215" s="9"/>
      <c r="G215" s="9"/>
      <c r="H215" s="9"/>
    </row>
    <row r="216" spans="1:8" x14ac:dyDescent="0.25">
      <c r="A216" s="21"/>
      <c r="B216" s="5">
        <v>21</v>
      </c>
      <c r="C216" s="9">
        <v>471</v>
      </c>
      <c r="D216" s="9">
        <v>468.51799999999997</v>
      </c>
      <c r="E216" s="12">
        <v>-1.7</v>
      </c>
      <c r="F216" s="9"/>
      <c r="G216" s="9"/>
      <c r="H216" s="9"/>
    </row>
    <row r="217" spans="1:8" x14ac:dyDescent="0.25">
      <c r="A217" s="21"/>
      <c r="B217" s="5">
        <v>22</v>
      </c>
      <c r="C217" s="9">
        <v>448</v>
      </c>
      <c r="D217" s="9">
        <v>447.13799999999998</v>
      </c>
      <c r="E217" s="12">
        <v>-1.7</v>
      </c>
      <c r="F217" s="9">
        <v>-1.8</v>
      </c>
      <c r="G217" s="9"/>
      <c r="H217" s="9"/>
    </row>
    <row r="218" spans="1:8" x14ac:dyDescent="0.25">
      <c r="A218" s="21"/>
      <c r="B218" s="5">
        <v>23</v>
      </c>
      <c r="C218" s="9">
        <v>412</v>
      </c>
      <c r="D218" s="9">
        <v>406.96300000000002</v>
      </c>
      <c r="E218" s="12">
        <v>-1.7</v>
      </c>
      <c r="F218" s="9"/>
      <c r="G218" s="9"/>
      <c r="H218" s="9"/>
    </row>
    <row r="219" spans="1:8" ht="15.75" thickBot="1" x14ac:dyDescent="0.3">
      <c r="A219" s="22"/>
      <c r="B219" s="6">
        <v>24</v>
      </c>
      <c r="C219" s="10">
        <v>376</v>
      </c>
      <c r="D219" s="10">
        <v>369.279</v>
      </c>
      <c r="E219" s="12">
        <v>-1.7</v>
      </c>
      <c r="F219" s="10"/>
      <c r="G219" s="10"/>
      <c r="H219" s="10"/>
    </row>
    <row r="220" spans="1:8" x14ac:dyDescent="0.25">
      <c r="A220" s="20">
        <v>42348</v>
      </c>
      <c r="B220" s="4">
        <v>1</v>
      </c>
      <c r="C220" s="8">
        <v>343</v>
      </c>
      <c r="D220" s="8">
        <v>339.36599999999999</v>
      </c>
      <c r="E220" s="11">
        <v>-3.5250000000000004</v>
      </c>
      <c r="F220" s="8">
        <v>-2.2000000000000002</v>
      </c>
      <c r="G220" s="8"/>
      <c r="H220" s="8"/>
    </row>
    <row r="221" spans="1:8" x14ac:dyDescent="0.25">
      <c r="A221" s="21"/>
      <c r="B221" s="5">
        <v>2</v>
      </c>
      <c r="C221" s="9">
        <v>326</v>
      </c>
      <c r="D221" s="9">
        <v>323.18799999999999</v>
      </c>
      <c r="E221" s="12">
        <v>-3.5250000000000004</v>
      </c>
      <c r="F221" s="9"/>
      <c r="G221" s="9"/>
      <c r="H221" s="9"/>
    </row>
    <row r="222" spans="1:8" x14ac:dyDescent="0.25">
      <c r="A222" s="21"/>
      <c r="B222" s="5">
        <v>3</v>
      </c>
      <c r="C222" s="9">
        <v>318</v>
      </c>
      <c r="D222" s="9">
        <v>315.63799999999998</v>
      </c>
      <c r="E222" s="12">
        <v>-3.5250000000000004</v>
      </c>
      <c r="F222" s="9"/>
      <c r="G222" s="9"/>
      <c r="H222" s="9"/>
    </row>
    <row r="223" spans="1:8" x14ac:dyDescent="0.25">
      <c r="A223" s="21"/>
      <c r="B223" s="5">
        <v>4</v>
      </c>
      <c r="C223" s="9">
        <v>315</v>
      </c>
      <c r="D223" s="9">
        <v>312.52800000000002</v>
      </c>
      <c r="E223" s="12">
        <v>-3.5250000000000004</v>
      </c>
      <c r="F223" s="9">
        <v>-3.1</v>
      </c>
      <c r="G223" s="9"/>
      <c r="H223" s="9"/>
    </row>
    <row r="224" spans="1:8" x14ac:dyDescent="0.25">
      <c r="A224" s="21"/>
      <c r="B224" s="5">
        <v>5</v>
      </c>
      <c r="C224" s="9">
        <v>317</v>
      </c>
      <c r="D224" s="9">
        <v>314.08999999999997</v>
      </c>
      <c r="E224" s="12">
        <v>-3.5250000000000004</v>
      </c>
      <c r="F224" s="9"/>
      <c r="G224" s="9"/>
      <c r="H224" s="9"/>
    </row>
    <row r="225" spans="1:8" x14ac:dyDescent="0.25">
      <c r="A225" s="21"/>
      <c r="B225" s="5">
        <v>6</v>
      </c>
      <c r="C225" s="9">
        <v>332</v>
      </c>
      <c r="D225" s="9">
        <v>329.22199999999998</v>
      </c>
      <c r="E225" s="12">
        <v>-3.5250000000000004</v>
      </c>
      <c r="F225" s="9"/>
      <c r="G225" s="9"/>
      <c r="H225" s="9"/>
    </row>
    <row r="226" spans="1:8" x14ac:dyDescent="0.25">
      <c r="A226" s="21"/>
      <c r="B226" s="5">
        <v>7</v>
      </c>
      <c r="C226" s="9">
        <v>379</v>
      </c>
      <c r="D226" s="9">
        <v>374.089</v>
      </c>
      <c r="E226" s="12">
        <v>-3.5250000000000004</v>
      </c>
      <c r="F226" s="9">
        <v>-4.8</v>
      </c>
      <c r="G226" s="9"/>
      <c r="H226" s="9"/>
    </row>
    <row r="227" spans="1:8" x14ac:dyDescent="0.25">
      <c r="A227" s="21"/>
      <c r="B227" s="5">
        <v>8</v>
      </c>
      <c r="C227" s="9">
        <v>432</v>
      </c>
      <c r="D227" s="9">
        <v>431.61500000000001</v>
      </c>
      <c r="E227" s="12">
        <v>-3.5250000000000004</v>
      </c>
      <c r="F227" s="9"/>
      <c r="G227" s="9"/>
      <c r="H227" s="9"/>
    </row>
    <row r="228" spans="1:8" x14ac:dyDescent="0.25">
      <c r="A228" s="21"/>
      <c r="B228" s="5">
        <v>9</v>
      </c>
      <c r="C228" s="9">
        <v>465</v>
      </c>
      <c r="D228" s="9">
        <v>468.601</v>
      </c>
      <c r="E228" s="12">
        <v>-3.5250000000000004</v>
      </c>
      <c r="F228" s="9"/>
      <c r="G228" s="9"/>
      <c r="H228" s="9"/>
    </row>
    <row r="229" spans="1:8" x14ac:dyDescent="0.25">
      <c r="A229" s="21"/>
      <c r="B229" s="5">
        <v>10</v>
      </c>
      <c r="C229" s="9">
        <v>480</v>
      </c>
      <c r="D229" s="9">
        <v>485.21499999999997</v>
      </c>
      <c r="E229" s="12">
        <v>-3.5250000000000004</v>
      </c>
      <c r="F229" s="9">
        <v>-5.3</v>
      </c>
      <c r="G229" s="9"/>
      <c r="H229" s="9"/>
    </row>
    <row r="230" spans="1:8" x14ac:dyDescent="0.25">
      <c r="A230" s="21"/>
      <c r="B230" s="5">
        <v>11</v>
      </c>
      <c r="C230" s="9">
        <v>480</v>
      </c>
      <c r="D230" s="9">
        <v>484.97</v>
      </c>
      <c r="E230" s="12">
        <v>-3.5250000000000004</v>
      </c>
      <c r="F230" s="9"/>
      <c r="G230" s="9"/>
      <c r="H230" s="9"/>
    </row>
    <row r="231" spans="1:8" x14ac:dyDescent="0.25">
      <c r="A231" s="21"/>
      <c r="B231" s="5">
        <v>12</v>
      </c>
      <c r="C231" s="9">
        <v>470</v>
      </c>
      <c r="D231" s="9">
        <v>474.06</v>
      </c>
      <c r="E231" s="12">
        <v>-3.5250000000000004</v>
      </c>
      <c r="F231" s="9"/>
      <c r="G231" s="9"/>
      <c r="H231" s="9"/>
    </row>
    <row r="232" spans="1:8" x14ac:dyDescent="0.25">
      <c r="A232" s="21"/>
      <c r="B232" s="5">
        <v>13</v>
      </c>
      <c r="C232" s="9">
        <v>459</v>
      </c>
      <c r="D232" s="9">
        <v>465.53</v>
      </c>
      <c r="E232" s="12">
        <v>-3.5250000000000004</v>
      </c>
      <c r="F232" s="9">
        <v>-4.5</v>
      </c>
      <c r="G232" s="9"/>
      <c r="H232" s="9"/>
    </row>
    <row r="233" spans="1:8" x14ac:dyDescent="0.25">
      <c r="A233" s="21"/>
      <c r="B233" s="5">
        <v>14</v>
      </c>
      <c r="C233" s="9">
        <v>458</v>
      </c>
      <c r="D233" s="9">
        <v>469.18700000000001</v>
      </c>
      <c r="E233" s="12">
        <v>-3.5250000000000004</v>
      </c>
      <c r="F233" s="9"/>
      <c r="G233" s="9"/>
      <c r="H233" s="9"/>
    </row>
    <row r="234" spans="1:8" x14ac:dyDescent="0.25">
      <c r="A234" s="21"/>
      <c r="B234" s="5">
        <v>15</v>
      </c>
      <c r="C234" s="9">
        <v>454</v>
      </c>
      <c r="D234" s="9">
        <v>467.00700000000001</v>
      </c>
      <c r="E234" s="12">
        <v>-3.5250000000000004</v>
      </c>
      <c r="F234" s="9"/>
      <c r="G234" s="9"/>
      <c r="H234" s="9"/>
    </row>
    <row r="235" spans="1:8" x14ac:dyDescent="0.25">
      <c r="A235" s="21"/>
      <c r="B235" s="5">
        <v>16</v>
      </c>
      <c r="C235" s="9">
        <v>452</v>
      </c>
      <c r="D235" s="9">
        <v>468.858</v>
      </c>
      <c r="E235" s="12">
        <v>-3.5250000000000004</v>
      </c>
      <c r="F235" s="9">
        <v>-3.4</v>
      </c>
      <c r="G235" s="9"/>
      <c r="H235" s="9"/>
    </row>
    <row r="236" spans="1:8" x14ac:dyDescent="0.25">
      <c r="A236" s="21"/>
      <c r="B236" s="5">
        <v>17</v>
      </c>
      <c r="C236" s="9">
        <v>464</v>
      </c>
      <c r="D236" s="9">
        <v>479.18200000000002</v>
      </c>
      <c r="E236" s="12">
        <v>-3.5250000000000004</v>
      </c>
      <c r="F236" s="9"/>
      <c r="G236" s="9"/>
      <c r="H236" s="9"/>
    </row>
    <row r="237" spans="1:8" x14ac:dyDescent="0.25">
      <c r="A237" s="21"/>
      <c r="B237" s="5">
        <v>18</v>
      </c>
      <c r="C237" s="9">
        <v>496</v>
      </c>
      <c r="D237" s="9">
        <v>497.57900000000001</v>
      </c>
      <c r="E237" s="12">
        <v>-3.5250000000000004</v>
      </c>
      <c r="F237" s="9"/>
      <c r="G237" s="9"/>
      <c r="H237" s="9"/>
    </row>
    <row r="238" spans="1:8" x14ac:dyDescent="0.25">
      <c r="A238" s="21"/>
      <c r="B238" s="5">
        <v>19</v>
      </c>
      <c r="C238" s="9">
        <v>502</v>
      </c>
      <c r="D238" s="9">
        <v>494.03699999999998</v>
      </c>
      <c r="E238" s="12">
        <v>-3.5250000000000004</v>
      </c>
      <c r="F238" s="9">
        <v>-2.8</v>
      </c>
      <c r="G238" s="9"/>
      <c r="H238" s="9"/>
    </row>
    <row r="239" spans="1:8" x14ac:dyDescent="0.25">
      <c r="A239" s="21"/>
      <c r="B239" s="5">
        <v>20</v>
      </c>
      <c r="C239" s="9">
        <v>493</v>
      </c>
      <c r="D239" s="9">
        <v>486.005</v>
      </c>
      <c r="E239" s="12">
        <v>-3.5250000000000004</v>
      </c>
      <c r="F239" s="9"/>
      <c r="G239" s="9"/>
      <c r="H239" s="9"/>
    </row>
    <row r="240" spans="1:8" x14ac:dyDescent="0.25">
      <c r="A240" s="21"/>
      <c r="B240" s="5">
        <v>21</v>
      </c>
      <c r="C240" s="9">
        <v>478</v>
      </c>
      <c r="D240" s="9">
        <v>471.7</v>
      </c>
      <c r="E240" s="12">
        <v>-3.5250000000000004</v>
      </c>
      <c r="F240" s="9"/>
      <c r="G240" s="9"/>
      <c r="H240" s="9"/>
    </row>
    <row r="241" spans="1:8" x14ac:dyDescent="0.25">
      <c r="A241" s="21"/>
      <c r="B241" s="5">
        <v>22</v>
      </c>
      <c r="C241" s="9">
        <v>455</v>
      </c>
      <c r="D241" s="9">
        <v>449.84899999999999</v>
      </c>
      <c r="E241" s="12">
        <v>-3.5250000000000004</v>
      </c>
      <c r="F241" s="9">
        <v>-2.1</v>
      </c>
      <c r="G241" s="9"/>
      <c r="H241" s="9"/>
    </row>
    <row r="242" spans="1:8" x14ac:dyDescent="0.25">
      <c r="A242" s="21"/>
      <c r="B242" s="5">
        <v>23</v>
      </c>
      <c r="C242" s="9">
        <v>417</v>
      </c>
      <c r="D242" s="9">
        <v>407.66500000000002</v>
      </c>
      <c r="E242" s="12">
        <v>-3.5250000000000004</v>
      </c>
      <c r="F242" s="9"/>
      <c r="G242" s="9"/>
      <c r="H242" s="9"/>
    </row>
    <row r="243" spans="1:8" ht="15.75" thickBot="1" x14ac:dyDescent="0.3">
      <c r="A243" s="22"/>
      <c r="B243" s="6">
        <v>24</v>
      </c>
      <c r="C243" s="10">
        <v>380</v>
      </c>
      <c r="D243" s="10">
        <v>372.589</v>
      </c>
      <c r="E243" s="12">
        <v>-3.5250000000000004</v>
      </c>
      <c r="F243" s="10"/>
      <c r="G243" s="10"/>
      <c r="H243" s="10"/>
    </row>
    <row r="244" spans="1:8" x14ac:dyDescent="0.25">
      <c r="A244" s="20">
        <v>42349</v>
      </c>
      <c r="B244" s="4">
        <v>1</v>
      </c>
      <c r="C244" s="8">
        <v>345</v>
      </c>
      <c r="D244" s="8">
        <v>341.92399999999998</v>
      </c>
      <c r="E244" s="11">
        <v>-1.0625</v>
      </c>
      <c r="F244" s="8">
        <v>-1.5</v>
      </c>
      <c r="G244" s="8"/>
      <c r="H244" s="8"/>
    </row>
    <row r="245" spans="1:8" x14ac:dyDescent="0.25">
      <c r="A245" s="21"/>
      <c r="B245" s="5">
        <v>2</v>
      </c>
      <c r="C245" s="9">
        <v>328</v>
      </c>
      <c r="D245" s="9">
        <v>325.39600000000002</v>
      </c>
      <c r="E245" s="12">
        <v>-1.0625</v>
      </c>
      <c r="F245" s="9"/>
      <c r="G245" s="9"/>
      <c r="H245" s="9"/>
    </row>
    <row r="246" spans="1:8" x14ac:dyDescent="0.25">
      <c r="A246" s="21"/>
      <c r="B246" s="5">
        <v>3</v>
      </c>
      <c r="C246" s="9">
        <v>320</v>
      </c>
      <c r="D246" s="9">
        <v>317.19799999999998</v>
      </c>
      <c r="E246" s="12">
        <v>-1.0625</v>
      </c>
      <c r="F246" s="9"/>
      <c r="G246" s="9"/>
      <c r="H246" s="9"/>
    </row>
    <row r="247" spans="1:8" x14ac:dyDescent="0.25">
      <c r="A247" s="21"/>
      <c r="B247" s="5">
        <v>4</v>
      </c>
      <c r="C247" s="9">
        <v>317</v>
      </c>
      <c r="D247" s="9">
        <v>313.64600000000002</v>
      </c>
      <c r="E247" s="12">
        <v>-1.0625</v>
      </c>
      <c r="F247" s="9">
        <v>-1.2</v>
      </c>
      <c r="G247" s="9"/>
      <c r="H247" s="9"/>
    </row>
    <row r="248" spans="1:8" x14ac:dyDescent="0.25">
      <c r="A248" s="21"/>
      <c r="B248" s="5">
        <v>5</v>
      </c>
      <c r="C248" s="9">
        <v>317</v>
      </c>
      <c r="D248" s="9">
        <v>315.61099999999999</v>
      </c>
      <c r="E248" s="12">
        <v>-1.0625</v>
      </c>
      <c r="F248" s="9"/>
      <c r="G248" s="9"/>
      <c r="H248" s="9"/>
    </row>
    <row r="249" spans="1:8" x14ac:dyDescent="0.25">
      <c r="A249" s="21"/>
      <c r="B249" s="5">
        <v>6</v>
      </c>
      <c r="C249" s="9">
        <v>332</v>
      </c>
      <c r="D249" s="9">
        <v>330.19099999999997</v>
      </c>
      <c r="E249" s="12">
        <v>-1.0625</v>
      </c>
      <c r="F249" s="9"/>
      <c r="G249" s="9"/>
      <c r="H249" s="9"/>
    </row>
    <row r="250" spans="1:8" x14ac:dyDescent="0.25">
      <c r="A250" s="21"/>
      <c r="B250" s="5">
        <v>7</v>
      </c>
      <c r="C250" s="9">
        <v>378</v>
      </c>
      <c r="D250" s="9">
        <v>375.72300000000001</v>
      </c>
      <c r="E250" s="12">
        <v>-1.0625</v>
      </c>
      <c r="F250" s="9">
        <v>-0.9</v>
      </c>
      <c r="G250" s="9"/>
      <c r="H250" s="9"/>
    </row>
    <row r="251" spans="1:8" x14ac:dyDescent="0.25">
      <c r="A251" s="21"/>
      <c r="B251" s="5">
        <v>8</v>
      </c>
      <c r="C251" s="9">
        <v>432</v>
      </c>
      <c r="D251" s="9">
        <v>434.21800000000002</v>
      </c>
      <c r="E251" s="12">
        <v>-1.0625</v>
      </c>
      <c r="F251" s="9"/>
      <c r="G251" s="9"/>
      <c r="H251" s="9"/>
    </row>
    <row r="252" spans="1:8" x14ac:dyDescent="0.25">
      <c r="A252" s="21"/>
      <c r="B252" s="5">
        <v>9</v>
      </c>
      <c r="C252" s="9">
        <v>460</v>
      </c>
      <c r="D252" s="9">
        <v>465.90499999999997</v>
      </c>
      <c r="E252" s="12">
        <v>-1.0625</v>
      </c>
      <c r="F252" s="9"/>
      <c r="G252" s="9"/>
      <c r="H252" s="9"/>
    </row>
    <row r="253" spans="1:8" x14ac:dyDescent="0.25">
      <c r="A253" s="21"/>
      <c r="B253" s="5">
        <v>10</v>
      </c>
      <c r="C253" s="9">
        <v>475</v>
      </c>
      <c r="D253" s="9">
        <v>483.101</v>
      </c>
      <c r="E253" s="12">
        <v>-1.0625</v>
      </c>
      <c r="F253" s="9">
        <v>-0.4</v>
      </c>
      <c r="G253" s="9"/>
      <c r="H253" s="9"/>
    </row>
    <row r="254" spans="1:8" x14ac:dyDescent="0.25">
      <c r="A254" s="21"/>
      <c r="B254" s="5">
        <v>11</v>
      </c>
      <c r="C254" s="9">
        <v>473</v>
      </c>
      <c r="D254" s="9">
        <v>480.54599999999999</v>
      </c>
      <c r="E254" s="12">
        <v>-1.0625</v>
      </c>
      <c r="F254" s="9"/>
      <c r="G254" s="9"/>
      <c r="H254" s="9"/>
    </row>
    <row r="255" spans="1:8" x14ac:dyDescent="0.25">
      <c r="A255" s="21"/>
      <c r="B255" s="5">
        <v>12</v>
      </c>
      <c r="C255" s="9">
        <v>463</v>
      </c>
      <c r="D255" s="9">
        <v>471.66699999999997</v>
      </c>
      <c r="E255" s="12">
        <v>-1.0625</v>
      </c>
      <c r="F255" s="9"/>
      <c r="G255" s="9"/>
      <c r="H255" s="9"/>
    </row>
    <row r="256" spans="1:8" x14ac:dyDescent="0.25">
      <c r="A256" s="21"/>
      <c r="B256" s="5">
        <v>13</v>
      </c>
      <c r="C256" s="9">
        <v>452</v>
      </c>
      <c r="D256" s="9">
        <v>460.95600000000002</v>
      </c>
      <c r="E256" s="12">
        <v>-1.0625</v>
      </c>
      <c r="F256" s="9">
        <v>-0.8</v>
      </c>
      <c r="G256" s="9"/>
      <c r="H256" s="9"/>
    </row>
    <row r="257" spans="1:8" x14ac:dyDescent="0.25">
      <c r="A257" s="21"/>
      <c r="B257" s="5">
        <v>14</v>
      </c>
      <c r="C257" s="9">
        <v>452</v>
      </c>
      <c r="D257" s="9">
        <v>463.66199999999998</v>
      </c>
      <c r="E257" s="12">
        <v>-1.0625</v>
      </c>
      <c r="F257" s="9"/>
      <c r="G257" s="9"/>
      <c r="H257" s="9"/>
    </row>
    <row r="258" spans="1:8" x14ac:dyDescent="0.25">
      <c r="A258" s="21"/>
      <c r="B258" s="5">
        <v>15</v>
      </c>
      <c r="C258" s="9">
        <v>448</v>
      </c>
      <c r="D258" s="9">
        <v>464.43900000000002</v>
      </c>
      <c r="E258" s="12">
        <v>-1.0625</v>
      </c>
      <c r="F258" s="9"/>
      <c r="G258" s="9"/>
      <c r="H258" s="9"/>
    </row>
    <row r="259" spans="1:8" x14ac:dyDescent="0.25">
      <c r="A259" s="21"/>
      <c r="B259" s="5">
        <v>16</v>
      </c>
      <c r="C259" s="9">
        <v>446</v>
      </c>
      <c r="D259" s="9">
        <v>466.67099999999999</v>
      </c>
      <c r="E259" s="12">
        <v>-1.0625</v>
      </c>
      <c r="F259" s="9">
        <v>-1.1000000000000001</v>
      </c>
      <c r="G259" s="9"/>
      <c r="H259" s="9"/>
    </row>
    <row r="260" spans="1:8" x14ac:dyDescent="0.25">
      <c r="A260" s="21"/>
      <c r="B260" s="5">
        <v>17</v>
      </c>
      <c r="C260" s="9">
        <v>459</v>
      </c>
      <c r="D260" s="9">
        <v>473.31099999999998</v>
      </c>
      <c r="E260" s="12">
        <v>-1.0625</v>
      </c>
      <c r="F260" s="9"/>
      <c r="G260" s="9"/>
      <c r="H260" s="9"/>
    </row>
    <row r="261" spans="1:8" x14ac:dyDescent="0.25">
      <c r="A261" s="21"/>
      <c r="B261" s="5">
        <v>18</v>
      </c>
      <c r="C261" s="9">
        <v>491</v>
      </c>
      <c r="D261" s="9">
        <v>493.79</v>
      </c>
      <c r="E261" s="12">
        <v>-1.0625</v>
      </c>
      <c r="F261" s="9"/>
      <c r="G261" s="9"/>
      <c r="H261" s="9"/>
    </row>
    <row r="262" spans="1:8" x14ac:dyDescent="0.25">
      <c r="A262" s="21"/>
      <c r="B262" s="5">
        <v>19</v>
      </c>
      <c r="C262" s="9">
        <v>494</v>
      </c>
      <c r="D262" s="9">
        <v>494.87900000000002</v>
      </c>
      <c r="E262" s="12">
        <v>-1.0625</v>
      </c>
      <c r="F262" s="9">
        <v>-1</v>
      </c>
      <c r="G262" s="9"/>
      <c r="H262" s="9"/>
    </row>
    <row r="263" spans="1:8" x14ac:dyDescent="0.25">
      <c r="A263" s="21"/>
      <c r="B263" s="5">
        <v>20</v>
      </c>
      <c r="C263" s="9">
        <v>484</v>
      </c>
      <c r="D263" s="9">
        <v>482.75900000000001</v>
      </c>
      <c r="E263" s="12">
        <v>-1.0625</v>
      </c>
      <c r="F263" s="9"/>
      <c r="G263" s="9"/>
      <c r="H263" s="9"/>
    </row>
    <row r="264" spans="1:8" x14ac:dyDescent="0.25">
      <c r="A264" s="21"/>
      <c r="B264" s="5">
        <v>21</v>
      </c>
      <c r="C264" s="9">
        <v>469</v>
      </c>
      <c r="D264" s="9">
        <v>465.04199999999997</v>
      </c>
      <c r="E264" s="12">
        <v>-1.0625</v>
      </c>
      <c r="F264" s="9"/>
      <c r="G264" s="9"/>
      <c r="H264" s="9"/>
    </row>
    <row r="265" spans="1:8" x14ac:dyDescent="0.25">
      <c r="A265" s="21"/>
      <c r="B265" s="5">
        <v>22</v>
      </c>
      <c r="C265" s="9">
        <v>448</v>
      </c>
      <c r="D265" s="9">
        <v>446.20400000000001</v>
      </c>
      <c r="E265" s="12">
        <v>-1.0625</v>
      </c>
      <c r="F265" s="9">
        <v>-1.6</v>
      </c>
      <c r="G265" s="9"/>
      <c r="H265" s="9"/>
    </row>
    <row r="266" spans="1:8" x14ac:dyDescent="0.25">
      <c r="A266" s="21"/>
      <c r="B266" s="5">
        <v>23</v>
      </c>
      <c r="C266" s="9">
        <v>412</v>
      </c>
      <c r="D266" s="9">
        <v>410.142</v>
      </c>
      <c r="E266" s="12">
        <v>-1.0625</v>
      </c>
      <c r="F266" s="9"/>
      <c r="G266" s="9"/>
      <c r="H266" s="9"/>
    </row>
    <row r="267" spans="1:8" ht="15.75" thickBot="1" x14ac:dyDescent="0.3">
      <c r="A267" s="22"/>
      <c r="B267" s="6">
        <v>24</v>
      </c>
      <c r="C267" s="10">
        <v>375</v>
      </c>
      <c r="D267" s="10">
        <v>377.20100000000002</v>
      </c>
      <c r="E267" s="12">
        <v>-1.0625</v>
      </c>
      <c r="F267" s="10"/>
      <c r="G267" s="10"/>
      <c r="H267" s="10"/>
    </row>
    <row r="268" spans="1:8" x14ac:dyDescent="0.25">
      <c r="A268" s="20">
        <v>42350</v>
      </c>
      <c r="B268" s="4">
        <v>1</v>
      </c>
      <c r="C268" s="8">
        <v>342</v>
      </c>
      <c r="D268" s="8">
        <v>345.93</v>
      </c>
      <c r="E268" s="11">
        <v>-3.1124999999999998</v>
      </c>
      <c r="F268" s="8">
        <v>-2.4</v>
      </c>
      <c r="G268" s="8"/>
      <c r="H268" s="8"/>
    </row>
    <row r="269" spans="1:8" x14ac:dyDescent="0.25">
      <c r="A269" s="21"/>
      <c r="B269" s="5">
        <v>2</v>
      </c>
      <c r="C269" s="9">
        <v>326</v>
      </c>
      <c r="D269" s="9">
        <v>327.29399999999998</v>
      </c>
      <c r="E269" s="12">
        <v>-3.1124999999999998</v>
      </c>
      <c r="F269" s="9"/>
      <c r="G269" s="9"/>
      <c r="H269" s="9"/>
    </row>
    <row r="270" spans="1:8" x14ac:dyDescent="0.25">
      <c r="A270" s="21"/>
      <c r="B270" s="5">
        <v>3</v>
      </c>
      <c r="C270" s="9">
        <v>318</v>
      </c>
      <c r="D270" s="9">
        <v>318.36200000000002</v>
      </c>
      <c r="E270" s="12">
        <v>-3.1124999999999998</v>
      </c>
      <c r="F270" s="9"/>
      <c r="G270" s="9"/>
      <c r="H270" s="9"/>
    </row>
    <row r="271" spans="1:8" x14ac:dyDescent="0.25">
      <c r="A271" s="21"/>
      <c r="B271" s="5">
        <v>4</v>
      </c>
      <c r="C271" s="9">
        <v>315</v>
      </c>
      <c r="D271" s="9">
        <v>314.62299999999999</v>
      </c>
      <c r="E271" s="12">
        <v>-3.1124999999999998</v>
      </c>
      <c r="F271" s="9">
        <v>-3.2</v>
      </c>
      <c r="G271" s="9"/>
      <c r="H271" s="9"/>
    </row>
    <row r="272" spans="1:8" x14ac:dyDescent="0.25">
      <c r="A272" s="21"/>
      <c r="B272" s="5">
        <v>5</v>
      </c>
      <c r="C272" s="9">
        <v>316</v>
      </c>
      <c r="D272" s="9">
        <v>314.56299999999999</v>
      </c>
      <c r="E272" s="12">
        <v>-3.1124999999999998</v>
      </c>
      <c r="F272" s="9"/>
      <c r="G272" s="9"/>
      <c r="H272" s="9"/>
    </row>
    <row r="273" spans="1:8" x14ac:dyDescent="0.25">
      <c r="A273" s="21"/>
      <c r="B273" s="5">
        <v>6</v>
      </c>
      <c r="C273" s="9">
        <v>323</v>
      </c>
      <c r="D273" s="9">
        <v>322.22000000000003</v>
      </c>
      <c r="E273" s="12">
        <v>-3.1124999999999998</v>
      </c>
      <c r="F273" s="9"/>
      <c r="G273" s="9"/>
      <c r="H273" s="9"/>
    </row>
    <row r="274" spans="1:8" x14ac:dyDescent="0.25">
      <c r="A274" s="21"/>
      <c r="B274" s="5">
        <v>7</v>
      </c>
      <c r="C274" s="9">
        <v>347</v>
      </c>
      <c r="D274" s="9">
        <v>345.173</v>
      </c>
      <c r="E274" s="12">
        <v>-3.1124999999999998</v>
      </c>
      <c r="F274" s="9">
        <v>-4.4000000000000004</v>
      </c>
      <c r="G274" s="9"/>
      <c r="H274" s="9"/>
    </row>
    <row r="275" spans="1:8" x14ac:dyDescent="0.25">
      <c r="A275" s="21"/>
      <c r="B275" s="5">
        <v>8</v>
      </c>
      <c r="C275" s="9">
        <v>380</v>
      </c>
      <c r="D275" s="9">
        <v>378.54300000000001</v>
      </c>
      <c r="E275" s="12">
        <v>-3.1124999999999998</v>
      </c>
      <c r="F275" s="9"/>
      <c r="G275" s="9"/>
      <c r="H275" s="9"/>
    </row>
    <row r="276" spans="1:8" x14ac:dyDescent="0.25">
      <c r="A276" s="21"/>
      <c r="B276" s="5">
        <v>9</v>
      </c>
      <c r="C276" s="9">
        <v>413</v>
      </c>
      <c r="D276" s="9">
        <v>411.83800000000002</v>
      </c>
      <c r="E276" s="12">
        <v>-3.1124999999999998</v>
      </c>
      <c r="F276" s="9"/>
      <c r="G276" s="9"/>
      <c r="H276" s="9"/>
    </row>
    <row r="277" spans="1:8" x14ac:dyDescent="0.25">
      <c r="A277" s="21"/>
      <c r="B277" s="5">
        <v>10</v>
      </c>
      <c r="C277" s="9">
        <v>436</v>
      </c>
      <c r="D277" s="9">
        <v>437.161</v>
      </c>
      <c r="E277" s="12">
        <v>-3.1124999999999998</v>
      </c>
      <c r="F277" s="9">
        <v>-4</v>
      </c>
      <c r="G277" s="9"/>
      <c r="H277" s="9"/>
    </row>
    <row r="278" spans="1:8" x14ac:dyDescent="0.25">
      <c r="A278" s="21"/>
      <c r="B278" s="5">
        <v>11</v>
      </c>
      <c r="C278" s="9">
        <v>445</v>
      </c>
      <c r="D278" s="9">
        <v>445.21100000000001</v>
      </c>
      <c r="E278" s="12">
        <v>-3.1124999999999998</v>
      </c>
      <c r="F278" s="9"/>
      <c r="G278" s="9"/>
      <c r="H278" s="9"/>
    </row>
    <row r="279" spans="1:8" x14ac:dyDescent="0.25">
      <c r="A279" s="21"/>
      <c r="B279" s="5">
        <v>12</v>
      </c>
      <c r="C279" s="9">
        <v>439</v>
      </c>
      <c r="D279" s="9">
        <v>442.608</v>
      </c>
      <c r="E279" s="12">
        <v>-3.1124999999999998</v>
      </c>
      <c r="F279" s="9"/>
      <c r="G279" s="9"/>
      <c r="H279" s="9"/>
    </row>
    <row r="280" spans="1:8" x14ac:dyDescent="0.25">
      <c r="A280" s="21"/>
      <c r="B280" s="5">
        <v>13</v>
      </c>
      <c r="C280" s="9">
        <v>431</v>
      </c>
      <c r="D280" s="9">
        <v>438.98099999999999</v>
      </c>
      <c r="E280" s="12">
        <v>-3.1124999999999998</v>
      </c>
      <c r="F280" s="9">
        <v>-3.6</v>
      </c>
      <c r="G280" s="9"/>
      <c r="H280" s="9"/>
    </row>
    <row r="281" spans="1:8" x14ac:dyDescent="0.25">
      <c r="A281" s="21"/>
      <c r="B281" s="5">
        <v>14</v>
      </c>
      <c r="C281" s="9">
        <v>424</v>
      </c>
      <c r="D281" s="9">
        <v>437.358</v>
      </c>
      <c r="E281" s="12">
        <v>-3.1124999999999998</v>
      </c>
      <c r="F281" s="9"/>
      <c r="G281" s="9"/>
      <c r="H281" s="9"/>
    </row>
    <row r="282" spans="1:8" x14ac:dyDescent="0.25">
      <c r="A282" s="21"/>
      <c r="B282" s="5">
        <v>15</v>
      </c>
      <c r="C282" s="9">
        <v>420</v>
      </c>
      <c r="D282" s="9">
        <v>435.59500000000003</v>
      </c>
      <c r="E282" s="12">
        <v>-3.1124999999999998</v>
      </c>
      <c r="F282" s="9"/>
      <c r="G282" s="9"/>
      <c r="H282" s="9"/>
    </row>
    <row r="283" spans="1:8" x14ac:dyDescent="0.25">
      <c r="A283" s="21"/>
      <c r="B283" s="5">
        <v>16</v>
      </c>
      <c r="C283" s="9">
        <v>421</v>
      </c>
      <c r="D283" s="9">
        <v>439.92200000000003</v>
      </c>
      <c r="E283" s="12">
        <v>-3.1124999999999998</v>
      </c>
      <c r="F283" s="9">
        <v>-3.2</v>
      </c>
      <c r="G283" s="9"/>
      <c r="H283" s="9"/>
    </row>
    <row r="284" spans="1:8" x14ac:dyDescent="0.25">
      <c r="A284" s="21"/>
      <c r="B284" s="5">
        <v>17</v>
      </c>
      <c r="C284" s="9">
        <v>441</v>
      </c>
      <c r="D284" s="9">
        <v>458.02</v>
      </c>
      <c r="E284" s="12">
        <v>-3.1124999999999998</v>
      </c>
      <c r="F284" s="9"/>
      <c r="G284" s="9"/>
      <c r="H284" s="9"/>
    </row>
    <row r="285" spans="1:8" x14ac:dyDescent="0.25">
      <c r="A285" s="21"/>
      <c r="B285" s="5">
        <v>18</v>
      </c>
      <c r="C285" s="9">
        <v>481</v>
      </c>
      <c r="D285" s="9">
        <v>480.53399999999999</v>
      </c>
      <c r="E285" s="12">
        <v>-3.1124999999999998</v>
      </c>
      <c r="F285" s="9"/>
      <c r="G285" s="9"/>
      <c r="H285" s="9"/>
    </row>
    <row r="286" spans="1:8" x14ac:dyDescent="0.25">
      <c r="A286" s="21"/>
      <c r="B286" s="5">
        <v>19</v>
      </c>
      <c r="C286" s="9">
        <v>479</v>
      </c>
      <c r="D286" s="9">
        <v>477.86900000000003</v>
      </c>
      <c r="E286" s="12">
        <v>-3.1124999999999998</v>
      </c>
      <c r="F286" s="9">
        <v>-2.7</v>
      </c>
      <c r="G286" s="9"/>
      <c r="H286" s="9"/>
    </row>
    <row r="287" spans="1:8" x14ac:dyDescent="0.25">
      <c r="A287" s="21"/>
      <c r="B287" s="5">
        <v>20</v>
      </c>
      <c r="C287" s="9">
        <v>467</v>
      </c>
      <c r="D287" s="9">
        <v>465.767</v>
      </c>
      <c r="E287" s="12">
        <v>-3.1124999999999998</v>
      </c>
      <c r="F287" s="9"/>
      <c r="G287" s="9"/>
      <c r="H287" s="9"/>
    </row>
    <row r="288" spans="1:8" x14ac:dyDescent="0.25">
      <c r="A288" s="21"/>
      <c r="B288" s="5">
        <v>21</v>
      </c>
      <c r="C288" s="9">
        <v>454</v>
      </c>
      <c r="D288" s="9">
        <v>452.87</v>
      </c>
      <c r="E288" s="12">
        <v>-3.1124999999999998</v>
      </c>
      <c r="F288" s="9"/>
      <c r="G288" s="9"/>
      <c r="H288" s="9"/>
    </row>
    <row r="289" spans="1:8" x14ac:dyDescent="0.25">
      <c r="A289" s="21"/>
      <c r="B289" s="5">
        <v>22</v>
      </c>
      <c r="C289" s="9">
        <v>435</v>
      </c>
      <c r="D289" s="9">
        <v>436.89800000000002</v>
      </c>
      <c r="E289" s="12">
        <v>-3.1124999999999998</v>
      </c>
      <c r="F289" s="9">
        <v>-1.4</v>
      </c>
      <c r="G289" s="9"/>
      <c r="H289" s="9"/>
    </row>
    <row r="290" spans="1:8" x14ac:dyDescent="0.25">
      <c r="A290" s="21"/>
      <c r="B290" s="5">
        <v>23</v>
      </c>
      <c r="C290" s="9">
        <v>404</v>
      </c>
      <c r="D290" s="9">
        <v>408.01499999999999</v>
      </c>
      <c r="E290" s="12">
        <v>-3.1124999999999998</v>
      </c>
      <c r="F290" s="9"/>
      <c r="G290" s="9"/>
      <c r="H290" s="9"/>
    </row>
    <row r="291" spans="1:8" ht="15.75" thickBot="1" x14ac:dyDescent="0.3">
      <c r="A291" s="22"/>
      <c r="B291" s="6">
        <v>24</v>
      </c>
      <c r="C291" s="10">
        <v>368</v>
      </c>
      <c r="D291" s="10">
        <v>376.54599999999999</v>
      </c>
      <c r="E291" s="12">
        <v>-3.1124999999999998</v>
      </c>
      <c r="F291" s="10"/>
      <c r="G291" s="10"/>
      <c r="H291" s="10"/>
    </row>
    <row r="292" spans="1:8" x14ac:dyDescent="0.25">
      <c r="A292" s="20">
        <v>42351</v>
      </c>
      <c r="B292" s="4">
        <v>1</v>
      </c>
      <c r="C292" s="8">
        <v>341</v>
      </c>
      <c r="D292" s="8">
        <v>346.45100000000002</v>
      </c>
      <c r="E292" s="11">
        <v>0.3</v>
      </c>
      <c r="F292" s="8">
        <v>-0.2</v>
      </c>
      <c r="G292" s="8"/>
      <c r="H292" s="8"/>
    </row>
    <row r="293" spans="1:8" x14ac:dyDescent="0.25">
      <c r="A293" s="21"/>
      <c r="B293" s="5">
        <v>2</v>
      </c>
      <c r="C293" s="9">
        <v>323</v>
      </c>
      <c r="D293" s="9">
        <v>327.82400000000001</v>
      </c>
      <c r="E293" s="12">
        <v>0.3</v>
      </c>
      <c r="F293" s="9"/>
      <c r="G293" s="9"/>
      <c r="H293" s="9"/>
    </row>
    <row r="294" spans="1:8" x14ac:dyDescent="0.25">
      <c r="A294" s="21"/>
      <c r="B294" s="5">
        <v>3</v>
      </c>
      <c r="C294" s="9">
        <v>314</v>
      </c>
      <c r="D294" s="9">
        <v>315.166</v>
      </c>
      <c r="E294" s="12">
        <v>0.3</v>
      </c>
      <c r="F294" s="9"/>
      <c r="G294" s="9"/>
      <c r="H294" s="9"/>
    </row>
    <row r="295" spans="1:8" x14ac:dyDescent="0.25">
      <c r="A295" s="21"/>
      <c r="B295" s="5">
        <v>4</v>
      </c>
      <c r="C295" s="9">
        <v>309</v>
      </c>
      <c r="D295" s="9">
        <v>309.99599999999998</v>
      </c>
      <c r="E295" s="12">
        <v>0.3</v>
      </c>
      <c r="F295" s="9">
        <v>0.3</v>
      </c>
      <c r="G295" s="9"/>
      <c r="H295" s="9"/>
    </row>
    <row r="296" spans="1:8" x14ac:dyDescent="0.25">
      <c r="A296" s="21"/>
      <c r="B296" s="5">
        <v>5</v>
      </c>
      <c r="C296" s="9">
        <v>309</v>
      </c>
      <c r="D296" s="9">
        <v>306.21199999999999</v>
      </c>
      <c r="E296" s="12">
        <v>0.3</v>
      </c>
      <c r="F296" s="9"/>
      <c r="G296" s="9"/>
      <c r="H296" s="9"/>
    </row>
    <row r="297" spans="1:8" x14ac:dyDescent="0.25">
      <c r="A297" s="21"/>
      <c r="B297" s="5">
        <v>6</v>
      </c>
      <c r="C297" s="9">
        <v>315</v>
      </c>
      <c r="D297" s="9">
        <v>313.04199999999997</v>
      </c>
      <c r="E297" s="12">
        <v>0.3</v>
      </c>
      <c r="F297" s="9"/>
      <c r="G297" s="9"/>
      <c r="H297" s="9"/>
    </row>
    <row r="298" spans="1:8" x14ac:dyDescent="0.25">
      <c r="A298" s="21"/>
      <c r="B298" s="5">
        <v>7</v>
      </c>
      <c r="C298" s="9">
        <v>331</v>
      </c>
      <c r="D298" s="9">
        <v>329.00200000000001</v>
      </c>
      <c r="E298" s="12">
        <v>0.3</v>
      </c>
      <c r="F298" s="9">
        <v>0.5</v>
      </c>
      <c r="G298" s="9"/>
      <c r="H298" s="9"/>
    </row>
    <row r="299" spans="1:8" x14ac:dyDescent="0.25">
      <c r="A299" s="21"/>
      <c r="B299" s="5">
        <v>8</v>
      </c>
      <c r="C299" s="9">
        <v>352</v>
      </c>
      <c r="D299" s="9">
        <v>346.50700000000001</v>
      </c>
      <c r="E299" s="12">
        <v>0.3</v>
      </c>
      <c r="F299" s="9"/>
      <c r="G299" s="9"/>
      <c r="H299" s="9"/>
    </row>
    <row r="300" spans="1:8" x14ac:dyDescent="0.25">
      <c r="A300" s="21"/>
      <c r="B300" s="5">
        <v>9</v>
      </c>
      <c r="C300" s="9">
        <v>376</v>
      </c>
      <c r="D300" s="9">
        <v>369.66899999999998</v>
      </c>
      <c r="E300" s="12">
        <v>0.3</v>
      </c>
      <c r="F300" s="9"/>
      <c r="G300" s="9"/>
      <c r="H300" s="9"/>
    </row>
    <row r="301" spans="1:8" x14ac:dyDescent="0.25">
      <c r="A301" s="21"/>
      <c r="B301" s="5">
        <v>10</v>
      </c>
      <c r="C301" s="9">
        <v>400</v>
      </c>
      <c r="D301" s="9">
        <v>393.40199999999999</v>
      </c>
      <c r="E301" s="12">
        <v>0.3</v>
      </c>
      <c r="F301" s="9">
        <v>0.7</v>
      </c>
      <c r="G301" s="9"/>
      <c r="H301" s="9"/>
    </row>
    <row r="302" spans="1:8" x14ac:dyDescent="0.25">
      <c r="A302" s="21"/>
      <c r="B302" s="5">
        <v>11</v>
      </c>
      <c r="C302" s="9">
        <v>414</v>
      </c>
      <c r="D302" s="9">
        <v>405.048</v>
      </c>
      <c r="E302" s="12">
        <v>0.3</v>
      </c>
      <c r="F302" s="9"/>
      <c r="G302" s="9"/>
      <c r="H302" s="9"/>
    </row>
    <row r="303" spans="1:8" x14ac:dyDescent="0.25">
      <c r="A303" s="21"/>
      <c r="B303" s="5">
        <v>12</v>
      </c>
      <c r="C303" s="9">
        <v>415</v>
      </c>
      <c r="D303" s="9">
        <v>409.733</v>
      </c>
      <c r="E303" s="12">
        <v>0.3</v>
      </c>
      <c r="F303" s="9"/>
      <c r="G303" s="9"/>
      <c r="H303" s="9"/>
    </row>
    <row r="304" spans="1:8" x14ac:dyDescent="0.25">
      <c r="A304" s="21"/>
      <c r="B304" s="5">
        <v>13</v>
      </c>
      <c r="C304" s="9">
        <v>413</v>
      </c>
      <c r="D304" s="9">
        <v>408.05</v>
      </c>
      <c r="E304" s="12">
        <v>0.3</v>
      </c>
      <c r="F304" s="9">
        <v>1</v>
      </c>
      <c r="G304" s="9"/>
      <c r="H304" s="9"/>
    </row>
    <row r="305" spans="1:8" x14ac:dyDescent="0.25">
      <c r="A305" s="21"/>
      <c r="B305" s="5">
        <v>14</v>
      </c>
      <c r="C305" s="9">
        <v>410</v>
      </c>
      <c r="D305" s="9">
        <v>409.86399999999998</v>
      </c>
      <c r="E305" s="12">
        <v>0.3</v>
      </c>
      <c r="F305" s="9"/>
      <c r="G305" s="9"/>
      <c r="H305" s="9"/>
    </row>
    <row r="306" spans="1:8" x14ac:dyDescent="0.25">
      <c r="A306" s="21"/>
      <c r="B306" s="5">
        <v>15</v>
      </c>
      <c r="C306" s="9">
        <v>409</v>
      </c>
      <c r="D306" s="9">
        <v>408.86900000000003</v>
      </c>
      <c r="E306" s="12">
        <v>0.3</v>
      </c>
      <c r="F306" s="9"/>
      <c r="G306" s="9"/>
      <c r="H306" s="9"/>
    </row>
    <row r="307" spans="1:8" x14ac:dyDescent="0.25">
      <c r="A307" s="21"/>
      <c r="B307" s="5">
        <v>16</v>
      </c>
      <c r="C307" s="9">
        <v>414</v>
      </c>
      <c r="D307" s="9">
        <v>413.495</v>
      </c>
      <c r="E307" s="12">
        <v>0.3</v>
      </c>
      <c r="F307" s="9">
        <v>0.3</v>
      </c>
      <c r="G307" s="9"/>
      <c r="H307" s="9"/>
    </row>
    <row r="308" spans="1:8" x14ac:dyDescent="0.25">
      <c r="A308" s="21"/>
      <c r="B308" s="5">
        <v>17</v>
      </c>
      <c r="C308" s="9">
        <v>439</v>
      </c>
      <c r="D308" s="9">
        <v>438.64</v>
      </c>
      <c r="E308" s="12">
        <v>0.3</v>
      </c>
      <c r="F308" s="9"/>
      <c r="G308" s="9"/>
      <c r="H308" s="9"/>
    </row>
    <row r="309" spans="1:8" x14ac:dyDescent="0.25">
      <c r="A309" s="21"/>
      <c r="B309" s="5">
        <v>18</v>
      </c>
      <c r="C309" s="9">
        <v>477</v>
      </c>
      <c r="D309" s="9">
        <v>469.839</v>
      </c>
      <c r="E309" s="12">
        <v>0.3</v>
      </c>
      <c r="F309" s="9"/>
      <c r="G309" s="9"/>
      <c r="H309" s="9"/>
    </row>
    <row r="310" spans="1:8" x14ac:dyDescent="0.25">
      <c r="A310" s="21"/>
      <c r="B310" s="5">
        <v>19</v>
      </c>
      <c r="C310" s="9">
        <v>477</v>
      </c>
      <c r="D310" s="9">
        <v>472.68</v>
      </c>
      <c r="E310" s="12">
        <v>0.3</v>
      </c>
      <c r="F310" s="9">
        <v>-0.4</v>
      </c>
      <c r="G310" s="9"/>
      <c r="H310" s="9"/>
    </row>
    <row r="311" spans="1:8" x14ac:dyDescent="0.25">
      <c r="A311" s="21"/>
      <c r="B311" s="5">
        <v>20</v>
      </c>
      <c r="C311" s="9">
        <v>467</v>
      </c>
      <c r="D311" s="9">
        <v>463.51499999999999</v>
      </c>
      <c r="E311" s="12">
        <v>0.3</v>
      </c>
      <c r="F311" s="9"/>
      <c r="G311" s="9"/>
      <c r="H311" s="9"/>
    </row>
    <row r="312" spans="1:8" x14ac:dyDescent="0.25">
      <c r="A312" s="21"/>
      <c r="B312" s="5">
        <v>21</v>
      </c>
      <c r="C312" s="9">
        <v>456</v>
      </c>
      <c r="D312" s="9">
        <v>451.18700000000001</v>
      </c>
      <c r="E312" s="12">
        <v>0.3</v>
      </c>
      <c r="F312" s="9"/>
      <c r="G312" s="9"/>
      <c r="H312" s="9"/>
    </row>
    <row r="313" spans="1:8" x14ac:dyDescent="0.25">
      <c r="A313" s="21"/>
      <c r="B313" s="5">
        <v>22</v>
      </c>
      <c r="C313" s="9">
        <v>436</v>
      </c>
      <c r="D313" s="9">
        <v>431.83800000000002</v>
      </c>
      <c r="E313" s="12">
        <v>0.3</v>
      </c>
      <c r="F313" s="9">
        <v>0.2</v>
      </c>
      <c r="G313" s="9"/>
      <c r="H313" s="9"/>
    </row>
    <row r="314" spans="1:8" x14ac:dyDescent="0.25">
      <c r="A314" s="21"/>
      <c r="B314" s="5">
        <v>23</v>
      </c>
      <c r="C314" s="9">
        <v>401</v>
      </c>
      <c r="D314" s="9">
        <v>395.87400000000002</v>
      </c>
      <c r="E314" s="12">
        <v>0.3</v>
      </c>
      <c r="F314" s="9"/>
      <c r="G314" s="9"/>
      <c r="H314" s="9"/>
    </row>
    <row r="315" spans="1:8" ht="15.75" thickBot="1" x14ac:dyDescent="0.3">
      <c r="A315" s="22"/>
      <c r="B315" s="6">
        <v>24</v>
      </c>
      <c r="C315" s="10">
        <v>367</v>
      </c>
      <c r="D315" s="10">
        <v>360.57799999999997</v>
      </c>
      <c r="E315" s="12">
        <v>0.3</v>
      </c>
      <c r="F315" s="10"/>
      <c r="G315" s="10"/>
      <c r="H315" s="10"/>
    </row>
    <row r="316" spans="1:8" x14ac:dyDescent="0.25">
      <c r="A316" s="20">
        <v>42352</v>
      </c>
      <c r="B316" s="4">
        <v>1</v>
      </c>
      <c r="C316" s="8">
        <v>338</v>
      </c>
      <c r="D316" s="8">
        <v>331.83800000000002</v>
      </c>
      <c r="E316" s="11">
        <v>-0.33750000000000002</v>
      </c>
      <c r="F316" s="8">
        <v>0</v>
      </c>
      <c r="G316" s="8"/>
      <c r="H316" s="8"/>
    </row>
    <row r="317" spans="1:8" x14ac:dyDescent="0.25">
      <c r="A317" s="21"/>
      <c r="B317" s="5">
        <v>2</v>
      </c>
      <c r="C317" s="9">
        <v>322</v>
      </c>
      <c r="D317" s="9">
        <v>314.46300000000002</v>
      </c>
      <c r="E317" s="12">
        <v>-0.33750000000000002</v>
      </c>
      <c r="F317" s="9"/>
      <c r="G317" s="9"/>
      <c r="H317" s="9"/>
    </row>
    <row r="318" spans="1:8" x14ac:dyDescent="0.25">
      <c r="A318" s="21"/>
      <c r="B318" s="5">
        <v>3</v>
      </c>
      <c r="C318" s="9">
        <v>314</v>
      </c>
      <c r="D318" s="9">
        <v>306.82299999999998</v>
      </c>
      <c r="E318" s="12">
        <v>-0.33750000000000002</v>
      </c>
      <c r="F318" s="9"/>
      <c r="G318" s="9"/>
      <c r="H318" s="9"/>
    </row>
    <row r="319" spans="1:8" x14ac:dyDescent="0.25">
      <c r="A319" s="21"/>
      <c r="B319" s="5">
        <v>4</v>
      </c>
      <c r="C319" s="9">
        <v>311</v>
      </c>
      <c r="D319" s="9">
        <v>304.50200000000001</v>
      </c>
      <c r="E319" s="12">
        <v>-0.33750000000000002</v>
      </c>
      <c r="F319" s="9">
        <v>-0.2</v>
      </c>
      <c r="G319" s="9"/>
      <c r="H319" s="9"/>
    </row>
    <row r="320" spans="1:8" x14ac:dyDescent="0.25">
      <c r="A320" s="21"/>
      <c r="B320" s="5">
        <v>5</v>
      </c>
      <c r="C320" s="9">
        <v>313</v>
      </c>
      <c r="D320" s="9">
        <v>306.26400000000001</v>
      </c>
      <c r="E320" s="12">
        <v>-0.33750000000000002</v>
      </c>
      <c r="F320" s="9"/>
      <c r="G320" s="9"/>
      <c r="H320" s="9"/>
    </row>
    <row r="321" spans="1:8" x14ac:dyDescent="0.25">
      <c r="A321" s="21"/>
      <c r="B321" s="5">
        <v>6</v>
      </c>
      <c r="C321" s="9">
        <v>330</v>
      </c>
      <c r="D321" s="9">
        <v>322.39699999999999</v>
      </c>
      <c r="E321" s="12">
        <v>-0.33750000000000002</v>
      </c>
      <c r="F321" s="9"/>
      <c r="G321" s="9"/>
      <c r="H321" s="9"/>
    </row>
    <row r="322" spans="1:8" x14ac:dyDescent="0.25">
      <c r="A322" s="21"/>
      <c r="B322" s="5">
        <v>7</v>
      </c>
      <c r="C322" s="9">
        <v>377</v>
      </c>
      <c r="D322" s="9">
        <v>372.69600000000003</v>
      </c>
      <c r="E322" s="12">
        <v>-0.33750000000000002</v>
      </c>
      <c r="F322" s="9">
        <v>-0.3</v>
      </c>
      <c r="G322" s="9"/>
      <c r="H322" s="9"/>
    </row>
    <row r="323" spans="1:8" x14ac:dyDescent="0.25">
      <c r="A323" s="21"/>
      <c r="B323" s="5">
        <v>8</v>
      </c>
      <c r="C323" s="9">
        <v>433</v>
      </c>
      <c r="D323" s="9">
        <v>429.37599999999998</v>
      </c>
      <c r="E323" s="12">
        <v>-0.33750000000000002</v>
      </c>
      <c r="F323" s="9"/>
      <c r="G323" s="9"/>
      <c r="H323" s="9"/>
    </row>
    <row r="324" spans="1:8" x14ac:dyDescent="0.25">
      <c r="A324" s="21"/>
      <c r="B324" s="5">
        <v>9</v>
      </c>
      <c r="C324" s="9">
        <v>469</v>
      </c>
      <c r="D324" s="9">
        <v>461.14600000000002</v>
      </c>
      <c r="E324" s="12">
        <v>-0.33750000000000002</v>
      </c>
      <c r="F324" s="9"/>
      <c r="G324" s="9"/>
      <c r="H324" s="9"/>
    </row>
    <row r="325" spans="1:8" x14ac:dyDescent="0.25">
      <c r="A325" s="21"/>
      <c r="B325" s="5">
        <v>10</v>
      </c>
      <c r="C325" s="9">
        <v>485</v>
      </c>
      <c r="D325" s="9">
        <v>481.04899999999998</v>
      </c>
      <c r="E325" s="12">
        <v>-0.33750000000000002</v>
      </c>
      <c r="F325" s="9">
        <v>-0.1</v>
      </c>
      <c r="G325" s="9"/>
      <c r="H325" s="9"/>
    </row>
    <row r="326" spans="1:8" x14ac:dyDescent="0.25">
      <c r="A326" s="21"/>
      <c r="B326" s="5">
        <v>11</v>
      </c>
      <c r="C326" s="9">
        <v>485</v>
      </c>
      <c r="D326" s="9">
        <v>484.23500000000001</v>
      </c>
      <c r="E326" s="12">
        <v>-0.33750000000000002</v>
      </c>
      <c r="F326" s="9"/>
      <c r="G326" s="9"/>
      <c r="H326" s="9"/>
    </row>
    <row r="327" spans="1:8" x14ac:dyDescent="0.25">
      <c r="A327" s="21"/>
      <c r="B327" s="5">
        <v>12</v>
      </c>
      <c r="C327" s="9">
        <v>475</v>
      </c>
      <c r="D327" s="9">
        <v>473.12200000000001</v>
      </c>
      <c r="E327" s="12">
        <v>-0.33750000000000002</v>
      </c>
      <c r="F327" s="9"/>
      <c r="G327" s="9"/>
      <c r="H327" s="9"/>
    </row>
    <row r="328" spans="1:8" x14ac:dyDescent="0.25">
      <c r="A328" s="21"/>
      <c r="B328" s="5">
        <v>13</v>
      </c>
      <c r="C328" s="9">
        <v>465</v>
      </c>
      <c r="D328" s="9">
        <v>462.38799999999998</v>
      </c>
      <c r="E328" s="12">
        <v>-0.33750000000000002</v>
      </c>
      <c r="F328" s="9">
        <v>-0.3</v>
      </c>
      <c r="G328" s="9"/>
      <c r="H328" s="9"/>
    </row>
    <row r="329" spans="1:8" x14ac:dyDescent="0.25">
      <c r="A329" s="21"/>
      <c r="B329" s="5">
        <v>14</v>
      </c>
      <c r="C329" s="9">
        <v>466</v>
      </c>
      <c r="D329" s="9">
        <v>461.75799999999998</v>
      </c>
      <c r="E329" s="12">
        <v>-0.33750000000000002</v>
      </c>
      <c r="F329" s="9"/>
      <c r="G329" s="9"/>
      <c r="H329" s="9"/>
    </row>
    <row r="330" spans="1:8" x14ac:dyDescent="0.25">
      <c r="A330" s="21"/>
      <c r="B330" s="5">
        <v>15</v>
      </c>
      <c r="C330" s="9">
        <v>464</v>
      </c>
      <c r="D330" s="9">
        <v>456.17099999999999</v>
      </c>
      <c r="E330" s="12">
        <v>-0.33750000000000002</v>
      </c>
      <c r="F330" s="9"/>
      <c r="G330" s="9"/>
      <c r="H330" s="9"/>
    </row>
    <row r="331" spans="1:8" x14ac:dyDescent="0.25">
      <c r="A331" s="21"/>
      <c r="B331" s="5">
        <v>16</v>
      </c>
      <c r="C331" s="9">
        <v>464</v>
      </c>
      <c r="D331" s="9">
        <v>453.15699999999998</v>
      </c>
      <c r="E331" s="12">
        <v>-0.33750000000000002</v>
      </c>
      <c r="F331" s="9">
        <v>-0.5</v>
      </c>
      <c r="G331" s="9"/>
      <c r="H331" s="9"/>
    </row>
    <row r="332" spans="1:8" x14ac:dyDescent="0.25">
      <c r="A332" s="21"/>
      <c r="B332" s="5">
        <v>17</v>
      </c>
      <c r="C332" s="9">
        <v>477</v>
      </c>
      <c r="D332" s="9">
        <v>465.13799999999998</v>
      </c>
      <c r="E332" s="12">
        <v>-0.33750000000000002</v>
      </c>
      <c r="F332" s="9"/>
      <c r="G332" s="9"/>
      <c r="H332" s="9"/>
    </row>
    <row r="333" spans="1:8" x14ac:dyDescent="0.25">
      <c r="A333" s="21"/>
      <c r="B333" s="5">
        <v>18</v>
      </c>
      <c r="C333" s="9">
        <v>498</v>
      </c>
      <c r="D333" s="9">
        <v>488.82400000000001</v>
      </c>
      <c r="E333" s="12">
        <v>-0.33750000000000002</v>
      </c>
      <c r="F333" s="9"/>
      <c r="G333" s="9"/>
      <c r="H333" s="9"/>
    </row>
    <row r="334" spans="1:8" x14ac:dyDescent="0.25">
      <c r="A334" s="21"/>
      <c r="B334" s="5">
        <v>19</v>
      </c>
      <c r="C334" s="9">
        <v>495</v>
      </c>
      <c r="D334" s="9">
        <v>487.67899999999997</v>
      </c>
      <c r="E334" s="12">
        <v>-0.33750000000000002</v>
      </c>
      <c r="F334" s="9">
        <v>-0.6</v>
      </c>
      <c r="G334" s="9"/>
      <c r="H334" s="9"/>
    </row>
    <row r="335" spans="1:8" x14ac:dyDescent="0.25">
      <c r="A335" s="21"/>
      <c r="B335" s="5">
        <v>20</v>
      </c>
      <c r="C335" s="9">
        <v>488</v>
      </c>
      <c r="D335" s="9">
        <v>478.94600000000003</v>
      </c>
      <c r="E335" s="12">
        <v>-0.33750000000000002</v>
      </c>
      <c r="F335" s="9"/>
      <c r="G335" s="9"/>
      <c r="H335" s="9"/>
    </row>
    <row r="336" spans="1:8" x14ac:dyDescent="0.25">
      <c r="A336" s="21"/>
      <c r="B336" s="5">
        <v>21</v>
      </c>
      <c r="C336" s="9">
        <v>472</v>
      </c>
      <c r="D336" s="9">
        <v>463.47800000000001</v>
      </c>
      <c r="E336" s="12">
        <v>-0.33750000000000002</v>
      </c>
      <c r="F336" s="9"/>
      <c r="G336" s="9"/>
      <c r="H336" s="9"/>
    </row>
    <row r="337" spans="1:8" x14ac:dyDescent="0.25">
      <c r="A337" s="21"/>
      <c r="B337" s="5">
        <v>22</v>
      </c>
      <c r="C337" s="9">
        <v>449</v>
      </c>
      <c r="D337" s="9">
        <v>442.25299999999999</v>
      </c>
      <c r="E337" s="12">
        <v>-0.33750000000000002</v>
      </c>
      <c r="F337" s="9">
        <v>-0.7</v>
      </c>
      <c r="G337" s="9"/>
      <c r="H337" s="9"/>
    </row>
    <row r="338" spans="1:8" x14ac:dyDescent="0.25">
      <c r="A338" s="21"/>
      <c r="B338" s="5">
        <v>23</v>
      </c>
      <c r="C338" s="9">
        <v>409</v>
      </c>
      <c r="D338" s="9">
        <v>402.1</v>
      </c>
      <c r="E338" s="12">
        <v>-0.33750000000000002</v>
      </c>
      <c r="F338" s="9"/>
      <c r="G338" s="9"/>
      <c r="H338" s="9"/>
    </row>
    <row r="339" spans="1:8" ht="15.75" thickBot="1" x14ac:dyDescent="0.3">
      <c r="A339" s="22"/>
      <c r="B339" s="6">
        <v>24</v>
      </c>
      <c r="C339" s="10">
        <v>376</v>
      </c>
      <c r="D339" s="10">
        <v>366.601</v>
      </c>
      <c r="E339" s="12">
        <v>-0.33750000000000002</v>
      </c>
      <c r="F339" s="10"/>
      <c r="G339" s="10"/>
      <c r="H339" s="10"/>
    </row>
    <row r="340" spans="1:8" x14ac:dyDescent="0.25">
      <c r="A340" s="20">
        <v>42353</v>
      </c>
      <c r="B340" s="4">
        <v>1</v>
      </c>
      <c r="C340" s="8">
        <v>353</v>
      </c>
      <c r="D340" s="8">
        <v>335.209</v>
      </c>
      <c r="E340" s="11">
        <v>-2.3374999999999999</v>
      </c>
      <c r="F340" s="8">
        <v>-1.3</v>
      </c>
      <c r="G340" s="8"/>
      <c r="H340" s="8"/>
    </row>
    <row r="341" spans="1:8" x14ac:dyDescent="0.25">
      <c r="A341" s="21"/>
      <c r="B341" s="5">
        <v>2</v>
      </c>
      <c r="C341" s="9">
        <v>336</v>
      </c>
      <c r="D341" s="9">
        <v>318.94</v>
      </c>
      <c r="E341" s="12">
        <v>-2.3374999999999999</v>
      </c>
      <c r="F341" s="9"/>
      <c r="G341" s="9"/>
      <c r="H341" s="9"/>
    </row>
    <row r="342" spans="1:8" x14ac:dyDescent="0.25">
      <c r="A342" s="21"/>
      <c r="B342" s="5">
        <v>3</v>
      </c>
      <c r="C342" s="9">
        <v>327</v>
      </c>
      <c r="D342" s="9">
        <v>311.18</v>
      </c>
      <c r="E342" s="12">
        <v>-2.3374999999999999</v>
      </c>
      <c r="F342" s="9"/>
      <c r="G342" s="9"/>
      <c r="H342" s="9"/>
    </row>
    <row r="343" spans="1:8" x14ac:dyDescent="0.25">
      <c r="A343" s="21"/>
      <c r="B343" s="5">
        <v>4</v>
      </c>
      <c r="C343" s="9">
        <v>324</v>
      </c>
      <c r="D343" s="9">
        <v>306.34100000000001</v>
      </c>
      <c r="E343" s="12">
        <v>-2.3374999999999999</v>
      </c>
      <c r="F343" s="9">
        <v>-1.5</v>
      </c>
      <c r="G343" s="9"/>
      <c r="H343" s="9"/>
    </row>
    <row r="344" spans="1:8" x14ac:dyDescent="0.25">
      <c r="A344" s="21"/>
      <c r="B344" s="5">
        <v>5</v>
      </c>
      <c r="C344" s="9">
        <v>326</v>
      </c>
      <c r="D344" s="9">
        <v>306.33699999999999</v>
      </c>
      <c r="E344" s="12">
        <v>-2.3374999999999999</v>
      </c>
      <c r="F344" s="9"/>
      <c r="G344" s="9"/>
      <c r="H344" s="9"/>
    </row>
    <row r="345" spans="1:8" x14ac:dyDescent="0.25">
      <c r="A345" s="21"/>
      <c r="B345" s="5">
        <v>6</v>
      </c>
      <c r="C345" s="9">
        <v>338</v>
      </c>
      <c r="D345" s="9">
        <v>320.80399999999997</v>
      </c>
      <c r="E345" s="12">
        <v>-2.3374999999999999</v>
      </c>
      <c r="F345" s="9"/>
      <c r="G345" s="9"/>
      <c r="H345" s="9"/>
    </row>
    <row r="346" spans="1:8" x14ac:dyDescent="0.25">
      <c r="A346" s="21"/>
      <c r="B346" s="5">
        <v>7</v>
      </c>
      <c r="C346" s="9">
        <v>385</v>
      </c>
      <c r="D346" s="9">
        <v>365.99400000000003</v>
      </c>
      <c r="E346" s="12">
        <v>-2.3374999999999999</v>
      </c>
      <c r="F346" s="9">
        <v>-3.8</v>
      </c>
      <c r="G346" s="9"/>
      <c r="H346" s="9"/>
    </row>
    <row r="347" spans="1:8" x14ac:dyDescent="0.25">
      <c r="A347" s="21"/>
      <c r="B347" s="5">
        <v>8</v>
      </c>
      <c r="C347" s="9">
        <v>439</v>
      </c>
      <c r="D347" s="9">
        <v>423.09500000000003</v>
      </c>
      <c r="E347" s="12">
        <v>-2.3374999999999999</v>
      </c>
      <c r="F347" s="9"/>
      <c r="G347" s="9"/>
      <c r="H347" s="9"/>
    </row>
    <row r="348" spans="1:8" x14ac:dyDescent="0.25">
      <c r="A348" s="21"/>
      <c r="B348" s="5">
        <v>9</v>
      </c>
      <c r="C348" s="9">
        <v>472</v>
      </c>
      <c r="D348" s="9">
        <v>455.17200000000003</v>
      </c>
      <c r="E348" s="12">
        <v>-2.3374999999999999</v>
      </c>
      <c r="F348" s="9"/>
      <c r="G348" s="9"/>
      <c r="H348" s="9"/>
    </row>
    <row r="349" spans="1:8" x14ac:dyDescent="0.25">
      <c r="A349" s="21"/>
      <c r="B349" s="5">
        <v>10</v>
      </c>
      <c r="C349" s="9">
        <v>489</v>
      </c>
      <c r="D349" s="9">
        <v>469.26499999999999</v>
      </c>
      <c r="E349" s="12">
        <v>-2.3374999999999999</v>
      </c>
      <c r="F349" s="9">
        <v>-3.5</v>
      </c>
      <c r="G349" s="9"/>
      <c r="H349" s="9"/>
    </row>
    <row r="350" spans="1:8" x14ac:dyDescent="0.25">
      <c r="A350" s="21"/>
      <c r="B350" s="5">
        <v>11</v>
      </c>
      <c r="C350" s="9">
        <v>488</v>
      </c>
      <c r="D350" s="9">
        <v>468.56099999999998</v>
      </c>
      <c r="E350" s="12">
        <v>-2.3374999999999999</v>
      </c>
      <c r="F350" s="9"/>
      <c r="G350" s="9"/>
      <c r="H350" s="9"/>
    </row>
    <row r="351" spans="1:8" x14ac:dyDescent="0.25">
      <c r="A351" s="21"/>
      <c r="B351" s="5">
        <v>12</v>
      </c>
      <c r="C351" s="9">
        <v>478</v>
      </c>
      <c r="D351" s="9">
        <v>461.39800000000002</v>
      </c>
      <c r="E351" s="12">
        <v>-2.3374999999999999</v>
      </c>
      <c r="F351" s="9"/>
      <c r="G351" s="9"/>
      <c r="H351" s="9"/>
    </row>
    <row r="352" spans="1:8" x14ac:dyDescent="0.25">
      <c r="A352" s="21"/>
      <c r="B352" s="5">
        <v>13</v>
      </c>
      <c r="C352" s="9">
        <v>469</v>
      </c>
      <c r="D352" s="9">
        <v>446.82400000000001</v>
      </c>
      <c r="E352" s="12">
        <v>-2.3374999999999999</v>
      </c>
      <c r="F352" s="9">
        <v>-1.5</v>
      </c>
      <c r="G352" s="9"/>
      <c r="H352" s="9"/>
    </row>
    <row r="353" spans="1:8" x14ac:dyDescent="0.25">
      <c r="A353" s="21"/>
      <c r="B353" s="5">
        <v>14</v>
      </c>
      <c r="C353" s="9">
        <v>470</v>
      </c>
      <c r="D353" s="9">
        <v>450.22300000000001</v>
      </c>
      <c r="E353" s="12">
        <v>-2.3374999999999999</v>
      </c>
      <c r="F353" s="9"/>
      <c r="G353" s="9"/>
      <c r="H353" s="9"/>
    </row>
    <row r="354" spans="1:8" x14ac:dyDescent="0.25">
      <c r="A354" s="21"/>
      <c r="B354" s="5">
        <v>15</v>
      </c>
      <c r="C354" s="9">
        <v>469</v>
      </c>
      <c r="D354" s="9">
        <v>448.76299999999998</v>
      </c>
      <c r="E354" s="12">
        <v>-2.3374999999999999</v>
      </c>
      <c r="F354" s="9"/>
      <c r="G354" s="9"/>
      <c r="H354" s="9"/>
    </row>
    <row r="355" spans="1:8" x14ac:dyDescent="0.25">
      <c r="A355" s="21"/>
      <c r="B355" s="5">
        <v>16</v>
      </c>
      <c r="C355" s="9">
        <v>472</v>
      </c>
      <c r="D355" s="9">
        <v>449.28699999999998</v>
      </c>
      <c r="E355" s="12">
        <v>-2.3374999999999999</v>
      </c>
      <c r="F355" s="9">
        <v>-1.5</v>
      </c>
      <c r="G355" s="9"/>
      <c r="H355" s="9"/>
    </row>
    <row r="356" spans="1:8" x14ac:dyDescent="0.25">
      <c r="A356" s="21"/>
      <c r="B356" s="5">
        <v>17</v>
      </c>
      <c r="C356" s="9">
        <v>483</v>
      </c>
      <c r="D356" s="9">
        <v>459.97500000000002</v>
      </c>
      <c r="E356" s="12">
        <v>-2.3374999999999999</v>
      </c>
      <c r="F356" s="9"/>
      <c r="G356" s="9"/>
      <c r="H356" s="9"/>
    </row>
    <row r="357" spans="1:8" x14ac:dyDescent="0.25">
      <c r="A357" s="21"/>
      <c r="B357" s="5">
        <v>18</v>
      </c>
      <c r="C357" s="9">
        <v>503</v>
      </c>
      <c r="D357" s="9">
        <v>486.74299999999999</v>
      </c>
      <c r="E357" s="12">
        <v>-2.3374999999999999</v>
      </c>
      <c r="F357" s="9"/>
      <c r="G357" s="9"/>
      <c r="H357" s="9"/>
    </row>
    <row r="358" spans="1:8" x14ac:dyDescent="0.25">
      <c r="A358" s="21"/>
      <c r="B358" s="5">
        <v>19</v>
      </c>
      <c r="C358" s="9">
        <v>503</v>
      </c>
      <c r="D358" s="9">
        <v>488.76299999999998</v>
      </c>
      <c r="E358" s="12">
        <v>-2.3374999999999999</v>
      </c>
      <c r="F358" s="9">
        <v>-1.7</v>
      </c>
      <c r="G358" s="9"/>
      <c r="H358" s="9"/>
    </row>
    <row r="359" spans="1:8" x14ac:dyDescent="0.25">
      <c r="A359" s="21"/>
      <c r="B359" s="5">
        <v>20</v>
      </c>
      <c r="C359" s="9">
        <v>492</v>
      </c>
      <c r="D359" s="9">
        <v>481.18</v>
      </c>
      <c r="E359" s="12">
        <v>-2.3374999999999999</v>
      </c>
      <c r="F359" s="9"/>
      <c r="G359" s="9"/>
      <c r="H359" s="9"/>
    </row>
    <row r="360" spans="1:8" x14ac:dyDescent="0.25">
      <c r="A360" s="21"/>
      <c r="B360" s="5">
        <v>21</v>
      </c>
      <c r="C360" s="9">
        <v>477</v>
      </c>
      <c r="D360" s="9">
        <v>465.49</v>
      </c>
      <c r="E360" s="12">
        <v>-2.3374999999999999</v>
      </c>
      <c r="F360" s="9"/>
      <c r="G360" s="9"/>
      <c r="H360" s="9"/>
    </row>
    <row r="361" spans="1:8" x14ac:dyDescent="0.25">
      <c r="A361" s="21"/>
      <c r="B361" s="5">
        <v>22</v>
      </c>
      <c r="C361" s="9">
        <v>456</v>
      </c>
      <c r="D361" s="9">
        <v>447.798</v>
      </c>
      <c r="E361" s="12">
        <v>-2.3374999999999999</v>
      </c>
      <c r="F361" s="9">
        <v>-3.9</v>
      </c>
      <c r="G361" s="9"/>
      <c r="H361" s="9"/>
    </row>
    <row r="362" spans="1:8" x14ac:dyDescent="0.25">
      <c r="A362" s="21"/>
      <c r="B362" s="5">
        <v>23</v>
      </c>
      <c r="C362" s="9">
        <v>421</v>
      </c>
      <c r="D362" s="9">
        <v>406.29899999999998</v>
      </c>
      <c r="E362" s="12">
        <v>-2.3374999999999999</v>
      </c>
      <c r="F362" s="9"/>
      <c r="G362" s="9"/>
      <c r="H362" s="9"/>
    </row>
    <row r="363" spans="1:8" ht="15.75" thickBot="1" x14ac:dyDescent="0.3">
      <c r="A363" s="22"/>
      <c r="B363" s="6">
        <v>24</v>
      </c>
      <c r="C363" s="10">
        <v>385</v>
      </c>
      <c r="D363" s="10">
        <v>370.21199999999999</v>
      </c>
      <c r="E363" s="12">
        <v>-2.3374999999999999</v>
      </c>
      <c r="F363" s="10"/>
      <c r="G363" s="10"/>
      <c r="H363" s="10"/>
    </row>
    <row r="364" spans="1:8" x14ac:dyDescent="0.25">
      <c r="A364" s="20">
        <v>42354</v>
      </c>
      <c r="B364" s="4">
        <v>1</v>
      </c>
      <c r="C364" s="8">
        <v>353</v>
      </c>
      <c r="D364" s="8">
        <v>339.45299999999997</v>
      </c>
      <c r="E364" s="11">
        <v>-3.2749999999999995</v>
      </c>
      <c r="F364" s="8">
        <v>-2.9</v>
      </c>
      <c r="G364" s="8"/>
      <c r="H364" s="8"/>
    </row>
    <row r="365" spans="1:8" x14ac:dyDescent="0.25">
      <c r="A365" s="21"/>
      <c r="B365" s="5">
        <v>2</v>
      </c>
      <c r="C365" s="9">
        <v>336</v>
      </c>
      <c r="D365" s="9">
        <v>322.75700000000001</v>
      </c>
      <c r="E365" s="12">
        <v>-3.2749999999999995</v>
      </c>
      <c r="F365" s="9"/>
      <c r="G365" s="9"/>
      <c r="H365" s="9"/>
    </row>
    <row r="366" spans="1:8" x14ac:dyDescent="0.25">
      <c r="A366" s="21"/>
      <c r="B366" s="5">
        <v>3</v>
      </c>
      <c r="C366" s="9">
        <v>327</v>
      </c>
      <c r="D366" s="9">
        <v>314.21699999999998</v>
      </c>
      <c r="E366" s="12">
        <v>-3.2749999999999995</v>
      </c>
      <c r="F366" s="9"/>
      <c r="G366" s="9"/>
      <c r="H366" s="9"/>
    </row>
    <row r="367" spans="1:8" x14ac:dyDescent="0.25">
      <c r="A367" s="21"/>
      <c r="B367" s="5">
        <v>4</v>
      </c>
      <c r="C367" s="9">
        <v>324</v>
      </c>
      <c r="D367" s="9">
        <v>309.99</v>
      </c>
      <c r="E367" s="12">
        <v>-3.2749999999999995</v>
      </c>
      <c r="F367" s="9">
        <v>-4.9000000000000004</v>
      </c>
      <c r="G367" s="9"/>
      <c r="H367" s="9"/>
    </row>
    <row r="368" spans="1:8" x14ac:dyDescent="0.25">
      <c r="A368" s="21"/>
      <c r="B368" s="5">
        <v>5</v>
      </c>
      <c r="C368" s="9">
        <v>326</v>
      </c>
      <c r="D368" s="9">
        <v>313.209</v>
      </c>
      <c r="E368" s="12">
        <v>-3.2749999999999995</v>
      </c>
      <c r="F368" s="9"/>
      <c r="G368" s="9"/>
      <c r="H368" s="9"/>
    </row>
    <row r="369" spans="1:8" x14ac:dyDescent="0.25">
      <c r="A369" s="21"/>
      <c r="B369" s="5">
        <v>6</v>
      </c>
      <c r="C369" s="9">
        <v>338</v>
      </c>
      <c r="D369" s="9">
        <v>328.69299999999998</v>
      </c>
      <c r="E369" s="12">
        <v>-3.2749999999999995</v>
      </c>
      <c r="F369" s="9"/>
      <c r="G369" s="9"/>
      <c r="H369" s="9"/>
    </row>
    <row r="370" spans="1:8" x14ac:dyDescent="0.25">
      <c r="A370" s="21"/>
      <c r="B370" s="5">
        <v>7</v>
      </c>
      <c r="C370" s="9">
        <v>385</v>
      </c>
      <c r="D370" s="9">
        <v>374.23700000000002</v>
      </c>
      <c r="E370" s="12">
        <v>-3.2749999999999995</v>
      </c>
      <c r="F370" s="9">
        <v>-6.1</v>
      </c>
      <c r="G370" s="9"/>
      <c r="H370" s="9"/>
    </row>
    <row r="371" spans="1:8" x14ac:dyDescent="0.25">
      <c r="A371" s="21"/>
      <c r="B371" s="5">
        <v>8</v>
      </c>
      <c r="C371" s="9">
        <v>439</v>
      </c>
      <c r="D371" s="9">
        <v>430.55</v>
      </c>
      <c r="E371" s="12">
        <v>-3.2749999999999995</v>
      </c>
      <c r="F371" s="9"/>
      <c r="G371" s="9"/>
      <c r="H371" s="9"/>
    </row>
    <row r="372" spans="1:8" x14ac:dyDescent="0.25">
      <c r="A372" s="21"/>
      <c r="B372" s="5">
        <v>9</v>
      </c>
      <c r="C372" s="9">
        <v>472</v>
      </c>
      <c r="D372" s="9">
        <v>463.52199999999999</v>
      </c>
      <c r="E372" s="12">
        <v>-3.2749999999999995</v>
      </c>
      <c r="F372" s="9"/>
      <c r="G372" s="9"/>
      <c r="H372" s="9"/>
    </row>
    <row r="373" spans="1:8" x14ac:dyDescent="0.25">
      <c r="A373" s="21"/>
      <c r="B373" s="5">
        <v>10</v>
      </c>
      <c r="C373" s="9">
        <v>492</v>
      </c>
      <c r="D373" s="9">
        <v>478.827</v>
      </c>
      <c r="E373" s="12">
        <v>-3.2749999999999995</v>
      </c>
      <c r="F373" s="9">
        <v>-2.9</v>
      </c>
      <c r="G373" s="9"/>
      <c r="H373" s="9"/>
    </row>
    <row r="374" spans="1:8" x14ac:dyDescent="0.25">
      <c r="A374" s="21"/>
      <c r="B374" s="5">
        <v>11</v>
      </c>
      <c r="C374" s="9">
        <v>493</v>
      </c>
      <c r="D374" s="9">
        <v>478.005</v>
      </c>
      <c r="E374" s="12">
        <v>-3.2749999999999995</v>
      </c>
      <c r="F374" s="9"/>
      <c r="G374" s="9"/>
      <c r="H374" s="9"/>
    </row>
    <row r="375" spans="1:8" x14ac:dyDescent="0.25">
      <c r="A375" s="21"/>
      <c r="B375" s="5">
        <v>12</v>
      </c>
      <c r="C375" s="9">
        <v>482</v>
      </c>
      <c r="D375" s="9">
        <v>465.69200000000001</v>
      </c>
      <c r="E375" s="12">
        <v>-3.2749999999999995</v>
      </c>
      <c r="F375" s="9"/>
      <c r="G375" s="9"/>
      <c r="H375" s="9"/>
    </row>
    <row r="376" spans="1:8" x14ac:dyDescent="0.25">
      <c r="A376" s="21"/>
      <c r="B376" s="5">
        <v>13</v>
      </c>
      <c r="C376" s="9">
        <v>471</v>
      </c>
      <c r="D376" s="9">
        <v>454.65499999999997</v>
      </c>
      <c r="E376" s="12">
        <v>-3.2749999999999995</v>
      </c>
      <c r="F376" s="9">
        <v>-2.7</v>
      </c>
      <c r="G376" s="9"/>
      <c r="H376" s="9"/>
    </row>
    <row r="377" spans="1:8" x14ac:dyDescent="0.25">
      <c r="A377" s="21"/>
      <c r="B377" s="5">
        <v>14</v>
      </c>
      <c r="C377" s="9">
        <v>472</v>
      </c>
      <c r="D377" s="9">
        <v>455.11900000000003</v>
      </c>
      <c r="E377" s="12">
        <v>-3.2749999999999995</v>
      </c>
      <c r="F377" s="9"/>
      <c r="G377" s="9"/>
      <c r="H377" s="9"/>
    </row>
    <row r="378" spans="1:8" x14ac:dyDescent="0.25">
      <c r="A378" s="21"/>
      <c r="B378" s="5">
        <v>15</v>
      </c>
      <c r="C378" s="9">
        <v>468</v>
      </c>
      <c r="D378" s="9">
        <v>452.666</v>
      </c>
      <c r="E378" s="12">
        <v>-3.2749999999999995</v>
      </c>
      <c r="F378" s="9"/>
      <c r="G378" s="9"/>
      <c r="H378" s="9"/>
    </row>
    <row r="379" spans="1:8" x14ac:dyDescent="0.25">
      <c r="A379" s="21"/>
      <c r="B379" s="5">
        <v>16</v>
      </c>
      <c r="C379" s="9">
        <v>467</v>
      </c>
      <c r="D379" s="9">
        <v>454.077</v>
      </c>
      <c r="E379" s="12">
        <v>-3.2749999999999995</v>
      </c>
      <c r="F379" s="9">
        <v>-2.4</v>
      </c>
      <c r="G379" s="9"/>
      <c r="H379" s="9"/>
    </row>
    <row r="380" spans="1:8" x14ac:dyDescent="0.25">
      <c r="A380" s="21"/>
      <c r="B380" s="5">
        <v>17</v>
      </c>
      <c r="C380" s="9">
        <v>479</v>
      </c>
      <c r="D380" s="9">
        <v>468.06</v>
      </c>
      <c r="E380" s="12">
        <v>-3.2749999999999995</v>
      </c>
      <c r="F380" s="9"/>
      <c r="G380" s="9"/>
      <c r="H380" s="9"/>
    </row>
    <row r="381" spans="1:8" x14ac:dyDescent="0.25">
      <c r="A381" s="21"/>
      <c r="B381" s="5">
        <v>18</v>
      </c>
      <c r="C381" s="9">
        <v>501</v>
      </c>
      <c r="D381" s="9">
        <v>495.41800000000001</v>
      </c>
      <c r="E381" s="12">
        <v>-3.2749999999999995</v>
      </c>
      <c r="F381" s="9"/>
      <c r="G381" s="9"/>
      <c r="H381" s="9"/>
    </row>
    <row r="382" spans="1:8" x14ac:dyDescent="0.25">
      <c r="A382" s="21"/>
      <c r="B382" s="5">
        <v>19</v>
      </c>
      <c r="C382" s="9">
        <v>502</v>
      </c>
      <c r="D382" s="9">
        <v>493.404</v>
      </c>
      <c r="E382" s="12">
        <v>-3.2749999999999995</v>
      </c>
      <c r="F382" s="9">
        <v>-2.4</v>
      </c>
      <c r="G382" s="9"/>
      <c r="H382" s="9"/>
    </row>
    <row r="383" spans="1:8" x14ac:dyDescent="0.25">
      <c r="A383" s="21"/>
      <c r="B383" s="5">
        <v>20</v>
      </c>
      <c r="C383" s="9">
        <v>494</v>
      </c>
      <c r="D383" s="9">
        <v>485.286</v>
      </c>
      <c r="E383" s="12">
        <v>-3.2749999999999995</v>
      </c>
      <c r="F383" s="9"/>
      <c r="G383" s="9"/>
      <c r="H383" s="9"/>
    </row>
    <row r="384" spans="1:8" x14ac:dyDescent="0.25">
      <c r="A384" s="21"/>
      <c r="B384" s="5">
        <v>21</v>
      </c>
      <c r="C384" s="9">
        <v>479</v>
      </c>
      <c r="D384" s="9">
        <v>471.65800000000002</v>
      </c>
      <c r="E384" s="12">
        <v>-3.2749999999999995</v>
      </c>
      <c r="F384" s="9"/>
      <c r="G384" s="9"/>
      <c r="H384" s="9"/>
    </row>
    <row r="385" spans="1:8" x14ac:dyDescent="0.25">
      <c r="A385" s="21"/>
      <c r="B385" s="5">
        <v>22</v>
      </c>
      <c r="C385" s="9">
        <v>458</v>
      </c>
      <c r="D385" s="9">
        <v>451.79700000000003</v>
      </c>
      <c r="E385" s="12">
        <v>-3.2749999999999995</v>
      </c>
      <c r="F385" s="9">
        <v>-1.9</v>
      </c>
      <c r="G385" s="9"/>
      <c r="H385" s="9"/>
    </row>
    <row r="386" spans="1:8" x14ac:dyDescent="0.25">
      <c r="A386" s="21"/>
      <c r="B386" s="5">
        <v>23</v>
      </c>
      <c r="C386" s="9">
        <v>420</v>
      </c>
      <c r="D386" s="9">
        <v>411.10500000000002</v>
      </c>
      <c r="E386" s="12">
        <v>-3.2749999999999995</v>
      </c>
      <c r="F386" s="9"/>
      <c r="G386" s="9"/>
      <c r="H386" s="9"/>
    </row>
    <row r="387" spans="1:8" ht="15.75" thickBot="1" x14ac:dyDescent="0.3">
      <c r="A387" s="22"/>
      <c r="B387" s="6">
        <v>24</v>
      </c>
      <c r="C387" s="10">
        <v>382</v>
      </c>
      <c r="D387" s="10">
        <v>374.62099999999998</v>
      </c>
      <c r="E387" s="12">
        <v>-3.2749999999999995</v>
      </c>
      <c r="F387" s="10"/>
      <c r="G387" s="10"/>
      <c r="H387" s="10"/>
    </row>
    <row r="388" spans="1:8" x14ac:dyDescent="0.25">
      <c r="A388" s="20">
        <v>42355</v>
      </c>
      <c r="B388" s="4">
        <v>1</v>
      </c>
      <c r="C388" s="8">
        <v>341</v>
      </c>
      <c r="D388" s="8">
        <v>343.84699999999998</v>
      </c>
      <c r="E388" s="11">
        <v>-2.5625</v>
      </c>
      <c r="F388" s="8">
        <v>-2</v>
      </c>
      <c r="G388" s="8"/>
      <c r="H388" s="8"/>
    </row>
    <row r="389" spans="1:8" x14ac:dyDescent="0.25">
      <c r="A389" s="21"/>
      <c r="B389" s="5">
        <v>2</v>
      </c>
      <c r="C389" s="9">
        <v>324</v>
      </c>
      <c r="D389" s="9">
        <v>328.51799999999997</v>
      </c>
      <c r="E389" s="12">
        <v>-2.5625</v>
      </c>
      <c r="F389" s="9"/>
      <c r="G389" s="9"/>
      <c r="H389" s="9"/>
    </row>
    <row r="390" spans="1:8" x14ac:dyDescent="0.25">
      <c r="A390" s="21"/>
      <c r="B390" s="5">
        <v>3</v>
      </c>
      <c r="C390" s="9">
        <v>316</v>
      </c>
      <c r="D390" s="9">
        <v>319.71699999999998</v>
      </c>
      <c r="E390" s="12">
        <v>-2.5625</v>
      </c>
      <c r="F390" s="9"/>
      <c r="G390" s="9"/>
      <c r="H390" s="9"/>
    </row>
    <row r="391" spans="1:8" x14ac:dyDescent="0.25">
      <c r="A391" s="21"/>
      <c r="B391" s="5">
        <v>4</v>
      </c>
      <c r="C391" s="9">
        <v>312</v>
      </c>
      <c r="D391" s="9">
        <v>315.88400000000001</v>
      </c>
      <c r="E391" s="12">
        <v>-2.5625</v>
      </c>
      <c r="F391" s="9">
        <v>-2.5</v>
      </c>
      <c r="G391" s="9"/>
      <c r="H391" s="9"/>
    </row>
    <row r="392" spans="1:8" x14ac:dyDescent="0.25">
      <c r="A392" s="21"/>
      <c r="B392" s="5">
        <v>5</v>
      </c>
      <c r="C392" s="9">
        <v>313</v>
      </c>
      <c r="D392" s="9">
        <v>317.23500000000001</v>
      </c>
      <c r="E392" s="12">
        <v>-2.5625</v>
      </c>
      <c r="F392" s="9"/>
      <c r="G392" s="9"/>
      <c r="H392" s="9"/>
    </row>
    <row r="393" spans="1:8" x14ac:dyDescent="0.25">
      <c r="A393" s="21"/>
      <c r="B393" s="5">
        <v>6</v>
      </c>
      <c r="C393" s="9">
        <v>327</v>
      </c>
      <c r="D393" s="9">
        <v>333.18099999999998</v>
      </c>
      <c r="E393" s="12">
        <v>-2.5625</v>
      </c>
      <c r="F393" s="9"/>
      <c r="G393" s="9"/>
      <c r="H393" s="9"/>
    </row>
    <row r="394" spans="1:8" x14ac:dyDescent="0.25">
      <c r="A394" s="21"/>
      <c r="B394" s="5">
        <v>7</v>
      </c>
      <c r="C394" s="9">
        <v>377</v>
      </c>
      <c r="D394" s="9">
        <v>378.35300000000001</v>
      </c>
      <c r="E394" s="12">
        <v>-2.5625</v>
      </c>
      <c r="F394" s="9">
        <v>-2.5</v>
      </c>
      <c r="G394" s="9"/>
      <c r="H394" s="9"/>
    </row>
    <row r="395" spans="1:8" x14ac:dyDescent="0.25">
      <c r="A395" s="21"/>
      <c r="B395" s="5">
        <v>8</v>
      </c>
      <c r="C395" s="9">
        <v>433</v>
      </c>
      <c r="D395" s="9">
        <v>434.738</v>
      </c>
      <c r="E395" s="12">
        <v>-2.5625</v>
      </c>
      <c r="F395" s="9"/>
      <c r="G395" s="9"/>
      <c r="H395" s="9"/>
    </row>
    <row r="396" spans="1:8" x14ac:dyDescent="0.25">
      <c r="A396" s="21"/>
      <c r="B396" s="5">
        <v>9</v>
      </c>
      <c r="C396" s="9">
        <v>462</v>
      </c>
      <c r="D396" s="9">
        <v>466.57100000000003</v>
      </c>
      <c r="E396" s="12">
        <v>-2.5625</v>
      </c>
      <c r="F396" s="9"/>
      <c r="G396" s="9"/>
      <c r="H396" s="9"/>
    </row>
    <row r="397" spans="1:8" x14ac:dyDescent="0.25">
      <c r="A397" s="21"/>
      <c r="B397" s="5">
        <v>10</v>
      </c>
      <c r="C397" s="9">
        <v>479</v>
      </c>
      <c r="D397" s="9">
        <v>480.87700000000001</v>
      </c>
      <c r="E397" s="12">
        <v>-2.5625</v>
      </c>
      <c r="F397" s="9">
        <v>-2</v>
      </c>
      <c r="G397" s="9"/>
      <c r="H397" s="9"/>
    </row>
    <row r="398" spans="1:8" x14ac:dyDescent="0.25">
      <c r="A398" s="21"/>
      <c r="B398" s="5">
        <v>11</v>
      </c>
      <c r="C398" s="9">
        <v>479</v>
      </c>
      <c r="D398" s="9">
        <v>479.87400000000002</v>
      </c>
      <c r="E398" s="12">
        <v>-2.5625</v>
      </c>
      <c r="F398" s="9"/>
      <c r="G398" s="9"/>
      <c r="H398" s="9"/>
    </row>
    <row r="399" spans="1:8" x14ac:dyDescent="0.25">
      <c r="A399" s="21"/>
      <c r="B399" s="5">
        <v>12</v>
      </c>
      <c r="C399" s="9">
        <v>471</v>
      </c>
      <c r="D399" s="9">
        <v>473.73</v>
      </c>
      <c r="E399" s="12">
        <v>-2.5625</v>
      </c>
      <c r="F399" s="9"/>
      <c r="G399" s="9"/>
      <c r="H399" s="9"/>
    </row>
    <row r="400" spans="1:8" x14ac:dyDescent="0.25">
      <c r="A400" s="21"/>
      <c r="B400" s="5">
        <v>13</v>
      </c>
      <c r="C400" s="9">
        <v>458</v>
      </c>
      <c r="D400" s="9">
        <v>464.80099999999999</v>
      </c>
      <c r="E400" s="12">
        <v>-2.5625</v>
      </c>
      <c r="F400" s="9">
        <v>-1.7</v>
      </c>
      <c r="G400" s="9"/>
      <c r="H400" s="9"/>
    </row>
    <row r="401" spans="1:8" x14ac:dyDescent="0.25">
      <c r="A401" s="21"/>
      <c r="B401" s="5">
        <v>14</v>
      </c>
      <c r="C401" s="9">
        <v>459</v>
      </c>
      <c r="D401" s="9">
        <v>466.166</v>
      </c>
      <c r="E401" s="12">
        <v>-2.5625</v>
      </c>
      <c r="F401" s="9"/>
      <c r="G401" s="9"/>
      <c r="H401" s="9"/>
    </row>
    <row r="402" spans="1:8" x14ac:dyDescent="0.25">
      <c r="A402" s="21"/>
      <c r="B402" s="5">
        <v>15</v>
      </c>
      <c r="C402" s="9">
        <v>457</v>
      </c>
      <c r="D402" s="9">
        <v>458.84500000000003</v>
      </c>
      <c r="E402" s="12">
        <v>-2.5625</v>
      </c>
      <c r="F402" s="9"/>
      <c r="G402" s="9"/>
      <c r="H402" s="9"/>
    </row>
    <row r="403" spans="1:8" x14ac:dyDescent="0.25">
      <c r="A403" s="21"/>
      <c r="B403" s="5">
        <v>16</v>
      </c>
      <c r="C403" s="9">
        <v>456</v>
      </c>
      <c r="D403" s="9">
        <v>455.99200000000002</v>
      </c>
      <c r="E403" s="12">
        <v>-2.5625</v>
      </c>
      <c r="F403" s="9">
        <v>-2.5</v>
      </c>
      <c r="G403" s="9"/>
      <c r="H403" s="9"/>
    </row>
    <row r="404" spans="1:8" x14ac:dyDescent="0.25">
      <c r="A404" s="21"/>
      <c r="B404" s="5">
        <v>17</v>
      </c>
      <c r="C404" s="9">
        <v>467</v>
      </c>
      <c r="D404" s="9">
        <v>470.08300000000003</v>
      </c>
      <c r="E404" s="12">
        <v>-2.5625</v>
      </c>
      <c r="F404" s="9"/>
      <c r="G404" s="9"/>
      <c r="H404" s="9"/>
    </row>
    <row r="405" spans="1:8" x14ac:dyDescent="0.25">
      <c r="A405" s="21"/>
      <c r="B405" s="5">
        <v>18</v>
      </c>
      <c r="C405" s="9">
        <v>494</v>
      </c>
      <c r="D405" s="9">
        <v>492.37099999999998</v>
      </c>
      <c r="E405" s="12">
        <v>-2.5625</v>
      </c>
      <c r="F405" s="9"/>
      <c r="G405" s="9"/>
      <c r="H405" s="9"/>
    </row>
    <row r="406" spans="1:8" x14ac:dyDescent="0.25">
      <c r="A406" s="21"/>
      <c r="B406" s="5">
        <v>19</v>
      </c>
      <c r="C406" s="9">
        <v>494</v>
      </c>
      <c r="D406" s="9">
        <v>492.048</v>
      </c>
      <c r="E406" s="12">
        <v>-2.5625</v>
      </c>
      <c r="F406" s="9">
        <v>-3.3</v>
      </c>
      <c r="G406" s="9"/>
      <c r="H406" s="9"/>
    </row>
    <row r="407" spans="1:8" x14ac:dyDescent="0.25">
      <c r="A407" s="21"/>
      <c r="B407" s="5">
        <v>20</v>
      </c>
      <c r="C407" s="9">
        <v>487</v>
      </c>
      <c r="D407" s="9">
        <v>484.41899999999998</v>
      </c>
      <c r="E407" s="12">
        <v>-2.5625</v>
      </c>
      <c r="F407" s="9"/>
      <c r="G407" s="9"/>
      <c r="H407" s="9"/>
    </row>
    <row r="408" spans="1:8" x14ac:dyDescent="0.25">
      <c r="A408" s="21"/>
      <c r="B408" s="5">
        <v>21</v>
      </c>
      <c r="C408" s="9">
        <v>472</v>
      </c>
      <c r="D408" s="9">
        <v>471.90100000000001</v>
      </c>
      <c r="E408" s="12">
        <v>-2.5625</v>
      </c>
      <c r="F408" s="9"/>
      <c r="G408" s="9"/>
      <c r="H408" s="9"/>
    </row>
    <row r="409" spans="1:8" x14ac:dyDescent="0.25">
      <c r="A409" s="21"/>
      <c r="B409" s="5">
        <v>22</v>
      </c>
      <c r="C409" s="9">
        <v>453</v>
      </c>
      <c r="D409" s="9">
        <v>448.45800000000003</v>
      </c>
      <c r="E409" s="12">
        <v>-2.5625</v>
      </c>
      <c r="F409" s="9">
        <v>-4</v>
      </c>
      <c r="G409" s="9"/>
      <c r="H409" s="9"/>
    </row>
    <row r="410" spans="1:8" x14ac:dyDescent="0.25">
      <c r="A410" s="21"/>
      <c r="B410" s="5">
        <v>23</v>
      </c>
      <c r="C410" s="9">
        <v>415</v>
      </c>
      <c r="D410" s="9">
        <v>407.89</v>
      </c>
      <c r="E410" s="12">
        <v>-2.5625</v>
      </c>
      <c r="F410" s="9"/>
      <c r="G410" s="9"/>
      <c r="H410" s="9"/>
    </row>
    <row r="411" spans="1:8" ht="15.75" thickBot="1" x14ac:dyDescent="0.3">
      <c r="A411" s="22"/>
      <c r="B411" s="6">
        <v>24</v>
      </c>
      <c r="C411" s="10">
        <v>379</v>
      </c>
      <c r="D411" s="10">
        <v>371.90699999999998</v>
      </c>
      <c r="E411" s="12">
        <v>-2.5625</v>
      </c>
      <c r="F411" s="10"/>
      <c r="G411" s="10"/>
      <c r="H411" s="10"/>
    </row>
    <row r="412" spans="1:8" x14ac:dyDescent="0.25">
      <c r="A412" s="20">
        <v>42356</v>
      </c>
      <c r="B412" s="4">
        <v>1</v>
      </c>
      <c r="C412" s="8">
        <v>342</v>
      </c>
      <c r="D412" s="8">
        <v>342.41899999999998</v>
      </c>
      <c r="E412" s="11">
        <v>-1.6125</v>
      </c>
      <c r="F412" s="8">
        <v>-3.9</v>
      </c>
      <c r="G412" s="8"/>
      <c r="H412" s="8"/>
    </row>
    <row r="413" spans="1:8" x14ac:dyDescent="0.25">
      <c r="A413" s="21"/>
      <c r="B413" s="5">
        <v>2</v>
      </c>
      <c r="C413" s="9">
        <v>325</v>
      </c>
      <c r="D413" s="9">
        <v>325.51299999999998</v>
      </c>
      <c r="E413" s="12">
        <v>-1.6125</v>
      </c>
      <c r="F413" s="9"/>
      <c r="G413" s="9"/>
      <c r="H413" s="9"/>
    </row>
    <row r="414" spans="1:8" x14ac:dyDescent="0.25">
      <c r="A414" s="21"/>
      <c r="B414" s="5">
        <v>3</v>
      </c>
      <c r="C414" s="9">
        <v>317</v>
      </c>
      <c r="D414" s="9">
        <v>317.05799999999999</v>
      </c>
      <c r="E414" s="12">
        <v>-1.6125</v>
      </c>
      <c r="F414" s="9"/>
      <c r="G414" s="9"/>
      <c r="H414" s="9"/>
    </row>
    <row r="415" spans="1:8" x14ac:dyDescent="0.25">
      <c r="A415" s="21"/>
      <c r="B415" s="5">
        <v>4</v>
      </c>
      <c r="C415" s="9">
        <v>313</v>
      </c>
      <c r="D415" s="9">
        <v>313.346</v>
      </c>
      <c r="E415" s="12">
        <v>-1.6125</v>
      </c>
      <c r="F415" s="9">
        <v>-3.1</v>
      </c>
      <c r="G415" s="9"/>
      <c r="H415" s="9"/>
    </row>
    <row r="416" spans="1:8" x14ac:dyDescent="0.25">
      <c r="A416" s="21"/>
      <c r="B416" s="5">
        <v>5</v>
      </c>
      <c r="C416" s="9">
        <v>315</v>
      </c>
      <c r="D416" s="9">
        <v>314.30599999999998</v>
      </c>
      <c r="E416" s="12">
        <v>-1.6125</v>
      </c>
      <c r="F416" s="9"/>
      <c r="G416" s="9"/>
      <c r="H416" s="9"/>
    </row>
    <row r="417" spans="1:8" x14ac:dyDescent="0.25">
      <c r="A417" s="21"/>
      <c r="B417" s="5">
        <v>6</v>
      </c>
      <c r="C417" s="9">
        <v>331</v>
      </c>
      <c r="D417" s="9">
        <v>328.89699999999999</v>
      </c>
      <c r="E417" s="12">
        <v>-1.6125</v>
      </c>
      <c r="F417" s="9"/>
      <c r="G417" s="9"/>
      <c r="H417" s="9"/>
    </row>
    <row r="418" spans="1:8" x14ac:dyDescent="0.25">
      <c r="A418" s="21"/>
      <c r="B418" s="5">
        <v>7</v>
      </c>
      <c r="C418" s="9">
        <v>377</v>
      </c>
      <c r="D418" s="9">
        <v>373.98200000000003</v>
      </c>
      <c r="E418" s="12">
        <v>-1.6125</v>
      </c>
      <c r="F418" s="9">
        <v>-2.2000000000000002</v>
      </c>
      <c r="G418" s="9"/>
      <c r="H418" s="9"/>
    </row>
    <row r="419" spans="1:8" x14ac:dyDescent="0.25">
      <c r="A419" s="21"/>
      <c r="B419" s="5">
        <v>8</v>
      </c>
      <c r="C419" s="9">
        <v>432</v>
      </c>
      <c r="D419" s="9">
        <v>430.77800000000002</v>
      </c>
      <c r="E419" s="12">
        <v>-1.6125</v>
      </c>
      <c r="F419" s="9"/>
      <c r="G419" s="9"/>
      <c r="H419" s="9"/>
    </row>
    <row r="420" spans="1:8" x14ac:dyDescent="0.25">
      <c r="A420" s="21"/>
      <c r="B420" s="5">
        <v>9</v>
      </c>
      <c r="C420" s="9">
        <v>463</v>
      </c>
      <c r="D420" s="9">
        <v>464.92200000000003</v>
      </c>
      <c r="E420" s="12">
        <v>-1.6125</v>
      </c>
      <c r="F420" s="9"/>
      <c r="G420" s="9"/>
      <c r="H420" s="9"/>
    </row>
    <row r="421" spans="1:8" x14ac:dyDescent="0.25">
      <c r="A421" s="21"/>
      <c r="B421" s="5">
        <v>10</v>
      </c>
      <c r="C421" s="9">
        <v>479</v>
      </c>
      <c r="D421" s="9">
        <v>482.30799999999999</v>
      </c>
      <c r="E421" s="12">
        <v>-1.6125</v>
      </c>
      <c r="F421" s="9">
        <v>-1.3</v>
      </c>
      <c r="G421" s="9"/>
      <c r="H421" s="9"/>
    </row>
    <row r="422" spans="1:8" x14ac:dyDescent="0.25">
      <c r="A422" s="21"/>
      <c r="B422" s="5">
        <v>11</v>
      </c>
      <c r="C422" s="9">
        <v>478</v>
      </c>
      <c r="D422" s="9">
        <v>483.34300000000002</v>
      </c>
      <c r="E422" s="12">
        <v>-1.6125</v>
      </c>
      <c r="F422" s="9"/>
      <c r="G422" s="9"/>
      <c r="H422" s="9"/>
    </row>
    <row r="423" spans="1:8" x14ac:dyDescent="0.25">
      <c r="A423" s="21"/>
      <c r="B423" s="5">
        <v>12</v>
      </c>
      <c r="C423" s="9">
        <v>468</v>
      </c>
      <c r="D423" s="9">
        <v>470.27</v>
      </c>
      <c r="E423" s="12">
        <v>-1.6125</v>
      </c>
      <c r="F423" s="9"/>
      <c r="G423" s="9"/>
      <c r="H423" s="9"/>
    </row>
    <row r="424" spans="1:8" x14ac:dyDescent="0.25">
      <c r="A424" s="21"/>
      <c r="B424" s="5">
        <v>13</v>
      </c>
      <c r="C424" s="9">
        <v>456</v>
      </c>
      <c r="D424" s="9">
        <v>460.51400000000001</v>
      </c>
      <c r="E424" s="12">
        <v>-1.6125</v>
      </c>
      <c r="F424" s="9">
        <v>-0.9</v>
      </c>
      <c r="G424" s="9"/>
      <c r="H424" s="9"/>
    </row>
    <row r="425" spans="1:8" x14ac:dyDescent="0.25">
      <c r="A425" s="21"/>
      <c r="B425" s="5">
        <v>14</v>
      </c>
      <c r="C425" s="9">
        <v>456</v>
      </c>
      <c r="D425" s="9">
        <v>459.536</v>
      </c>
      <c r="E425" s="12">
        <v>-1.6125</v>
      </c>
      <c r="F425" s="9"/>
      <c r="G425" s="9"/>
      <c r="H425" s="9"/>
    </row>
    <row r="426" spans="1:8" x14ac:dyDescent="0.25">
      <c r="A426" s="21"/>
      <c r="B426" s="5">
        <v>15</v>
      </c>
      <c r="C426" s="9">
        <v>453</v>
      </c>
      <c r="D426" s="9">
        <v>454.524</v>
      </c>
      <c r="E426" s="12">
        <v>-1.6125</v>
      </c>
      <c r="F426" s="9"/>
      <c r="G426" s="9"/>
      <c r="H426" s="9"/>
    </row>
    <row r="427" spans="1:8" x14ac:dyDescent="0.25">
      <c r="A427" s="21"/>
      <c r="B427" s="5">
        <v>16</v>
      </c>
      <c r="C427" s="9">
        <v>452</v>
      </c>
      <c r="D427" s="9">
        <v>456.21100000000001</v>
      </c>
      <c r="E427" s="12">
        <v>-1.6125</v>
      </c>
      <c r="F427" s="9">
        <v>-0.7</v>
      </c>
      <c r="G427" s="9"/>
      <c r="H427" s="9"/>
    </row>
    <row r="428" spans="1:8" x14ac:dyDescent="0.25">
      <c r="A428" s="21"/>
      <c r="B428" s="5">
        <v>17</v>
      </c>
      <c r="C428" s="9">
        <v>465</v>
      </c>
      <c r="D428" s="9">
        <v>469.12</v>
      </c>
      <c r="E428" s="12">
        <v>-1.6125</v>
      </c>
      <c r="F428" s="9"/>
      <c r="G428" s="9"/>
      <c r="H428" s="9"/>
    </row>
    <row r="429" spans="1:8" x14ac:dyDescent="0.25">
      <c r="A429" s="21"/>
      <c r="B429" s="5">
        <v>18</v>
      </c>
      <c r="C429" s="9">
        <v>496</v>
      </c>
      <c r="D429" s="9">
        <v>490.80599999999998</v>
      </c>
      <c r="E429" s="12">
        <v>-1.6125</v>
      </c>
      <c r="F429" s="9"/>
      <c r="G429" s="9"/>
      <c r="H429" s="9"/>
    </row>
    <row r="430" spans="1:8" x14ac:dyDescent="0.25">
      <c r="A430" s="21"/>
      <c r="B430" s="5">
        <v>19</v>
      </c>
      <c r="C430" s="9">
        <v>495</v>
      </c>
      <c r="D430" s="9">
        <v>489.75</v>
      </c>
      <c r="E430" s="12">
        <v>-1.6125</v>
      </c>
      <c r="F430" s="9">
        <v>-0.5</v>
      </c>
      <c r="G430" s="9"/>
      <c r="H430" s="9"/>
    </row>
    <row r="431" spans="1:8" x14ac:dyDescent="0.25">
      <c r="A431" s="21"/>
      <c r="B431" s="5">
        <v>20</v>
      </c>
      <c r="C431" s="9">
        <v>486</v>
      </c>
      <c r="D431" s="9">
        <v>481.072</v>
      </c>
      <c r="E431" s="12">
        <v>-1.6125</v>
      </c>
      <c r="F431" s="9"/>
      <c r="G431" s="9"/>
      <c r="H431" s="9"/>
    </row>
    <row r="432" spans="1:8" x14ac:dyDescent="0.25">
      <c r="A432" s="21"/>
      <c r="B432" s="5">
        <v>21</v>
      </c>
      <c r="C432" s="9">
        <v>470</v>
      </c>
      <c r="D432" s="9">
        <v>466.80700000000002</v>
      </c>
      <c r="E432" s="12">
        <v>-1.6125</v>
      </c>
      <c r="F432" s="9"/>
      <c r="G432" s="9"/>
      <c r="H432" s="9"/>
    </row>
    <row r="433" spans="1:8" x14ac:dyDescent="0.25">
      <c r="A433" s="21"/>
      <c r="B433" s="5">
        <v>22</v>
      </c>
      <c r="C433" s="9">
        <v>449</v>
      </c>
      <c r="D433" s="9">
        <v>445.19</v>
      </c>
      <c r="E433" s="12">
        <v>-1.6125</v>
      </c>
      <c r="F433" s="9">
        <v>-0.3</v>
      </c>
      <c r="G433" s="9"/>
      <c r="H433" s="9"/>
    </row>
    <row r="434" spans="1:8" x14ac:dyDescent="0.25">
      <c r="A434" s="21"/>
      <c r="B434" s="5">
        <v>23</v>
      </c>
      <c r="C434" s="9">
        <v>412</v>
      </c>
      <c r="D434" s="9">
        <v>408.69200000000001</v>
      </c>
      <c r="E434" s="12">
        <v>-1.6125</v>
      </c>
      <c r="F434" s="9"/>
      <c r="G434" s="9"/>
      <c r="H434" s="9"/>
    </row>
    <row r="435" spans="1:8" ht="15.75" thickBot="1" x14ac:dyDescent="0.3">
      <c r="A435" s="22"/>
      <c r="B435" s="6">
        <v>24</v>
      </c>
      <c r="C435" s="10">
        <v>375</v>
      </c>
      <c r="D435" s="10">
        <v>374.09100000000001</v>
      </c>
      <c r="E435" s="12">
        <v>-1.6125</v>
      </c>
      <c r="F435" s="10"/>
      <c r="G435" s="10"/>
      <c r="H435" s="10"/>
    </row>
    <row r="436" spans="1:8" x14ac:dyDescent="0.25">
      <c r="A436" s="20">
        <v>42357</v>
      </c>
      <c r="B436" s="4">
        <v>1</v>
      </c>
      <c r="C436" s="8">
        <v>343</v>
      </c>
      <c r="D436" s="8">
        <v>342.12700000000001</v>
      </c>
      <c r="E436" s="11">
        <v>0.17499999999999993</v>
      </c>
      <c r="F436" s="8">
        <v>-0.2</v>
      </c>
      <c r="G436" s="8"/>
      <c r="H436" s="8"/>
    </row>
    <row r="437" spans="1:8" x14ac:dyDescent="0.25">
      <c r="A437" s="21"/>
      <c r="B437" s="5">
        <v>2</v>
      </c>
      <c r="C437" s="9">
        <v>327</v>
      </c>
      <c r="D437" s="9">
        <v>322.44</v>
      </c>
      <c r="E437" s="12">
        <v>0.17499999999999993</v>
      </c>
      <c r="F437" s="9"/>
      <c r="G437" s="9"/>
      <c r="H437" s="9"/>
    </row>
    <row r="438" spans="1:8" x14ac:dyDescent="0.25">
      <c r="A438" s="21"/>
      <c r="B438" s="5">
        <v>3</v>
      </c>
      <c r="C438" s="9">
        <v>319</v>
      </c>
      <c r="D438" s="9">
        <v>314.22699999999998</v>
      </c>
      <c r="E438" s="12">
        <v>0.17499999999999993</v>
      </c>
      <c r="F438" s="9"/>
      <c r="G438" s="9"/>
      <c r="H438" s="9"/>
    </row>
    <row r="439" spans="1:8" x14ac:dyDescent="0.25">
      <c r="A439" s="21"/>
      <c r="B439" s="5">
        <v>4</v>
      </c>
      <c r="C439" s="9">
        <v>315</v>
      </c>
      <c r="D439" s="9">
        <v>308.79199999999997</v>
      </c>
      <c r="E439" s="12">
        <v>0.17499999999999993</v>
      </c>
      <c r="F439" s="9">
        <v>0</v>
      </c>
      <c r="G439" s="9"/>
      <c r="H439" s="9"/>
    </row>
    <row r="440" spans="1:8" x14ac:dyDescent="0.25">
      <c r="A440" s="21"/>
      <c r="B440" s="5">
        <v>5</v>
      </c>
      <c r="C440" s="9">
        <v>316</v>
      </c>
      <c r="D440" s="9">
        <v>308.63799999999998</v>
      </c>
      <c r="E440" s="12">
        <v>0.17499999999999993</v>
      </c>
      <c r="F440" s="9"/>
      <c r="G440" s="9"/>
      <c r="H440" s="9"/>
    </row>
    <row r="441" spans="1:8" x14ac:dyDescent="0.25">
      <c r="A441" s="21"/>
      <c r="B441" s="5">
        <v>6</v>
      </c>
      <c r="C441" s="9">
        <v>323</v>
      </c>
      <c r="D441" s="9">
        <v>316.87700000000001</v>
      </c>
      <c r="E441" s="12">
        <v>0.17499999999999993</v>
      </c>
      <c r="F441" s="9"/>
      <c r="G441" s="9"/>
      <c r="H441" s="9"/>
    </row>
    <row r="442" spans="1:8" x14ac:dyDescent="0.25">
      <c r="A442" s="21"/>
      <c r="B442" s="5">
        <v>7</v>
      </c>
      <c r="C442" s="9">
        <v>345</v>
      </c>
      <c r="D442" s="9">
        <v>342.84100000000001</v>
      </c>
      <c r="E442" s="12">
        <v>0.17499999999999993</v>
      </c>
      <c r="F442" s="9">
        <v>-0.5</v>
      </c>
      <c r="G442" s="9"/>
      <c r="H442" s="9"/>
    </row>
    <row r="443" spans="1:8" x14ac:dyDescent="0.25">
      <c r="A443" s="21"/>
      <c r="B443" s="5">
        <v>8</v>
      </c>
      <c r="C443" s="9">
        <v>380</v>
      </c>
      <c r="D443" s="9">
        <v>376.17099999999999</v>
      </c>
      <c r="E443" s="12">
        <v>0.17499999999999993</v>
      </c>
      <c r="F443" s="9"/>
      <c r="G443" s="9"/>
      <c r="H443" s="9"/>
    </row>
    <row r="444" spans="1:8" x14ac:dyDescent="0.25">
      <c r="A444" s="21"/>
      <c r="B444" s="5">
        <v>9</v>
      </c>
      <c r="C444" s="9">
        <v>414</v>
      </c>
      <c r="D444" s="9">
        <v>406.10399999999998</v>
      </c>
      <c r="E444" s="12">
        <v>0.17499999999999993</v>
      </c>
      <c r="F444" s="9"/>
      <c r="G444" s="9"/>
      <c r="H444" s="9"/>
    </row>
    <row r="445" spans="1:8" x14ac:dyDescent="0.25">
      <c r="A445" s="21"/>
      <c r="B445" s="5">
        <v>10</v>
      </c>
      <c r="C445" s="9">
        <v>439</v>
      </c>
      <c r="D445" s="9">
        <v>425.51400000000001</v>
      </c>
      <c r="E445" s="12">
        <v>0.17499999999999993</v>
      </c>
      <c r="F445" s="9">
        <v>-1.5</v>
      </c>
      <c r="G445" s="9"/>
      <c r="H445" s="9"/>
    </row>
    <row r="446" spans="1:8" x14ac:dyDescent="0.25">
      <c r="A446" s="21"/>
      <c r="B446" s="5">
        <v>11</v>
      </c>
      <c r="C446" s="9">
        <v>447</v>
      </c>
      <c r="D446" s="9">
        <v>432.35500000000002</v>
      </c>
      <c r="E446" s="12">
        <v>0.17499999999999993</v>
      </c>
      <c r="F446" s="9"/>
      <c r="G446" s="9"/>
      <c r="H446" s="9"/>
    </row>
    <row r="447" spans="1:8" x14ac:dyDescent="0.25">
      <c r="A447" s="21"/>
      <c r="B447" s="5">
        <v>12</v>
      </c>
      <c r="C447" s="9">
        <v>442</v>
      </c>
      <c r="D447" s="9">
        <v>433.42500000000001</v>
      </c>
      <c r="E447" s="12">
        <v>0.17499999999999993</v>
      </c>
      <c r="F447" s="9"/>
      <c r="G447" s="9"/>
      <c r="H447" s="9"/>
    </row>
    <row r="448" spans="1:8" x14ac:dyDescent="0.25">
      <c r="A448" s="21"/>
      <c r="B448" s="5">
        <v>13</v>
      </c>
      <c r="C448" s="9">
        <v>433</v>
      </c>
      <c r="D448" s="9">
        <v>427.74700000000001</v>
      </c>
      <c r="E448" s="12">
        <v>0.17499999999999993</v>
      </c>
      <c r="F448" s="9">
        <v>-2.1</v>
      </c>
      <c r="G448" s="9"/>
      <c r="H448" s="9"/>
    </row>
    <row r="449" spans="1:8" x14ac:dyDescent="0.25">
      <c r="A449" s="21"/>
      <c r="B449" s="5">
        <v>14</v>
      </c>
      <c r="C449" s="9">
        <v>427</v>
      </c>
      <c r="D449" s="9">
        <v>422.39299999999997</v>
      </c>
      <c r="E449" s="12">
        <v>0.17499999999999993</v>
      </c>
      <c r="F449" s="9"/>
      <c r="G449" s="9"/>
      <c r="H449" s="9"/>
    </row>
    <row r="450" spans="1:8" x14ac:dyDescent="0.25">
      <c r="A450" s="21"/>
      <c r="B450" s="5">
        <v>15</v>
      </c>
      <c r="C450" s="9">
        <v>424</v>
      </c>
      <c r="D450" s="9">
        <v>416.49200000000002</v>
      </c>
      <c r="E450" s="12">
        <v>0.17499999999999993</v>
      </c>
      <c r="F450" s="9"/>
      <c r="G450" s="9"/>
      <c r="H450" s="9"/>
    </row>
    <row r="451" spans="1:8" x14ac:dyDescent="0.25">
      <c r="A451" s="21"/>
      <c r="B451" s="5">
        <v>16</v>
      </c>
      <c r="C451" s="9">
        <v>424</v>
      </c>
      <c r="D451" s="9">
        <v>417.459</v>
      </c>
      <c r="E451" s="12">
        <v>0.17499999999999993</v>
      </c>
      <c r="F451" s="9">
        <v>-0.7</v>
      </c>
      <c r="G451" s="9"/>
      <c r="H451" s="9"/>
    </row>
    <row r="452" spans="1:8" x14ac:dyDescent="0.25">
      <c r="A452" s="21"/>
      <c r="B452" s="5">
        <v>17</v>
      </c>
      <c r="C452" s="9">
        <v>445</v>
      </c>
      <c r="D452" s="9">
        <v>437.84199999999998</v>
      </c>
      <c r="E452" s="12">
        <v>0.17499999999999993</v>
      </c>
      <c r="F452" s="9"/>
      <c r="G452" s="9"/>
      <c r="H452" s="9"/>
    </row>
    <row r="453" spans="1:8" x14ac:dyDescent="0.25">
      <c r="A453" s="21"/>
      <c r="B453" s="5">
        <v>18</v>
      </c>
      <c r="C453" s="9">
        <v>477</v>
      </c>
      <c r="D453" s="9">
        <v>466.42</v>
      </c>
      <c r="E453" s="12">
        <v>0.17499999999999993</v>
      </c>
      <c r="F453" s="9"/>
      <c r="G453" s="9"/>
      <c r="H453" s="9"/>
    </row>
    <row r="454" spans="1:8" x14ac:dyDescent="0.25">
      <c r="A454" s="21"/>
      <c r="B454" s="5">
        <v>19</v>
      </c>
      <c r="C454" s="9">
        <v>477</v>
      </c>
      <c r="D454" s="9">
        <v>464.98200000000003</v>
      </c>
      <c r="E454" s="12">
        <v>0.17499999999999993</v>
      </c>
      <c r="F454" s="9">
        <v>3.2</v>
      </c>
      <c r="G454" s="9"/>
      <c r="H454" s="9"/>
    </row>
    <row r="455" spans="1:8" x14ac:dyDescent="0.25">
      <c r="A455" s="21"/>
      <c r="B455" s="5">
        <v>20</v>
      </c>
      <c r="C455" s="9">
        <v>463</v>
      </c>
      <c r="D455" s="9">
        <v>455.58499999999998</v>
      </c>
      <c r="E455" s="12">
        <v>0.17499999999999993</v>
      </c>
      <c r="F455" s="9"/>
      <c r="G455" s="9"/>
      <c r="H455" s="9"/>
    </row>
    <row r="456" spans="1:8" x14ac:dyDescent="0.25">
      <c r="A456" s="21"/>
      <c r="B456" s="5">
        <v>21</v>
      </c>
      <c r="C456" s="9">
        <v>450</v>
      </c>
      <c r="D456" s="9">
        <v>442.15</v>
      </c>
      <c r="E456" s="12">
        <v>0.17499999999999993</v>
      </c>
      <c r="F456" s="9"/>
      <c r="G456" s="9"/>
      <c r="H456" s="9"/>
    </row>
    <row r="457" spans="1:8" x14ac:dyDescent="0.25">
      <c r="A457" s="21"/>
      <c r="B457" s="5">
        <v>22</v>
      </c>
      <c r="C457" s="9">
        <v>431</v>
      </c>
      <c r="D457" s="9">
        <v>425.14299999999997</v>
      </c>
      <c r="E457" s="12">
        <v>0.17499999999999993</v>
      </c>
      <c r="F457" s="9">
        <v>3.2</v>
      </c>
      <c r="G457" s="9"/>
      <c r="H457" s="9"/>
    </row>
    <row r="458" spans="1:8" x14ac:dyDescent="0.25">
      <c r="A458" s="21"/>
      <c r="B458" s="5">
        <v>23</v>
      </c>
      <c r="C458" s="9">
        <v>401</v>
      </c>
      <c r="D458" s="9">
        <v>396.60199999999998</v>
      </c>
      <c r="E458" s="12">
        <v>0.17499999999999993</v>
      </c>
      <c r="F458" s="9"/>
      <c r="G458" s="9"/>
      <c r="H458" s="9"/>
    </row>
    <row r="459" spans="1:8" ht="15.75" thickBot="1" x14ac:dyDescent="0.3">
      <c r="A459" s="22"/>
      <c r="B459" s="6">
        <v>24</v>
      </c>
      <c r="C459" s="10">
        <v>368</v>
      </c>
      <c r="D459" s="10">
        <v>364.44</v>
      </c>
      <c r="E459" s="12">
        <v>0.17499999999999993</v>
      </c>
      <c r="F459" s="10"/>
      <c r="G459" s="10"/>
      <c r="H459" s="10"/>
    </row>
    <row r="460" spans="1:8" x14ac:dyDescent="0.25">
      <c r="A460" s="20">
        <v>42358</v>
      </c>
      <c r="B460" s="4">
        <v>1</v>
      </c>
      <c r="C460" s="8">
        <v>343</v>
      </c>
      <c r="D460" s="8">
        <v>337.89699999999999</v>
      </c>
      <c r="E460" s="11">
        <v>5.2625000000000011</v>
      </c>
      <c r="F460" s="8">
        <v>4.3</v>
      </c>
      <c r="G460" s="8"/>
      <c r="H460" s="8"/>
    </row>
    <row r="461" spans="1:8" x14ac:dyDescent="0.25">
      <c r="A461" s="21"/>
      <c r="B461" s="5">
        <v>2</v>
      </c>
      <c r="C461" s="9">
        <v>326</v>
      </c>
      <c r="D461" s="9">
        <v>317.85199999999998</v>
      </c>
      <c r="E461" s="12">
        <v>5.2625000000000011</v>
      </c>
      <c r="F461" s="9"/>
      <c r="G461" s="9"/>
      <c r="H461" s="9"/>
    </row>
    <row r="462" spans="1:8" x14ac:dyDescent="0.25">
      <c r="A462" s="21"/>
      <c r="B462" s="5">
        <v>3</v>
      </c>
      <c r="C462" s="9">
        <v>316</v>
      </c>
      <c r="D462" s="9">
        <v>306.20800000000003</v>
      </c>
      <c r="E462" s="12">
        <v>5.2625000000000011</v>
      </c>
      <c r="F462" s="9"/>
      <c r="G462" s="9"/>
      <c r="H462" s="9"/>
    </row>
    <row r="463" spans="1:8" x14ac:dyDescent="0.25">
      <c r="A463" s="21"/>
      <c r="B463" s="5">
        <v>4</v>
      </c>
      <c r="C463" s="9">
        <v>311</v>
      </c>
      <c r="D463" s="9">
        <v>300.60199999999998</v>
      </c>
      <c r="E463" s="12">
        <v>5.2625000000000011</v>
      </c>
      <c r="F463" s="9">
        <v>4.7</v>
      </c>
      <c r="G463" s="9"/>
      <c r="H463" s="9"/>
    </row>
    <row r="464" spans="1:8" x14ac:dyDescent="0.25">
      <c r="A464" s="21"/>
      <c r="B464" s="5">
        <v>5</v>
      </c>
      <c r="C464" s="9">
        <v>311</v>
      </c>
      <c r="D464" s="9">
        <v>299.73500000000001</v>
      </c>
      <c r="E464" s="12">
        <v>5.2625000000000011</v>
      </c>
      <c r="F464" s="9"/>
      <c r="G464" s="9"/>
      <c r="H464" s="9"/>
    </row>
    <row r="465" spans="1:8" x14ac:dyDescent="0.25">
      <c r="A465" s="21"/>
      <c r="B465" s="5">
        <v>6</v>
      </c>
      <c r="C465" s="9">
        <v>319</v>
      </c>
      <c r="D465" s="9">
        <v>305.75299999999999</v>
      </c>
      <c r="E465" s="12">
        <v>5.2625000000000011</v>
      </c>
      <c r="F465" s="9"/>
      <c r="G465" s="9"/>
      <c r="H465" s="9"/>
    </row>
    <row r="466" spans="1:8" x14ac:dyDescent="0.25">
      <c r="A466" s="21"/>
      <c r="B466" s="5">
        <v>7</v>
      </c>
      <c r="C466" s="9">
        <v>334</v>
      </c>
      <c r="D466" s="9">
        <v>321.11099999999999</v>
      </c>
      <c r="E466" s="12">
        <v>5.2625000000000011</v>
      </c>
      <c r="F466" s="9">
        <v>4.8</v>
      </c>
      <c r="G466" s="9"/>
      <c r="H466" s="9"/>
    </row>
    <row r="467" spans="1:8" x14ac:dyDescent="0.25">
      <c r="A467" s="21"/>
      <c r="B467" s="5">
        <v>8</v>
      </c>
      <c r="C467" s="9">
        <v>355</v>
      </c>
      <c r="D467" s="9">
        <v>340.91699999999997</v>
      </c>
      <c r="E467" s="12">
        <v>5.2625000000000011</v>
      </c>
      <c r="F467" s="9"/>
      <c r="G467" s="9"/>
      <c r="H467" s="9"/>
    </row>
    <row r="468" spans="1:8" x14ac:dyDescent="0.25">
      <c r="A468" s="21"/>
      <c r="B468" s="5">
        <v>9</v>
      </c>
      <c r="C468" s="9">
        <v>379</v>
      </c>
      <c r="D468" s="9">
        <v>363.36599999999999</v>
      </c>
      <c r="E468" s="12">
        <v>5.2625000000000011</v>
      </c>
      <c r="F468" s="9"/>
      <c r="G468" s="9"/>
      <c r="H468" s="9"/>
    </row>
    <row r="469" spans="1:8" x14ac:dyDescent="0.25">
      <c r="A469" s="21"/>
      <c r="B469" s="5">
        <v>10</v>
      </c>
      <c r="C469" s="9">
        <v>404</v>
      </c>
      <c r="D469" s="9">
        <v>386.47500000000002</v>
      </c>
      <c r="E469" s="12">
        <v>5.2625000000000011</v>
      </c>
      <c r="F469" s="9">
        <v>5.4</v>
      </c>
      <c r="G469" s="9"/>
      <c r="H469" s="9"/>
    </row>
    <row r="470" spans="1:8" x14ac:dyDescent="0.25">
      <c r="A470" s="21"/>
      <c r="B470" s="5">
        <v>11</v>
      </c>
      <c r="C470" s="9">
        <v>416</v>
      </c>
      <c r="D470" s="9">
        <v>398.38900000000001</v>
      </c>
      <c r="E470" s="12">
        <v>5.2625000000000011</v>
      </c>
      <c r="F470" s="9"/>
      <c r="G470" s="9"/>
      <c r="H470" s="9"/>
    </row>
    <row r="471" spans="1:8" x14ac:dyDescent="0.25">
      <c r="A471" s="21"/>
      <c r="B471" s="5">
        <v>12</v>
      </c>
      <c r="C471" s="9">
        <v>419</v>
      </c>
      <c r="D471" s="9">
        <v>400.39600000000002</v>
      </c>
      <c r="E471" s="12">
        <v>5.2625000000000011</v>
      </c>
      <c r="F471" s="9"/>
      <c r="G471" s="9"/>
      <c r="H471" s="9"/>
    </row>
    <row r="472" spans="1:8" x14ac:dyDescent="0.25">
      <c r="A472" s="21"/>
      <c r="B472" s="5">
        <v>13</v>
      </c>
      <c r="C472" s="9">
        <v>416</v>
      </c>
      <c r="D472" s="9">
        <v>397.65899999999999</v>
      </c>
      <c r="E472" s="12">
        <v>5.2625000000000011</v>
      </c>
      <c r="F472" s="9">
        <v>6</v>
      </c>
      <c r="G472" s="9"/>
      <c r="H472" s="9"/>
    </row>
    <row r="473" spans="1:8" x14ac:dyDescent="0.25">
      <c r="A473" s="21"/>
      <c r="B473" s="5">
        <v>14</v>
      </c>
      <c r="C473" s="9">
        <v>414</v>
      </c>
      <c r="D473" s="9">
        <v>394.73099999999999</v>
      </c>
      <c r="E473" s="12">
        <v>5.2625000000000011</v>
      </c>
      <c r="F473" s="9"/>
      <c r="G473" s="9"/>
      <c r="H473" s="9"/>
    </row>
    <row r="474" spans="1:8" x14ac:dyDescent="0.25">
      <c r="A474" s="21"/>
      <c r="B474" s="5">
        <v>15</v>
      </c>
      <c r="C474" s="9">
        <v>413</v>
      </c>
      <c r="D474" s="9">
        <v>395.62</v>
      </c>
      <c r="E474" s="12">
        <v>5.2625000000000011</v>
      </c>
      <c r="F474" s="9"/>
      <c r="G474" s="9"/>
      <c r="H474" s="9"/>
    </row>
    <row r="475" spans="1:8" x14ac:dyDescent="0.25">
      <c r="A475" s="21"/>
      <c r="B475" s="5">
        <v>16</v>
      </c>
      <c r="C475" s="9">
        <v>417</v>
      </c>
      <c r="D475" s="9">
        <v>400.78699999999998</v>
      </c>
      <c r="E475" s="12">
        <v>5.2625000000000011</v>
      </c>
      <c r="F475" s="9">
        <v>5.7</v>
      </c>
      <c r="G475" s="9"/>
      <c r="H475" s="9"/>
    </row>
    <row r="476" spans="1:8" x14ac:dyDescent="0.25">
      <c r="A476" s="21"/>
      <c r="B476" s="5">
        <v>17</v>
      </c>
      <c r="C476" s="9">
        <v>443</v>
      </c>
      <c r="D476" s="9">
        <v>425.93700000000001</v>
      </c>
      <c r="E476" s="12">
        <v>5.2625000000000011</v>
      </c>
      <c r="F476" s="9"/>
      <c r="G476" s="9"/>
      <c r="H476" s="9"/>
    </row>
    <row r="477" spans="1:8" x14ac:dyDescent="0.25">
      <c r="A477" s="21"/>
      <c r="B477" s="5">
        <v>18</v>
      </c>
      <c r="C477" s="9">
        <v>478</v>
      </c>
      <c r="D477" s="9">
        <v>461.47699999999998</v>
      </c>
      <c r="E477" s="12">
        <v>5.2625000000000011</v>
      </c>
      <c r="F477" s="9"/>
      <c r="G477" s="9"/>
      <c r="H477" s="9"/>
    </row>
    <row r="478" spans="1:8" x14ac:dyDescent="0.25">
      <c r="A478" s="21"/>
      <c r="B478" s="5">
        <v>19</v>
      </c>
      <c r="C478" s="9">
        <v>479</v>
      </c>
      <c r="D478" s="9">
        <v>464.113</v>
      </c>
      <c r="E478" s="12">
        <v>5.2625000000000011</v>
      </c>
      <c r="F478" s="9">
        <v>5.5</v>
      </c>
      <c r="G478" s="9"/>
      <c r="H478" s="9"/>
    </row>
    <row r="479" spans="1:8" x14ac:dyDescent="0.25">
      <c r="A479" s="21"/>
      <c r="B479" s="5">
        <v>20</v>
      </c>
      <c r="C479" s="9">
        <v>470</v>
      </c>
      <c r="D479" s="9">
        <v>455.87099999999998</v>
      </c>
      <c r="E479" s="12">
        <v>5.2625000000000011</v>
      </c>
      <c r="F479" s="9"/>
      <c r="G479" s="9"/>
      <c r="H479" s="9"/>
    </row>
    <row r="480" spans="1:8" x14ac:dyDescent="0.25">
      <c r="A480" s="21"/>
      <c r="B480" s="5">
        <v>21</v>
      </c>
      <c r="C480" s="9">
        <v>456</v>
      </c>
      <c r="D480" s="9">
        <v>447.67500000000001</v>
      </c>
      <c r="E480" s="12">
        <v>5.2625000000000011</v>
      </c>
      <c r="F480" s="9"/>
      <c r="G480" s="9"/>
      <c r="H480" s="9"/>
    </row>
    <row r="481" spans="1:8" x14ac:dyDescent="0.25">
      <c r="A481" s="21"/>
      <c r="B481" s="5">
        <v>22</v>
      </c>
      <c r="C481" s="9">
        <v>436</v>
      </c>
      <c r="D481" s="9">
        <v>428.32100000000003</v>
      </c>
      <c r="E481" s="12">
        <v>5.2625000000000011</v>
      </c>
      <c r="F481" s="9">
        <v>5.7</v>
      </c>
      <c r="G481" s="9"/>
      <c r="H481" s="9"/>
    </row>
    <row r="482" spans="1:8" x14ac:dyDescent="0.25">
      <c r="A482" s="21"/>
      <c r="B482" s="5">
        <v>23</v>
      </c>
      <c r="C482" s="9">
        <v>400</v>
      </c>
      <c r="D482" s="9">
        <v>393.73500000000001</v>
      </c>
      <c r="E482" s="12">
        <v>5.2625000000000011</v>
      </c>
      <c r="F482" s="9"/>
      <c r="G482" s="9"/>
      <c r="H482" s="9"/>
    </row>
    <row r="483" spans="1:8" ht="15.75" thickBot="1" x14ac:dyDescent="0.3">
      <c r="A483" s="22"/>
      <c r="B483" s="6">
        <v>24</v>
      </c>
      <c r="C483" s="10">
        <v>365</v>
      </c>
      <c r="D483" s="10">
        <v>357.125</v>
      </c>
      <c r="E483" s="12">
        <v>5.2625000000000011</v>
      </c>
      <c r="F483" s="10"/>
      <c r="G483" s="10"/>
      <c r="H483" s="10"/>
    </row>
    <row r="484" spans="1:8" x14ac:dyDescent="0.25">
      <c r="A484" s="20">
        <v>42359</v>
      </c>
      <c r="B484" s="4">
        <v>1</v>
      </c>
      <c r="C484" s="8">
        <v>338</v>
      </c>
      <c r="D484" s="8">
        <v>328.161</v>
      </c>
      <c r="E484" s="11">
        <v>5.7250000000000005</v>
      </c>
      <c r="F484" s="8">
        <v>6.4</v>
      </c>
      <c r="G484" s="8"/>
      <c r="H484" s="8"/>
    </row>
    <row r="485" spans="1:8" x14ac:dyDescent="0.25">
      <c r="A485" s="21"/>
      <c r="B485" s="5">
        <v>2</v>
      </c>
      <c r="C485" s="9">
        <v>322</v>
      </c>
      <c r="D485" s="9">
        <v>310.15300000000002</v>
      </c>
      <c r="E485" s="12">
        <v>5.7250000000000005</v>
      </c>
      <c r="F485" s="9"/>
      <c r="G485" s="9"/>
      <c r="H485" s="9"/>
    </row>
    <row r="486" spans="1:8" x14ac:dyDescent="0.25">
      <c r="A486" s="21"/>
      <c r="B486" s="5">
        <v>3</v>
      </c>
      <c r="C486" s="9">
        <v>313</v>
      </c>
      <c r="D486" s="9">
        <v>301.053</v>
      </c>
      <c r="E486" s="12">
        <v>5.7250000000000005</v>
      </c>
      <c r="F486" s="9"/>
      <c r="G486" s="9"/>
      <c r="H486" s="9"/>
    </row>
    <row r="487" spans="1:8" x14ac:dyDescent="0.25">
      <c r="A487" s="21"/>
      <c r="B487" s="5">
        <v>4</v>
      </c>
      <c r="C487" s="9">
        <v>311</v>
      </c>
      <c r="D487" s="9">
        <v>295.28199999999998</v>
      </c>
      <c r="E487" s="12">
        <v>5.7250000000000005</v>
      </c>
      <c r="F487" s="9">
        <v>4.7</v>
      </c>
      <c r="G487" s="9"/>
      <c r="H487" s="9"/>
    </row>
    <row r="488" spans="1:8" x14ac:dyDescent="0.25">
      <c r="A488" s="21"/>
      <c r="B488" s="5">
        <v>5</v>
      </c>
      <c r="C488" s="9">
        <v>313</v>
      </c>
      <c r="D488" s="9">
        <v>298.81799999999998</v>
      </c>
      <c r="E488" s="12">
        <v>5.7250000000000005</v>
      </c>
      <c r="F488" s="9"/>
      <c r="G488" s="9"/>
      <c r="H488" s="9"/>
    </row>
    <row r="489" spans="1:8" x14ac:dyDescent="0.25">
      <c r="A489" s="21"/>
      <c r="B489" s="5">
        <v>6</v>
      </c>
      <c r="C489" s="9">
        <v>329</v>
      </c>
      <c r="D489" s="9">
        <v>313.54399999999998</v>
      </c>
      <c r="E489" s="12">
        <v>5.7250000000000005</v>
      </c>
      <c r="F489" s="9"/>
      <c r="G489" s="9"/>
      <c r="H489" s="9"/>
    </row>
    <row r="490" spans="1:8" x14ac:dyDescent="0.25">
      <c r="A490" s="21"/>
      <c r="B490" s="5">
        <v>7</v>
      </c>
      <c r="C490" s="9">
        <v>375</v>
      </c>
      <c r="D490" s="9">
        <v>360.80599999999998</v>
      </c>
      <c r="E490" s="12">
        <v>5.7250000000000005</v>
      </c>
      <c r="F490" s="9">
        <v>6.4</v>
      </c>
      <c r="G490" s="9"/>
      <c r="H490" s="9"/>
    </row>
    <row r="491" spans="1:8" x14ac:dyDescent="0.25">
      <c r="A491" s="21"/>
      <c r="B491" s="5">
        <v>8</v>
      </c>
      <c r="C491" s="9">
        <v>434</v>
      </c>
      <c r="D491" s="9">
        <v>418.44</v>
      </c>
      <c r="E491" s="12">
        <v>5.7250000000000005</v>
      </c>
      <c r="F491" s="9"/>
      <c r="G491" s="9"/>
      <c r="H491" s="9"/>
    </row>
    <row r="492" spans="1:8" x14ac:dyDescent="0.25">
      <c r="A492" s="21"/>
      <c r="B492" s="5">
        <v>9</v>
      </c>
      <c r="C492" s="9">
        <v>465</v>
      </c>
      <c r="D492" s="9">
        <v>451.37099999999998</v>
      </c>
      <c r="E492" s="12">
        <v>5.7250000000000005</v>
      </c>
      <c r="F492" s="9"/>
      <c r="G492" s="9"/>
      <c r="H492" s="9"/>
    </row>
    <row r="493" spans="1:8" x14ac:dyDescent="0.25">
      <c r="A493" s="21"/>
      <c r="B493" s="5">
        <v>10</v>
      </c>
      <c r="C493" s="9">
        <v>482</v>
      </c>
      <c r="D493" s="9">
        <v>462.53399999999999</v>
      </c>
      <c r="E493" s="12">
        <v>5.7250000000000005</v>
      </c>
      <c r="F493" s="9">
        <v>5.4</v>
      </c>
      <c r="G493" s="9"/>
      <c r="H493" s="9"/>
    </row>
    <row r="494" spans="1:8" x14ac:dyDescent="0.25">
      <c r="A494" s="21"/>
      <c r="B494" s="5">
        <v>11</v>
      </c>
      <c r="C494" s="9">
        <v>481</v>
      </c>
      <c r="D494" s="9">
        <v>458.95699999999999</v>
      </c>
      <c r="E494" s="12">
        <v>5.7250000000000005</v>
      </c>
      <c r="F494" s="9"/>
      <c r="G494" s="9"/>
      <c r="H494" s="9"/>
    </row>
    <row r="495" spans="1:8" x14ac:dyDescent="0.25">
      <c r="A495" s="21"/>
      <c r="B495" s="5">
        <v>12</v>
      </c>
      <c r="C495" s="9">
        <v>472</v>
      </c>
      <c r="D495" s="9">
        <v>452.834</v>
      </c>
      <c r="E495" s="12">
        <v>5.7250000000000005</v>
      </c>
      <c r="F495" s="9"/>
      <c r="G495" s="9"/>
      <c r="H495" s="9"/>
    </row>
    <row r="496" spans="1:8" x14ac:dyDescent="0.25">
      <c r="A496" s="21"/>
      <c r="B496" s="5">
        <v>13</v>
      </c>
      <c r="C496" s="9">
        <v>460</v>
      </c>
      <c r="D496" s="9">
        <v>439.67399999999998</v>
      </c>
      <c r="E496" s="12">
        <v>5.7250000000000005</v>
      </c>
      <c r="F496" s="9">
        <v>6</v>
      </c>
      <c r="G496" s="9"/>
      <c r="H496" s="9"/>
    </row>
    <row r="497" spans="1:8" x14ac:dyDescent="0.25">
      <c r="A497" s="21"/>
      <c r="B497" s="5">
        <v>14</v>
      </c>
      <c r="C497" s="9">
        <v>459</v>
      </c>
      <c r="D497" s="9">
        <v>436.14400000000001</v>
      </c>
      <c r="E497" s="12">
        <v>5.7250000000000005</v>
      </c>
      <c r="F497" s="9"/>
      <c r="G497" s="9"/>
      <c r="H497" s="9"/>
    </row>
    <row r="498" spans="1:8" x14ac:dyDescent="0.25">
      <c r="A498" s="21"/>
      <c r="B498" s="5">
        <v>15</v>
      </c>
      <c r="C498" s="9">
        <v>454</v>
      </c>
      <c r="D498" s="9">
        <v>429.12</v>
      </c>
      <c r="E498" s="12">
        <v>5.7250000000000005</v>
      </c>
      <c r="F498" s="9"/>
      <c r="G498" s="9"/>
      <c r="H498" s="9"/>
    </row>
    <row r="499" spans="1:8" x14ac:dyDescent="0.25">
      <c r="A499" s="21"/>
      <c r="B499" s="5">
        <v>16</v>
      </c>
      <c r="C499" s="9">
        <v>452</v>
      </c>
      <c r="D499" s="9">
        <v>428.61599999999999</v>
      </c>
      <c r="E499" s="12">
        <v>5.7250000000000005</v>
      </c>
      <c r="F499" s="9">
        <v>5.7</v>
      </c>
      <c r="G499" s="9"/>
      <c r="H499" s="9"/>
    </row>
    <row r="500" spans="1:8" x14ac:dyDescent="0.25">
      <c r="A500" s="21"/>
      <c r="B500" s="5">
        <v>17</v>
      </c>
      <c r="C500" s="9">
        <v>465</v>
      </c>
      <c r="D500" s="9">
        <v>438.15499999999997</v>
      </c>
      <c r="E500" s="12">
        <v>5.7250000000000005</v>
      </c>
      <c r="F500" s="9"/>
      <c r="G500" s="9"/>
      <c r="H500" s="9"/>
    </row>
    <row r="501" spans="1:8" x14ac:dyDescent="0.25">
      <c r="A501" s="21"/>
      <c r="B501" s="5">
        <v>18</v>
      </c>
      <c r="C501" s="9">
        <v>492</v>
      </c>
      <c r="D501" s="9">
        <v>472.572</v>
      </c>
      <c r="E501" s="12">
        <v>5.7250000000000005</v>
      </c>
      <c r="F501" s="9"/>
      <c r="G501" s="9"/>
      <c r="H501" s="9"/>
    </row>
    <row r="502" spans="1:8" x14ac:dyDescent="0.25">
      <c r="A502" s="21"/>
      <c r="B502" s="5">
        <v>19</v>
      </c>
      <c r="C502" s="9">
        <v>494</v>
      </c>
      <c r="D502" s="9">
        <v>476.22300000000001</v>
      </c>
      <c r="E502" s="12">
        <v>5.7250000000000005</v>
      </c>
      <c r="F502" s="9">
        <v>5.5</v>
      </c>
      <c r="G502" s="9"/>
      <c r="H502" s="9"/>
    </row>
    <row r="503" spans="1:8" x14ac:dyDescent="0.25">
      <c r="A503" s="21"/>
      <c r="B503" s="5">
        <v>20</v>
      </c>
      <c r="C503" s="9">
        <v>485</v>
      </c>
      <c r="D503" s="9">
        <v>466.82499999999999</v>
      </c>
      <c r="E503" s="12">
        <v>5.7250000000000005</v>
      </c>
      <c r="F503" s="9"/>
      <c r="G503" s="9"/>
      <c r="H503" s="9"/>
    </row>
    <row r="504" spans="1:8" x14ac:dyDescent="0.25">
      <c r="A504" s="21"/>
      <c r="B504" s="5">
        <v>21</v>
      </c>
      <c r="C504" s="9">
        <v>471</v>
      </c>
      <c r="D504" s="9">
        <v>454.488</v>
      </c>
      <c r="E504" s="12">
        <v>5.7250000000000005</v>
      </c>
      <c r="F504" s="9"/>
      <c r="G504" s="9"/>
      <c r="H504" s="9"/>
    </row>
    <row r="505" spans="1:8" x14ac:dyDescent="0.25">
      <c r="A505" s="21"/>
      <c r="B505" s="5">
        <v>22</v>
      </c>
      <c r="C505" s="9">
        <v>447</v>
      </c>
      <c r="D505" s="9">
        <v>433.00599999999997</v>
      </c>
      <c r="E505" s="12">
        <v>5.7250000000000005</v>
      </c>
      <c r="F505" s="9">
        <v>5.7</v>
      </c>
      <c r="G505" s="9"/>
      <c r="H505" s="9"/>
    </row>
    <row r="506" spans="1:8" x14ac:dyDescent="0.25">
      <c r="A506" s="21"/>
      <c r="B506" s="5">
        <v>23</v>
      </c>
      <c r="C506" s="9">
        <v>409</v>
      </c>
      <c r="D506" s="9">
        <v>393.464</v>
      </c>
      <c r="E506" s="12">
        <v>5.7250000000000005</v>
      </c>
      <c r="F506" s="9"/>
      <c r="G506" s="9"/>
      <c r="H506" s="9"/>
    </row>
    <row r="507" spans="1:8" ht="15.75" thickBot="1" x14ac:dyDescent="0.3">
      <c r="A507" s="22"/>
      <c r="B507" s="6">
        <v>24</v>
      </c>
      <c r="C507" s="10">
        <v>372</v>
      </c>
      <c r="D507" s="10">
        <v>356.87700000000001</v>
      </c>
      <c r="E507" s="12">
        <v>5.7250000000000005</v>
      </c>
      <c r="F507" s="10"/>
      <c r="G507" s="10"/>
      <c r="H507" s="10"/>
    </row>
    <row r="508" spans="1:8" x14ac:dyDescent="0.25">
      <c r="A508" s="20">
        <v>42360</v>
      </c>
      <c r="B508" s="4">
        <v>1</v>
      </c>
      <c r="C508" s="8">
        <v>343</v>
      </c>
      <c r="D508" s="8">
        <v>324.28300000000002</v>
      </c>
      <c r="E508" s="11">
        <v>3.8374999999999999</v>
      </c>
      <c r="F508" s="8">
        <v>2.6</v>
      </c>
      <c r="G508" s="8"/>
      <c r="H508" s="8"/>
    </row>
    <row r="509" spans="1:8" x14ac:dyDescent="0.25">
      <c r="A509" s="21"/>
      <c r="B509" s="5">
        <v>2</v>
      </c>
      <c r="C509" s="9">
        <v>325</v>
      </c>
      <c r="D509" s="9">
        <v>306.93900000000002</v>
      </c>
      <c r="E509" s="12">
        <v>3.8374999999999999</v>
      </c>
      <c r="F509" s="9"/>
      <c r="G509" s="9"/>
      <c r="H509" s="9"/>
    </row>
    <row r="510" spans="1:8" x14ac:dyDescent="0.25">
      <c r="A510" s="21"/>
      <c r="B510" s="5">
        <v>3</v>
      </c>
      <c r="C510" s="9">
        <v>317</v>
      </c>
      <c r="D510" s="9">
        <v>299.32799999999997</v>
      </c>
      <c r="E510" s="12">
        <v>3.8374999999999999</v>
      </c>
      <c r="F510" s="9"/>
      <c r="G510" s="9"/>
      <c r="H510" s="9"/>
    </row>
    <row r="511" spans="1:8" x14ac:dyDescent="0.25">
      <c r="A511" s="21"/>
      <c r="B511" s="5">
        <v>4</v>
      </c>
      <c r="C511" s="9">
        <v>312</v>
      </c>
      <c r="D511" s="9">
        <v>295.96600000000001</v>
      </c>
      <c r="E511" s="12">
        <v>3.8374999999999999</v>
      </c>
      <c r="F511" s="9">
        <v>2.5</v>
      </c>
      <c r="G511" s="9"/>
      <c r="H511" s="9"/>
    </row>
    <row r="512" spans="1:8" x14ac:dyDescent="0.25">
      <c r="A512" s="21"/>
      <c r="B512" s="5">
        <v>5</v>
      </c>
      <c r="C512" s="9">
        <v>312</v>
      </c>
      <c r="D512" s="9">
        <v>298.08300000000003</v>
      </c>
      <c r="E512" s="12">
        <v>3.8374999999999999</v>
      </c>
      <c r="F512" s="9"/>
      <c r="G512" s="9"/>
      <c r="H512" s="9"/>
    </row>
    <row r="513" spans="1:8" x14ac:dyDescent="0.25">
      <c r="A513" s="21"/>
      <c r="B513" s="5">
        <v>6</v>
      </c>
      <c r="C513" s="9">
        <v>324</v>
      </c>
      <c r="D513" s="9">
        <v>313.226</v>
      </c>
      <c r="E513" s="12">
        <v>3.8374999999999999</v>
      </c>
      <c r="F513" s="9"/>
      <c r="G513" s="9"/>
      <c r="H513" s="9"/>
    </row>
    <row r="514" spans="1:8" x14ac:dyDescent="0.25">
      <c r="A514" s="21"/>
      <c r="B514" s="5">
        <v>7</v>
      </c>
      <c r="C514" s="9">
        <v>371</v>
      </c>
      <c r="D514" s="9">
        <v>357.16699999999997</v>
      </c>
      <c r="E514" s="12">
        <v>3.8374999999999999</v>
      </c>
      <c r="F514" s="9">
        <v>3.1</v>
      </c>
      <c r="G514" s="9"/>
      <c r="H514" s="9"/>
    </row>
    <row r="515" spans="1:8" x14ac:dyDescent="0.25">
      <c r="A515" s="21"/>
      <c r="B515" s="5">
        <v>8</v>
      </c>
      <c r="C515" s="9">
        <v>424</v>
      </c>
      <c r="D515" s="9">
        <v>413.12099999999998</v>
      </c>
      <c r="E515" s="12">
        <v>3.8374999999999999</v>
      </c>
      <c r="F515" s="9"/>
      <c r="G515" s="9"/>
      <c r="H515" s="9"/>
    </row>
    <row r="516" spans="1:8" x14ac:dyDescent="0.25">
      <c r="A516" s="21"/>
      <c r="B516" s="5">
        <v>9</v>
      </c>
      <c r="C516" s="9">
        <v>458</v>
      </c>
      <c r="D516" s="9">
        <v>447.92</v>
      </c>
      <c r="E516" s="12">
        <v>3.8374999999999999</v>
      </c>
      <c r="F516" s="9"/>
      <c r="G516" s="9"/>
      <c r="H516" s="9"/>
    </row>
    <row r="517" spans="1:8" x14ac:dyDescent="0.25">
      <c r="A517" s="21"/>
      <c r="B517" s="5">
        <v>10</v>
      </c>
      <c r="C517" s="9">
        <v>473</v>
      </c>
      <c r="D517" s="9">
        <v>464.46199999999999</v>
      </c>
      <c r="E517" s="12">
        <v>3.8374999999999999</v>
      </c>
      <c r="F517" s="9">
        <v>4.3</v>
      </c>
      <c r="G517" s="9"/>
      <c r="H517" s="9"/>
    </row>
    <row r="518" spans="1:8" x14ac:dyDescent="0.25">
      <c r="A518" s="21"/>
      <c r="B518" s="5">
        <v>11</v>
      </c>
      <c r="C518" s="9">
        <v>473</v>
      </c>
      <c r="D518" s="9">
        <v>467.85199999999998</v>
      </c>
      <c r="E518" s="12">
        <v>3.8374999999999999</v>
      </c>
      <c r="F518" s="9"/>
      <c r="G518" s="9"/>
      <c r="H518" s="9"/>
    </row>
    <row r="519" spans="1:8" x14ac:dyDescent="0.25">
      <c r="A519" s="21"/>
      <c r="B519" s="5">
        <v>12</v>
      </c>
      <c r="C519" s="9">
        <v>462</v>
      </c>
      <c r="D519" s="9">
        <v>461.51499999999999</v>
      </c>
      <c r="E519" s="12">
        <v>3.8374999999999999</v>
      </c>
      <c r="F519" s="9"/>
      <c r="G519" s="9"/>
      <c r="H519" s="9"/>
    </row>
    <row r="520" spans="1:8" x14ac:dyDescent="0.25">
      <c r="A520" s="21"/>
      <c r="B520" s="5">
        <v>13</v>
      </c>
      <c r="C520" s="9">
        <v>452</v>
      </c>
      <c r="D520" s="9">
        <v>447.072</v>
      </c>
      <c r="E520" s="12">
        <v>3.8374999999999999</v>
      </c>
      <c r="F520" s="9">
        <v>5.6</v>
      </c>
      <c r="G520" s="9"/>
      <c r="H520" s="9"/>
    </row>
    <row r="521" spans="1:8" x14ac:dyDescent="0.25">
      <c r="A521" s="21"/>
      <c r="B521" s="5">
        <v>14</v>
      </c>
      <c r="C521" s="9">
        <v>453</v>
      </c>
      <c r="D521" s="9">
        <v>446.39400000000001</v>
      </c>
      <c r="E521" s="12">
        <v>3.8374999999999999</v>
      </c>
      <c r="F521" s="9"/>
      <c r="G521" s="9"/>
      <c r="H521" s="9"/>
    </row>
    <row r="522" spans="1:8" x14ac:dyDescent="0.25">
      <c r="A522" s="21"/>
      <c r="B522" s="5">
        <v>15</v>
      </c>
      <c r="C522" s="9">
        <v>449</v>
      </c>
      <c r="D522" s="9">
        <v>440.02199999999999</v>
      </c>
      <c r="E522" s="12">
        <v>3.8374999999999999</v>
      </c>
      <c r="F522" s="9"/>
      <c r="G522" s="9"/>
      <c r="H522" s="9"/>
    </row>
    <row r="523" spans="1:8" x14ac:dyDescent="0.25">
      <c r="A523" s="21"/>
      <c r="B523" s="5">
        <v>16</v>
      </c>
      <c r="C523" s="9">
        <v>449</v>
      </c>
      <c r="D523" s="9">
        <v>440.77300000000002</v>
      </c>
      <c r="E523" s="12">
        <v>3.8374999999999999</v>
      </c>
      <c r="F523" s="9">
        <v>5</v>
      </c>
      <c r="G523" s="9"/>
      <c r="H523" s="9"/>
    </row>
    <row r="524" spans="1:8" x14ac:dyDescent="0.25">
      <c r="A524" s="21"/>
      <c r="B524" s="5">
        <v>17</v>
      </c>
      <c r="C524" s="9">
        <v>461</v>
      </c>
      <c r="D524" s="9">
        <v>453.99599999999998</v>
      </c>
      <c r="E524" s="12">
        <v>3.8374999999999999</v>
      </c>
      <c r="F524" s="9"/>
      <c r="G524" s="9"/>
      <c r="H524" s="9"/>
    </row>
    <row r="525" spans="1:8" x14ac:dyDescent="0.25">
      <c r="A525" s="21"/>
      <c r="B525" s="5">
        <v>18</v>
      </c>
      <c r="C525" s="9">
        <v>491</v>
      </c>
      <c r="D525" s="9">
        <v>477.48599999999999</v>
      </c>
      <c r="E525" s="12">
        <v>3.8374999999999999</v>
      </c>
      <c r="F525" s="9"/>
      <c r="G525" s="9"/>
      <c r="H525" s="9"/>
    </row>
    <row r="526" spans="1:8" x14ac:dyDescent="0.25">
      <c r="A526" s="21"/>
      <c r="B526" s="5">
        <v>19</v>
      </c>
      <c r="C526" s="9">
        <v>491</v>
      </c>
      <c r="D526" s="9">
        <v>476.64499999999998</v>
      </c>
      <c r="E526" s="12">
        <v>3.8374999999999999</v>
      </c>
      <c r="F526" s="9">
        <v>3.9</v>
      </c>
      <c r="G526" s="9"/>
      <c r="H526" s="9"/>
    </row>
    <row r="527" spans="1:8" x14ac:dyDescent="0.25">
      <c r="A527" s="21"/>
      <c r="B527" s="5">
        <v>20</v>
      </c>
      <c r="C527" s="9">
        <v>481</v>
      </c>
      <c r="D527" s="9">
        <v>467.26900000000001</v>
      </c>
      <c r="E527" s="12">
        <v>3.8374999999999999</v>
      </c>
      <c r="F527" s="9"/>
      <c r="G527" s="9"/>
      <c r="H527" s="9"/>
    </row>
    <row r="528" spans="1:8" x14ac:dyDescent="0.25">
      <c r="A528" s="21"/>
      <c r="B528" s="5">
        <v>21</v>
      </c>
      <c r="C528" s="9">
        <v>466</v>
      </c>
      <c r="D528" s="9">
        <v>453.26900000000001</v>
      </c>
      <c r="E528" s="12">
        <v>3.8374999999999999</v>
      </c>
      <c r="F528" s="9"/>
      <c r="G528" s="9"/>
      <c r="H528" s="9"/>
    </row>
    <row r="529" spans="1:8" x14ac:dyDescent="0.25">
      <c r="A529" s="21"/>
      <c r="B529" s="5">
        <v>22</v>
      </c>
      <c r="C529" s="9">
        <v>445</v>
      </c>
      <c r="D529" s="9">
        <v>434.49099999999999</v>
      </c>
      <c r="E529" s="12">
        <v>3.8374999999999999</v>
      </c>
      <c r="F529" s="9">
        <v>3.7</v>
      </c>
      <c r="G529" s="9"/>
      <c r="H529" s="9"/>
    </row>
    <row r="530" spans="1:8" x14ac:dyDescent="0.25">
      <c r="A530" s="21"/>
      <c r="B530" s="5">
        <v>23</v>
      </c>
      <c r="C530" s="9">
        <v>409</v>
      </c>
      <c r="D530" s="9">
        <v>395.11700000000002</v>
      </c>
      <c r="E530" s="12">
        <v>3.8374999999999999</v>
      </c>
      <c r="F530" s="9"/>
      <c r="G530" s="9"/>
      <c r="H530" s="9"/>
    </row>
    <row r="531" spans="1:8" ht="15.75" thickBot="1" x14ac:dyDescent="0.3">
      <c r="A531" s="22"/>
      <c r="B531" s="6">
        <v>24</v>
      </c>
      <c r="C531" s="10">
        <v>374</v>
      </c>
      <c r="D531" s="10">
        <v>359.03100000000001</v>
      </c>
      <c r="E531" s="12">
        <v>3.8374999999999999</v>
      </c>
      <c r="F531" s="10"/>
      <c r="G531" s="10"/>
      <c r="H531" s="10"/>
    </row>
    <row r="532" spans="1:8" x14ac:dyDescent="0.25">
      <c r="A532" s="20">
        <v>42361</v>
      </c>
      <c r="B532" s="4">
        <v>1</v>
      </c>
      <c r="C532" s="8">
        <v>336</v>
      </c>
      <c r="D532" s="8">
        <v>327.15100000000001</v>
      </c>
      <c r="E532" s="11">
        <v>4.8125</v>
      </c>
      <c r="F532" s="8">
        <v>3.9</v>
      </c>
      <c r="G532" s="8"/>
      <c r="H532" s="8"/>
    </row>
    <row r="533" spans="1:8" x14ac:dyDescent="0.25">
      <c r="A533" s="21"/>
      <c r="B533" s="5">
        <v>2</v>
      </c>
      <c r="C533" s="9">
        <v>319</v>
      </c>
      <c r="D533" s="9">
        <v>309.834</v>
      </c>
      <c r="E533" s="12">
        <v>4.8125</v>
      </c>
      <c r="F533" s="9"/>
      <c r="G533" s="9"/>
      <c r="H533" s="9"/>
    </row>
    <row r="534" spans="1:8" x14ac:dyDescent="0.25">
      <c r="A534" s="21"/>
      <c r="B534" s="5">
        <v>3</v>
      </c>
      <c r="C534" s="9">
        <v>310</v>
      </c>
      <c r="D534" s="9">
        <v>302.17200000000003</v>
      </c>
      <c r="E534" s="12">
        <v>4.8125</v>
      </c>
      <c r="F534" s="9"/>
      <c r="G534" s="9"/>
      <c r="H534" s="9"/>
    </row>
    <row r="535" spans="1:8" x14ac:dyDescent="0.25">
      <c r="A535" s="21"/>
      <c r="B535" s="5">
        <v>4</v>
      </c>
      <c r="C535" s="9">
        <v>305</v>
      </c>
      <c r="D535" s="9">
        <v>297.30099999999999</v>
      </c>
      <c r="E535" s="12">
        <v>4.8125</v>
      </c>
      <c r="F535" s="9">
        <v>4.3</v>
      </c>
      <c r="G535" s="9"/>
      <c r="H535" s="9"/>
    </row>
    <row r="536" spans="1:8" x14ac:dyDescent="0.25">
      <c r="A536" s="21"/>
      <c r="B536" s="5">
        <v>5</v>
      </c>
      <c r="C536" s="9">
        <v>308</v>
      </c>
      <c r="D536" s="9">
        <v>299.09100000000001</v>
      </c>
      <c r="E536" s="12">
        <v>4.8125</v>
      </c>
      <c r="F536" s="9"/>
      <c r="G536" s="9"/>
      <c r="H536" s="9"/>
    </row>
    <row r="537" spans="1:8" x14ac:dyDescent="0.25">
      <c r="A537" s="21"/>
      <c r="B537" s="5">
        <v>6</v>
      </c>
      <c r="C537" s="9">
        <v>322</v>
      </c>
      <c r="D537" s="9">
        <v>314.35399999999998</v>
      </c>
      <c r="E537" s="12">
        <v>4.8125</v>
      </c>
      <c r="F537" s="9"/>
      <c r="G537" s="9"/>
      <c r="H537" s="9"/>
    </row>
    <row r="538" spans="1:8" x14ac:dyDescent="0.25">
      <c r="A538" s="21"/>
      <c r="B538" s="5">
        <v>7</v>
      </c>
      <c r="C538" s="9">
        <v>368</v>
      </c>
      <c r="D538" s="9">
        <v>357.73700000000002</v>
      </c>
      <c r="E538" s="12">
        <v>4.8125</v>
      </c>
      <c r="F538" s="9">
        <v>4.7</v>
      </c>
      <c r="G538" s="9"/>
      <c r="H538" s="9"/>
    </row>
    <row r="539" spans="1:8" x14ac:dyDescent="0.25">
      <c r="A539" s="21"/>
      <c r="B539" s="5">
        <v>8</v>
      </c>
      <c r="C539" s="9">
        <v>424</v>
      </c>
      <c r="D539" s="9">
        <v>412.60300000000001</v>
      </c>
      <c r="E539" s="12">
        <v>4.8125</v>
      </c>
      <c r="F539" s="9"/>
      <c r="G539" s="9"/>
      <c r="H539" s="9"/>
    </row>
    <row r="540" spans="1:8" x14ac:dyDescent="0.25">
      <c r="A540" s="21"/>
      <c r="B540" s="5">
        <v>9</v>
      </c>
      <c r="C540" s="9">
        <v>456</v>
      </c>
      <c r="D540" s="9">
        <v>444.04300000000001</v>
      </c>
      <c r="E540" s="12">
        <v>4.8125</v>
      </c>
      <c r="F540" s="9"/>
      <c r="G540" s="9"/>
      <c r="H540" s="9"/>
    </row>
    <row r="541" spans="1:8" x14ac:dyDescent="0.25">
      <c r="A541" s="21"/>
      <c r="B541" s="5">
        <v>10</v>
      </c>
      <c r="C541" s="9">
        <v>468</v>
      </c>
      <c r="D541" s="9">
        <v>455.12700000000001</v>
      </c>
      <c r="E541" s="12">
        <v>4.8125</v>
      </c>
      <c r="F541" s="9">
        <v>4.3</v>
      </c>
      <c r="G541" s="9"/>
      <c r="H541" s="9"/>
    </row>
    <row r="542" spans="1:8" x14ac:dyDescent="0.25">
      <c r="A542" s="21"/>
      <c r="B542" s="5">
        <v>11</v>
      </c>
      <c r="C542" s="9">
        <v>466</v>
      </c>
      <c r="D542" s="9">
        <v>453.34399999999999</v>
      </c>
      <c r="E542" s="12">
        <v>4.8125</v>
      </c>
      <c r="F542" s="9"/>
      <c r="G542" s="9"/>
      <c r="H542" s="9"/>
    </row>
    <row r="543" spans="1:8" x14ac:dyDescent="0.25">
      <c r="A543" s="21"/>
      <c r="B543" s="5">
        <v>12</v>
      </c>
      <c r="C543" s="9">
        <v>456</v>
      </c>
      <c r="D543" s="9">
        <v>445.517</v>
      </c>
      <c r="E543" s="12">
        <v>4.8125</v>
      </c>
      <c r="F543" s="9"/>
      <c r="G543" s="9"/>
      <c r="H543" s="9"/>
    </row>
    <row r="544" spans="1:8" x14ac:dyDescent="0.25">
      <c r="A544" s="21"/>
      <c r="B544" s="5">
        <v>13</v>
      </c>
      <c r="C544" s="9">
        <v>445</v>
      </c>
      <c r="D544" s="9">
        <v>438.15699999999998</v>
      </c>
      <c r="E544" s="12">
        <v>4.8125</v>
      </c>
      <c r="F544" s="9">
        <v>4.3</v>
      </c>
      <c r="G544" s="9"/>
      <c r="H544" s="9"/>
    </row>
    <row r="545" spans="1:8" x14ac:dyDescent="0.25">
      <c r="A545" s="21"/>
      <c r="B545" s="5">
        <v>14</v>
      </c>
      <c r="C545" s="9">
        <v>443</v>
      </c>
      <c r="D545" s="9">
        <v>441.18</v>
      </c>
      <c r="E545" s="12">
        <v>4.8125</v>
      </c>
      <c r="F545" s="9"/>
      <c r="G545" s="9"/>
      <c r="H545" s="9"/>
    </row>
    <row r="546" spans="1:8" x14ac:dyDescent="0.25">
      <c r="A546" s="21"/>
      <c r="B546" s="5">
        <v>15</v>
      </c>
      <c r="C546" s="9">
        <v>439</v>
      </c>
      <c r="D546" s="9">
        <v>439.572</v>
      </c>
      <c r="E546" s="12">
        <v>4.8125</v>
      </c>
      <c r="F546" s="9"/>
      <c r="G546" s="9"/>
      <c r="H546" s="9"/>
    </row>
    <row r="547" spans="1:8" x14ac:dyDescent="0.25">
      <c r="A547" s="21"/>
      <c r="B547" s="5">
        <v>16</v>
      </c>
      <c r="C547" s="9">
        <v>438</v>
      </c>
      <c r="D547" s="9">
        <v>442.428</v>
      </c>
      <c r="E547" s="12">
        <v>4.8125</v>
      </c>
      <c r="F547" s="9">
        <v>4.2</v>
      </c>
      <c r="G547" s="9"/>
      <c r="H547" s="9"/>
    </row>
    <row r="548" spans="1:8" x14ac:dyDescent="0.25">
      <c r="A548" s="21"/>
      <c r="B548" s="5">
        <v>17</v>
      </c>
      <c r="C548" s="9">
        <v>449</v>
      </c>
      <c r="D548" s="9">
        <v>454.75</v>
      </c>
      <c r="E548" s="12">
        <v>4.8125</v>
      </c>
      <c r="F548" s="9"/>
      <c r="G548" s="9"/>
      <c r="H548" s="9"/>
    </row>
    <row r="549" spans="1:8" x14ac:dyDescent="0.25">
      <c r="A549" s="21"/>
      <c r="B549" s="5">
        <v>18</v>
      </c>
      <c r="C549" s="9">
        <v>481</v>
      </c>
      <c r="D549" s="9">
        <v>477.96</v>
      </c>
      <c r="E549" s="12">
        <v>4.8125</v>
      </c>
      <c r="F549" s="9"/>
      <c r="G549" s="9"/>
      <c r="H549" s="9"/>
    </row>
    <row r="550" spans="1:8" x14ac:dyDescent="0.25">
      <c r="A550" s="21"/>
      <c r="B550" s="5">
        <v>19</v>
      </c>
      <c r="C550" s="9">
        <v>483</v>
      </c>
      <c r="D550" s="9">
        <v>477.98099999999999</v>
      </c>
      <c r="E550" s="12">
        <v>4.8125</v>
      </c>
      <c r="F550" s="9">
        <v>5.6</v>
      </c>
      <c r="G550" s="9"/>
      <c r="H550" s="9"/>
    </row>
    <row r="551" spans="1:8" x14ac:dyDescent="0.25">
      <c r="A551" s="21"/>
      <c r="B551" s="5">
        <v>20</v>
      </c>
      <c r="C551" s="9">
        <v>473</v>
      </c>
      <c r="D551" s="9">
        <v>467.97</v>
      </c>
      <c r="E551" s="12">
        <v>4.8125</v>
      </c>
      <c r="F551" s="9"/>
      <c r="G551" s="9"/>
      <c r="H551" s="9"/>
    </row>
    <row r="552" spans="1:8" x14ac:dyDescent="0.25">
      <c r="A552" s="21"/>
      <c r="B552" s="5">
        <v>21</v>
      </c>
      <c r="C552" s="9">
        <v>461</v>
      </c>
      <c r="D552" s="9">
        <v>455.82600000000002</v>
      </c>
      <c r="E552" s="12">
        <v>4.8125</v>
      </c>
      <c r="F552" s="9"/>
      <c r="G552" s="9"/>
      <c r="H552" s="9"/>
    </row>
    <row r="553" spans="1:8" x14ac:dyDescent="0.25">
      <c r="A553" s="21"/>
      <c r="B553" s="5">
        <v>22</v>
      </c>
      <c r="C553" s="9">
        <v>439</v>
      </c>
      <c r="D553" s="9">
        <v>437.66300000000001</v>
      </c>
      <c r="E553" s="12">
        <v>4.8125</v>
      </c>
      <c r="F553" s="9">
        <v>7.2</v>
      </c>
      <c r="G553" s="9"/>
      <c r="H553" s="9"/>
    </row>
    <row r="554" spans="1:8" x14ac:dyDescent="0.25">
      <c r="A554" s="21"/>
      <c r="B554" s="5">
        <v>23</v>
      </c>
      <c r="C554" s="9">
        <v>401</v>
      </c>
      <c r="D554" s="9">
        <v>398.23700000000002</v>
      </c>
      <c r="E554" s="12">
        <v>4.8125</v>
      </c>
      <c r="F554" s="9"/>
      <c r="G554" s="9"/>
      <c r="H554" s="9"/>
    </row>
    <row r="555" spans="1:8" ht="15.75" thickBot="1" x14ac:dyDescent="0.3">
      <c r="A555" s="22"/>
      <c r="B555" s="6">
        <v>24</v>
      </c>
      <c r="C555" s="10">
        <v>365</v>
      </c>
      <c r="D555" s="10">
        <v>360.13</v>
      </c>
      <c r="E555" s="12">
        <v>4.8125</v>
      </c>
      <c r="F555" s="10"/>
      <c r="G555" s="10"/>
      <c r="H555" s="10"/>
    </row>
    <row r="556" spans="1:8" x14ac:dyDescent="0.25">
      <c r="A556" s="20">
        <v>42362</v>
      </c>
      <c r="B556" s="4">
        <v>1</v>
      </c>
      <c r="C556" s="8">
        <v>333</v>
      </c>
      <c r="D556" s="8">
        <v>328.70299999999997</v>
      </c>
      <c r="E556" s="11">
        <v>6.0624999999999991</v>
      </c>
      <c r="F556" s="8">
        <v>8.5</v>
      </c>
      <c r="G556" s="8"/>
      <c r="H556" s="8"/>
    </row>
    <row r="557" spans="1:8" x14ac:dyDescent="0.25">
      <c r="A557" s="21"/>
      <c r="B557" s="5">
        <v>2</v>
      </c>
      <c r="C557" s="9">
        <v>316</v>
      </c>
      <c r="D557" s="9">
        <v>310.92200000000003</v>
      </c>
      <c r="E557" s="12">
        <v>6.0624999999999991</v>
      </c>
      <c r="F557" s="9"/>
      <c r="G557" s="9"/>
      <c r="H557" s="9"/>
    </row>
    <row r="558" spans="1:8" x14ac:dyDescent="0.25">
      <c r="A558" s="21"/>
      <c r="B558" s="5">
        <v>3</v>
      </c>
      <c r="C558" s="9">
        <v>307</v>
      </c>
      <c r="D558" s="9">
        <v>301.48500000000001</v>
      </c>
      <c r="E558" s="12">
        <v>6.0624999999999991</v>
      </c>
      <c r="F558" s="9"/>
      <c r="G558" s="9"/>
      <c r="H558" s="9"/>
    </row>
    <row r="559" spans="1:8" x14ac:dyDescent="0.25">
      <c r="A559" s="21"/>
      <c r="B559" s="5">
        <v>4</v>
      </c>
      <c r="C559" s="9">
        <v>303</v>
      </c>
      <c r="D559" s="9">
        <v>296.86</v>
      </c>
      <c r="E559" s="12">
        <v>6.0624999999999991</v>
      </c>
      <c r="F559" s="9">
        <v>8.6</v>
      </c>
      <c r="G559" s="9"/>
      <c r="H559" s="9"/>
    </row>
    <row r="560" spans="1:8" x14ac:dyDescent="0.25">
      <c r="A560" s="21"/>
      <c r="B560" s="5">
        <v>5</v>
      </c>
      <c r="C560" s="9">
        <v>305</v>
      </c>
      <c r="D560" s="9">
        <v>297.52300000000002</v>
      </c>
      <c r="E560" s="12">
        <v>6.0624999999999991</v>
      </c>
      <c r="F560" s="9"/>
      <c r="G560" s="9"/>
      <c r="H560" s="9"/>
    </row>
    <row r="561" spans="1:8" x14ac:dyDescent="0.25">
      <c r="A561" s="21"/>
      <c r="B561" s="5">
        <v>6</v>
      </c>
      <c r="C561" s="9">
        <v>320</v>
      </c>
      <c r="D561" s="9">
        <v>312.69099999999997</v>
      </c>
      <c r="E561" s="12">
        <v>6.0624999999999991</v>
      </c>
      <c r="F561" s="9"/>
      <c r="G561" s="9"/>
      <c r="H561" s="9"/>
    </row>
    <row r="562" spans="1:8" x14ac:dyDescent="0.25">
      <c r="A562" s="21"/>
      <c r="B562" s="5">
        <v>7</v>
      </c>
      <c r="C562" s="9">
        <v>366</v>
      </c>
      <c r="D562" s="9">
        <v>359.01</v>
      </c>
      <c r="E562" s="12">
        <v>6.0624999999999991</v>
      </c>
      <c r="F562" s="9">
        <v>6.7</v>
      </c>
      <c r="G562" s="9"/>
      <c r="H562" s="9"/>
    </row>
    <row r="563" spans="1:8" x14ac:dyDescent="0.25">
      <c r="A563" s="21"/>
      <c r="B563" s="5">
        <v>8</v>
      </c>
      <c r="C563" s="9">
        <v>422</v>
      </c>
      <c r="D563" s="9">
        <v>411.14100000000002</v>
      </c>
      <c r="E563" s="12">
        <v>6.0624999999999991</v>
      </c>
      <c r="F563" s="9"/>
      <c r="G563" s="9"/>
      <c r="H563" s="9"/>
    </row>
    <row r="564" spans="1:8" x14ac:dyDescent="0.25">
      <c r="A564" s="21"/>
      <c r="B564" s="5">
        <v>9</v>
      </c>
      <c r="C564" s="9">
        <v>454</v>
      </c>
      <c r="D564" s="9">
        <v>440.65699999999998</v>
      </c>
      <c r="E564" s="12">
        <v>6.0624999999999991</v>
      </c>
      <c r="F564" s="9"/>
      <c r="G564" s="9"/>
      <c r="H564" s="9"/>
    </row>
    <row r="565" spans="1:8" x14ac:dyDescent="0.25">
      <c r="A565" s="21"/>
      <c r="B565" s="5">
        <v>10</v>
      </c>
      <c r="C565" s="9">
        <v>467</v>
      </c>
      <c r="D565" s="9">
        <v>448.12599999999998</v>
      </c>
      <c r="E565" s="12">
        <v>6.0624999999999991</v>
      </c>
      <c r="F565" s="9">
        <v>4.5999999999999996</v>
      </c>
      <c r="G565" s="9"/>
      <c r="H565" s="9"/>
    </row>
    <row r="566" spans="1:8" x14ac:dyDescent="0.25">
      <c r="A566" s="21"/>
      <c r="B566" s="5">
        <v>11</v>
      </c>
      <c r="C566" s="9">
        <v>467</v>
      </c>
      <c r="D566" s="9">
        <v>445.73899999999998</v>
      </c>
      <c r="E566" s="12">
        <v>6.0624999999999991</v>
      </c>
      <c r="F566" s="9"/>
      <c r="G566" s="9"/>
      <c r="H566" s="9"/>
    </row>
    <row r="567" spans="1:8" x14ac:dyDescent="0.25">
      <c r="A567" s="21"/>
      <c r="B567" s="5">
        <v>12</v>
      </c>
      <c r="C567" s="9">
        <v>460</v>
      </c>
      <c r="D567" s="9">
        <v>441.65699999999998</v>
      </c>
      <c r="E567" s="12">
        <v>6.0624999999999991</v>
      </c>
      <c r="F567" s="9"/>
      <c r="G567" s="9"/>
      <c r="H567" s="9"/>
    </row>
    <row r="568" spans="1:8" x14ac:dyDescent="0.25">
      <c r="A568" s="21"/>
      <c r="B568" s="5">
        <v>13</v>
      </c>
      <c r="C568" s="9">
        <v>448</v>
      </c>
      <c r="D568" s="9">
        <v>433.70699999999999</v>
      </c>
      <c r="E568" s="12">
        <v>6.0624999999999991</v>
      </c>
      <c r="F568" s="9">
        <v>6</v>
      </c>
      <c r="G568" s="9"/>
      <c r="H568" s="9"/>
    </row>
    <row r="569" spans="1:8" x14ac:dyDescent="0.25">
      <c r="A569" s="21"/>
      <c r="B569" s="5">
        <v>14</v>
      </c>
      <c r="C569" s="9">
        <v>444</v>
      </c>
      <c r="D569" s="9">
        <v>432.71300000000002</v>
      </c>
      <c r="E569" s="12">
        <v>6.0624999999999991</v>
      </c>
      <c r="F569" s="9"/>
      <c r="G569" s="9"/>
      <c r="H569" s="9"/>
    </row>
    <row r="570" spans="1:8" x14ac:dyDescent="0.25">
      <c r="A570" s="21"/>
      <c r="B570" s="5">
        <v>15</v>
      </c>
      <c r="C570" s="9">
        <v>438</v>
      </c>
      <c r="D570" s="9">
        <v>428.762</v>
      </c>
      <c r="E570" s="12">
        <v>6.0624999999999991</v>
      </c>
      <c r="F570" s="9"/>
      <c r="G570" s="9"/>
      <c r="H570" s="9"/>
    </row>
    <row r="571" spans="1:8" x14ac:dyDescent="0.25">
      <c r="A571" s="21"/>
      <c r="B571" s="5">
        <v>16</v>
      </c>
      <c r="C571" s="9">
        <v>438</v>
      </c>
      <c r="D571" s="9">
        <v>424.53300000000002</v>
      </c>
      <c r="E571" s="12">
        <v>6.0624999999999991</v>
      </c>
      <c r="F571" s="9">
        <v>4.8</v>
      </c>
      <c r="G571" s="9"/>
      <c r="H571" s="9"/>
    </row>
    <row r="572" spans="1:8" x14ac:dyDescent="0.25">
      <c r="A572" s="21"/>
      <c r="B572" s="5">
        <v>17</v>
      </c>
      <c r="C572" s="9">
        <v>449</v>
      </c>
      <c r="D572" s="9">
        <v>436.14299999999997</v>
      </c>
      <c r="E572" s="12">
        <v>6.0624999999999991</v>
      </c>
      <c r="F572" s="9"/>
      <c r="G572" s="9"/>
      <c r="H572" s="9"/>
    </row>
    <row r="573" spans="1:8" x14ac:dyDescent="0.25">
      <c r="A573" s="21"/>
      <c r="B573" s="5">
        <v>18</v>
      </c>
      <c r="C573" s="9">
        <v>479</v>
      </c>
      <c r="D573" s="9">
        <v>471.37700000000001</v>
      </c>
      <c r="E573" s="12">
        <v>6.0624999999999991</v>
      </c>
      <c r="F573" s="9"/>
      <c r="G573" s="9"/>
      <c r="H573" s="9"/>
    </row>
    <row r="574" spans="1:8" x14ac:dyDescent="0.25">
      <c r="A574" s="21"/>
      <c r="B574" s="5">
        <v>19</v>
      </c>
      <c r="C574" s="9">
        <v>480</v>
      </c>
      <c r="D574" s="9">
        <v>473.95100000000002</v>
      </c>
      <c r="E574" s="12">
        <v>6.0624999999999991</v>
      </c>
      <c r="F574" s="9">
        <v>4.5</v>
      </c>
      <c r="G574" s="9"/>
      <c r="H574" s="9"/>
    </row>
    <row r="575" spans="1:8" x14ac:dyDescent="0.25">
      <c r="A575" s="21"/>
      <c r="B575" s="5">
        <v>20</v>
      </c>
      <c r="C575" s="9">
        <v>471</v>
      </c>
      <c r="D575" s="9">
        <v>465.72300000000001</v>
      </c>
      <c r="E575" s="12">
        <v>6.0624999999999991</v>
      </c>
      <c r="F575" s="9"/>
      <c r="G575" s="9"/>
      <c r="H575" s="9"/>
    </row>
    <row r="576" spans="1:8" x14ac:dyDescent="0.25">
      <c r="A576" s="21"/>
      <c r="B576" s="5">
        <v>21</v>
      </c>
      <c r="C576" s="9">
        <v>458</v>
      </c>
      <c r="D576" s="9">
        <v>453.041</v>
      </c>
      <c r="E576" s="12">
        <v>6.0624999999999991</v>
      </c>
      <c r="F576" s="9"/>
      <c r="G576" s="9"/>
      <c r="H576" s="9"/>
    </row>
    <row r="577" spans="1:8" x14ac:dyDescent="0.25">
      <c r="A577" s="21"/>
      <c r="B577" s="5">
        <v>22</v>
      </c>
      <c r="C577" s="9">
        <v>437</v>
      </c>
      <c r="D577" s="9">
        <v>433.64400000000001</v>
      </c>
      <c r="E577" s="12">
        <v>6.0624999999999991</v>
      </c>
      <c r="F577" s="9">
        <v>4.8</v>
      </c>
      <c r="G577" s="9"/>
      <c r="H577" s="9"/>
    </row>
    <row r="578" spans="1:8" x14ac:dyDescent="0.25">
      <c r="A578" s="21"/>
      <c r="B578" s="5">
        <v>23</v>
      </c>
      <c r="C578" s="9">
        <v>397</v>
      </c>
      <c r="D578" s="9">
        <v>395.74400000000003</v>
      </c>
      <c r="E578" s="12">
        <v>6.0624999999999991</v>
      </c>
      <c r="F578" s="9"/>
      <c r="G578" s="9"/>
      <c r="H578" s="9"/>
    </row>
    <row r="579" spans="1:8" ht="15.75" thickBot="1" x14ac:dyDescent="0.3">
      <c r="A579" s="22"/>
      <c r="B579" s="6">
        <v>24</v>
      </c>
      <c r="C579" s="10">
        <v>361</v>
      </c>
      <c r="D579" s="10">
        <v>359.43400000000003</v>
      </c>
      <c r="E579" s="12">
        <v>6.0624999999999991</v>
      </c>
      <c r="F579" s="10"/>
      <c r="G579" s="10"/>
      <c r="H579" s="10"/>
    </row>
    <row r="580" spans="1:8" x14ac:dyDescent="0.25">
      <c r="A580" s="20">
        <v>42363</v>
      </c>
      <c r="B580" s="4">
        <v>1</v>
      </c>
      <c r="C580" s="8">
        <v>335</v>
      </c>
      <c r="D580" s="8">
        <v>327.73399999999998</v>
      </c>
      <c r="E580" s="11">
        <v>4.8624999999999998</v>
      </c>
      <c r="F580" s="8">
        <v>3.7</v>
      </c>
      <c r="G580" s="8"/>
      <c r="H580" s="8"/>
    </row>
    <row r="581" spans="1:8" x14ac:dyDescent="0.25">
      <c r="A581" s="21"/>
      <c r="B581" s="5">
        <v>2</v>
      </c>
      <c r="C581" s="9">
        <v>318</v>
      </c>
      <c r="D581" s="9">
        <v>310.279</v>
      </c>
      <c r="E581" s="12">
        <v>4.8624999999999998</v>
      </c>
      <c r="F581" s="9"/>
      <c r="G581" s="9"/>
      <c r="H581" s="9"/>
    </row>
    <row r="582" spans="1:8" x14ac:dyDescent="0.25">
      <c r="A582" s="21"/>
      <c r="B582" s="5">
        <v>3</v>
      </c>
      <c r="C582" s="9">
        <v>310</v>
      </c>
      <c r="D582" s="9">
        <v>302.68200000000002</v>
      </c>
      <c r="E582" s="12">
        <v>4.8624999999999998</v>
      </c>
      <c r="F582" s="9"/>
      <c r="G582" s="9"/>
      <c r="H582" s="9"/>
    </row>
    <row r="583" spans="1:8" x14ac:dyDescent="0.25">
      <c r="A583" s="21"/>
      <c r="B583" s="5">
        <v>4</v>
      </c>
      <c r="C583" s="9">
        <v>306</v>
      </c>
      <c r="D583" s="9">
        <v>298.15499999999997</v>
      </c>
      <c r="E583" s="12">
        <v>4.8624999999999998</v>
      </c>
      <c r="F583" s="9">
        <v>3.2</v>
      </c>
      <c r="G583" s="9"/>
      <c r="H583" s="9"/>
    </row>
    <row r="584" spans="1:8" x14ac:dyDescent="0.25">
      <c r="A584" s="21"/>
      <c r="B584" s="5">
        <v>5</v>
      </c>
      <c r="C584" s="9">
        <v>308</v>
      </c>
      <c r="D584" s="9">
        <v>298.971</v>
      </c>
      <c r="E584" s="12">
        <v>4.8624999999999998</v>
      </c>
      <c r="F584" s="9"/>
      <c r="G584" s="9"/>
      <c r="H584" s="9"/>
    </row>
    <row r="585" spans="1:8" x14ac:dyDescent="0.25">
      <c r="A585" s="21"/>
      <c r="B585" s="5">
        <v>6</v>
      </c>
      <c r="C585" s="9">
        <v>323</v>
      </c>
      <c r="D585" s="9">
        <v>312.39600000000002</v>
      </c>
      <c r="E585" s="12">
        <v>4.8624999999999998</v>
      </c>
      <c r="F585" s="9"/>
      <c r="G585" s="9"/>
      <c r="H585" s="9"/>
    </row>
    <row r="586" spans="1:8" x14ac:dyDescent="0.25">
      <c r="A586" s="21"/>
      <c r="B586" s="5">
        <v>7</v>
      </c>
      <c r="C586" s="9">
        <v>369</v>
      </c>
      <c r="D586" s="9">
        <v>357.56</v>
      </c>
      <c r="E586" s="12">
        <v>4.8624999999999998</v>
      </c>
      <c r="F586" s="9">
        <v>2.6</v>
      </c>
      <c r="G586" s="9"/>
      <c r="H586" s="9"/>
    </row>
    <row r="587" spans="1:8" x14ac:dyDescent="0.25">
      <c r="A587" s="21"/>
      <c r="B587" s="5">
        <v>8</v>
      </c>
      <c r="C587" s="9">
        <v>423</v>
      </c>
      <c r="D587" s="9">
        <v>411.94900000000001</v>
      </c>
      <c r="E587" s="12">
        <v>4.8624999999999998</v>
      </c>
      <c r="F587" s="9"/>
      <c r="G587" s="9"/>
      <c r="H587" s="9"/>
    </row>
    <row r="588" spans="1:8" x14ac:dyDescent="0.25">
      <c r="A588" s="21"/>
      <c r="B588" s="5">
        <v>9</v>
      </c>
      <c r="C588" s="9">
        <v>452</v>
      </c>
      <c r="D588" s="9">
        <v>445.858</v>
      </c>
      <c r="E588" s="12">
        <v>4.8624999999999998</v>
      </c>
      <c r="F588" s="9"/>
      <c r="G588" s="9"/>
      <c r="H588" s="9"/>
    </row>
    <row r="589" spans="1:8" x14ac:dyDescent="0.25">
      <c r="A589" s="21"/>
      <c r="B589" s="5">
        <v>10</v>
      </c>
      <c r="C589" s="9">
        <v>466</v>
      </c>
      <c r="D589" s="9">
        <v>456.89100000000002</v>
      </c>
      <c r="E589" s="12">
        <v>4.8624999999999998</v>
      </c>
      <c r="F589" s="9">
        <v>2.1</v>
      </c>
      <c r="G589" s="9"/>
      <c r="H589" s="9"/>
    </row>
    <row r="590" spans="1:8" x14ac:dyDescent="0.25">
      <c r="A590" s="21"/>
      <c r="B590" s="5">
        <v>11</v>
      </c>
      <c r="C590" s="9">
        <v>465</v>
      </c>
      <c r="D590" s="9">
        <v>455.23599999999999</v>
      </c>
      <c r="E590" s="12">
        <v>4.8624999999999998</v>
      </c>
      <c r="F590" s="9"/>
      <c r="G590" s="9"/>
      <c r="H590" s="9"/>
    </row>
    <row r="591" spans="1:8" x14ac:dyDescent="0.25">
      <c r="A591" s="21"/>
      <c r="B591" s="5">
        <v>12</v>
      </c>
      <c r="C591" s="9">
        <v>457</v>
      </c>
      <c r="D591" s="9">
        <v>447.86599999999999</v>
      </c>
      <c r="E591" s="12">
        <v>4.8624999999999998</v>
      </c>
      <c r="F591" s="9"/>
      <c r="G591" s="9"/>
      <c r="H591" s="9"/>
    </row>
    <row r="592" spans="1:8" x14ac:dyDescent="0.25">
      <c r="A592" s="21"/>
      <c r="B592" s="5">
        <v>13</v>
      </c>
      <c r="C592" s="9">
        <v>447</v>
      </c>
      <c r="D592" s="9">
        <v>434.94400000000002</v>
      </c>
      <c r="E592" s="12">
        <v>4.8624999999999998</v>
      </c>
      <c r="F592" s="9">
        <v>1.3</v>
      </c>
      <c r="G592" s="9"/>
      <c r="H592" s="9"/>
    </row>
    <row r="593" spans="1:8" x14ac:dyDescent="0.25">
      <c r="A593" s="21"/>
      <c r="B593" s="5">
        <v>14</v>
      </c>
      <c r="C593" s="9">
        <v>446</v>
      </c>
      <c r="D593" s="9">
        <v>434.77</v>
      </c>
      <c r="E593" s="12">
        <v>4.8624999999999998</v>
      </c>
      <c r="F593" s="9"/>
      <c r="G593" s="9"/>
      <c r="H593" s="9"/>
    </row>
    <row r="594" spans="1:8" x14ac:dyDescent="0.25">
      <c r="A594" s="21"/>
      <c r="B594" s="5">
        <v>15</v>
      </c>
      <c r="C594" s="9">
        <v>445</v>
      </c>
      <c r="D594" s="9">
        <v>434.92</v>
      </c>
      <c r="E594" s="12">
        <v>4.8624999999999998</v>
      </c>
      <c r="F594" s="9"/>
      <c r="G594" s="9"/>
      <c r="H594" s="9"/>
    </row>
    <row r="595" spans="1:8" x14ac:dyDescent="0.25">
      <c r="A595" s="21"/>
      <c r="B595" s="5">
        <v>16</v>
      </c>
      <c r="C595" s="9">
        <v>448</v>
      </c>
      <c r="D595" s="9">
        <v>438.15499999999997</v>
      </c>
      <c r="E595" s="12">
        <v>4.8624999999999998</v>
      </c>
      <c r="F595" s="9">
        <v>-0.3</v>
      </c>
      <c r="G595" s="9"/>
      <c r="H595" s="9"/>
    </row>
    <row r="596" spans="1:8" x14ac:dyDescent="0.25">
      <c r="A596" s="21"/>
      <c r="B596" s="5">
        <v>17</v>
      </c>
      <c r="C596" s="9">
        <v>462</v>
      </c>
      <c r="D596" s="9">
        <v>449.09699999999998</v>
      </c>
      <c r="E596" s="12">
        <v>4.8624999999999998</v>
      </c>
      <c r="F596" s="9"/>
      <c r="G596" s="9"/>
      <c r="H596" s="9"/>
    </row>
    <row r="597" spans="1:8" x14ac:dyDescent="0.25">
      <c r="A597" s="21"/>
      <c r="B597" s="5">
        <v>18</v>
      </c>
      <c r="C597" s="9">
        <v>487</v>
      </c>
      <c r="D597" s="9">
        <v>474.02699999999999</v>
      </c>
      <c r="E597" s="12">
        <v>4.8624999999999998</v>
      </c>
      <c r="F597" s="9"/>
      <c r="G597" s="9"/>
      <c r="H597" s="9"/>
    </row>
    <row r="598" spans="1:8" x14ac:dyDescent="0.25">
      <c r="A598" s="21"/>
      <c r="B598" s="5">
        <v>19</v>
      </c>
      <c r="C598" s="9">
        <v>487</v>
      </c>
      <c r="D598" s="9">
        <v>476.22899999999998</v>
      </c>
      <c r="E598" s="12">
        <v>4.8624999999999998</v>
      </c>
      <c r="F598" s="9">
        <v>15.4</v>
      </c>
      <c r="G598" s="9"/>
      <c r="H598" s="9"/>
    </row>
    <row r="599" spans="1:8" x14ac:dyDescent="0.25">
      <c r="A599" s="21"/>
      <c r="B599" s="5">
        <v>20</v>
      </c>
      <c r="C599" s="9">
        <v>477</v>
      </c>
      <c r="D599" s="9">
        <v>466.947</v>
      </c>
      <c r="E599" s="12">
        <v>4.8624999999999998</v>
      </c>
      <c r="F599" s="9"/>
      <c r="G599" s="9"/>
      <c r="H599" s="9"/>
    </row>
    <row r="600" spans="1:8" x14ac:dyDescent="0.25">
      <c r="A600" s="21"/>
      <c r="B600" s="5">
        <v>21</v>
      </c>
      <c r="C600" s="9">
        <v>463</v>
      </c>
      <c r="D600" s="9">
        <v>454.536</v>
      </c>
      <c r="E600" s="12">
        <v>4.8624999999999998</v>
      </c>
      <c r="F600" s="9"/>
      <c r="G600" s="9"/>
      <c r="H600" s="9"/>
    </row>
    <row r="601" spans="1:8" x14ac:dyDescent="0.25">
      <c r="A601" s="21"/>
      <c r="B601" s="5">
        <v>22</v>
      </c>
      <c r="C601" s="9">
        <v>444</v>
      </c>
      <c r="D601" s="9">
        <v>434.76799999999997</v>
      </c>
      <c r="E601" s="12">
        <v>4.8624999999999998</v>
      </c>
      <c r="F601" s="9">
        <v>10.9</v>
      </c>
      <c r="G601" s="9"/>
      <c r="H601" s="9"/>
    </row>
    <row r="602" spans="1:8" x14ac:dyDescent="0.25">
      <c r="A602" s="21"/>
      <c r="B602" s="5">
        <v>23</v>
      </c>
      <c r="C602" s="9">
        <v>408</v>
      </c>
      <c r="D602" s="9">
        <v>403.10700000000003</v>
      </c>
      <c r="E602" s="12">
        <v>4.8624999999999998</v>
      </c>
      <c r="F602" s="9"/>
      <c r="G602" s="9"/>
      <c r="H602" s="9"/>
    </row>
    <row r="603" spans="1:8" ht="15.75" thickBot="1" x14ac:dyDescent="0.3">
      <c r="A603" s="22"/>
      <c r="B603" s="6">
        <v>24</v>
      </c>
      <c r="C603" s="10">
        <v>369</v>
      </c>
      <c r="D603" s="10">
        <v>372.72699999999998</v>
      </c>
      <c r="E603" s="12">
        <v>4.8624999999999998</v>
      </c>
      <c r="F603" s="10"/>
      <c r="G603" s="10"/>
      <c r="H603" s="10"/>
    </row>
    <row r="604" spans="1:8" x14ac:dyDescent="0.25">
      <c r="A604" s="20">
        <v>42364</v>
      </c>
      <c r="B604" s="4">
        <v>1</v>
      </c>
      <c r="C604" s="8">
        <v>332</v>
      </c>
      <c r="D604" s="8">
        <v>340.61200000000002</v>
      </c>
      <c r="E604" s="11">
        <v>3.3499999999999996</v>
      </c>
      <c r="F604" s="8">
        <v>0</v>
      </c>
      <c r="G604" s="8"/>
      <c r="H604" s="8"/>
    </row>
    <row r="605" spans="1:8" x14ac:dyDescent="0.25">
      <c r="A605" s="21"/>
      <c r="B605" s="5">
        <v>2</v>
      </c>
      <c r="C605" s="9">
        <v>314</v>
      </c>
      <c r="D605" s="9">
        <v>318.21300000000002</v>
      </c>
      <c r="E605" s="12">
        <v>3.3499999999999996</v>
      </c>
      <c r="F605" s="9"/>
      <c r="G605" s="9"/>
      <c r="H605" s="9"/>
    </row>
    <row r="606" spans="1:8" x14ac:dyDescent="0.25">
      <c r="A606" s="21"/>
      <c r="B606" s="5">
        <v>3</v>
      </c>
      <c r="C606" s="9">
        <v>306</v>
      </c>
      <c r="D606" s="9">
        <v>306.79399999999998</v>
      </c>
      <c r="E606" s="12">
        <v>3.3499999999999996</v>
      </c>
      <c r="F606" s="9"/>
      <c r="G606" s="9"/>
      <c r="H606" s="9"/>
    </row>
    <row r="607" spans="1:8" x14ac:dyDescent="0.25">
      <c r="A607" s="21"/>
      <c r="B607" s="5">
        <v>4</v>
      </c>
      <c r="C607" s="9">
        <v>301</v>
      </c>
      <c r="D607" s="9">
        <v>302.03199999999998</v>
      </c>
      <c r="E607" s="12">
        <v>3.3499999999999996</v>
      </c>
      <c r="F607" s="9">
        <v>1</v>
      </c>
      <c r="G607" s="9"/>
      <c r="H607" s="9"/>
    </row>
    <row r="608" spans="1:8" x14ac:dyDescent="0.25">
      <c r="A608" s="21"/>
      <c r="B608" s="5">
        <v>5</v>
      </c>
      <c r="C608" s="9">
        <v>302</v>
      </c>
      <c r="D608" s="9">
        <v>301.11500000000001</v>
      </c>
      <c r="E608" s="12">
        <v>3.3499999999999996</v>
      </c>
      <c r="F608" s="9"/>
      <c r="G608" s="9"/>
      <c r="H608" s="9"/>
    </row>
    <row r="609" spans="1:8" x14ac:dyDescent="0.25">
      <c r="A609" s="21"/>
      <c r="B609" s="5">
        <v>6</v>
      </c>
      <c r="C609" s="9">
        <v>312</v>
      </c>
      <c r="D609" s="9">
        <v>309.09100000000001</v>
      </c>
      <c r="E609" s="12">
        <v>3.3499999999999996</v>
      </c>
      <c r="F609" s="9"/>
      <c r="G609" s="9"/>
      <c r="H609" s="9"/>
    </row>
    <row r="610" spans="1:8" x14ac:dyDescent="0.25">
      <c r="A610" s="21"/>
      <c r="B610" s="5">
        <v>7</v>
      </c>
      <c r="C610" s="9">
        <v>335</v>
      </c>
      <c r="D610" s="9">
        <v>331.65300000000002</v>
      </c>
      <c r="E610" s="12">
        <v>3.3499999999999996</v>
      </c>
      <c r="F610" s="9">
        <v>0.8</v>
      </c>
      <c r="G610" s="9"/>
      <c r="H610" s="9"/>
    </row>
    <row r="611" spans="1:8" x14ac:dyDescent="0.25">
      <c r="A611" s="21"/>
      <c r="B611" s="5">
        <v>8</v>
      </c>
      <c r="C611" s="9">
        <v>368</v>
      </c>
      <c r="D611" s="9">
        <v>367.23599999999999</v>
      </c>
      <c r="E611" s="12">
        <v>3.3499999999999996</v>
      </c>
      <c r="F611" s="9"/>
      <c r="G611" s="9"/>
      <c r="H611" s="9"/>
    </row>
    <row r="612" spans="1:8" x14ac:dyDescent="0.25">
      <c r="A612" s="21"/>
      <c r="B612" s="5">
        <v>9</v>
      </c>
      <c r="C612" s="9">
        <v>403</v>
      </c>
      <c r="D612" s="9">
        <v>398.15899999999999</v>
      </c>
      <c r="E612" s="12">
        <v>3.3499999999999996</v>
      </c>
      <c r="F612" s="9"/>
      <c r="G612" s="9"/>
      <c r="H612" s="9"/>
    </row>
    <row r="613" spans="1:8" x14ac:dyDescent="0.25">
      <c r="A613" s="21"/>
      <c r="B613" s="5">
        <v>10</v>
      </c>
      <c r="C613" s="9">
        <v>423</v>
      </c>
      <c r="D613" s="9">
        <v>416.452</v>
      </c>
      <c r="E613" s="12">
        <v>3.3499999999999996</v>
      </c>
      <c r="F613" s="9">
        <v>2.2000000000000002</v>
      </c>
      <c r="G613" s="9"/>
      <c r="H613" s="9"/>
    </row>
    <row r="614" spans="1:8" x14ac:dyDescent="0.25">
      <c r="A614" s="21"/>
      <c r="B614" s="5">
        <v>11</v>
      </c>
      <c r="C614" s="9">
        <v>430</v>
      </c>
      <c r="D614" s="9">
        <v>422.81799999999998</v>
      </c>
      <c r="E614" s="12">
        <v>3.3499999999999996</v>
      </c>
      <c r="F614" s="9"/>
      <c r="G614" s="9"/>
      <c r="H614" s="9"/>
    </row>
    <row r="615" spans="1:8" x14ac:dyDescent="0.25">
      <c r="A615" s="21"/>
      <c r="B615" s="5">
        <v>12</v>
      </c>
      <c r="C615" s="9">
        <v>430</v>
      </c>
      <c r="D615" s="9">
        <v>421.54</v>
      </c>
      <c r="E615" s="12">
        <v>3.3499999999999996</v>
      </c>
      <c r="F615" s="9"/>
      <c r="G615" s="9"/>
      <c r="H615" s="9"/>
    </row>
    <row r="616" spans="1:8" x14ac:dyDescent="0.25">
      <c r="A616" s="21"/>
      <c r="B616" s="5">
        <v>13</v>
      </c>
      <c r="C616" s="9">
        <v>425</v>
      </c>
      <c r="D616" s="9">
        <v>416.64400000000001</v>
      </c>
      <c r="E616" s="12">
        <v>3.3499999999999996</v>
      </c>
      <c r="F616" s="9">
        <v>2.8</v>
      </c>
      <c r="G616" s="9"/>
      <c r="H616" s="9"/>
    </row>
    <row r="617" spans="1:8" x14ac:dyDescent="0.25">
      <c r="A617" s="21"/>
      <c r="B617" s="5">
        <v>14</v>
      </c>
      <c r="C617" s="9">
        <v>418</v>
      </c>
      <c r="D617" s="9">
        <v>414.72</v>
      </c>
      <c r="E617" s="12">
        <v>3.3499999999999996</v>
      </c>
      <c r="F617" s="9"/>
      <c r="G617" s="9"/>
      <c r="H617" s="9"/>
    </row>
    <row r="618" spans="1:8" x14ac:dyDescent="0.25">
      <c r="A618" s="21"/>
      <c r="B618" s="5">
        <v>15</v>
      </c>
      <c r="C618" s="9">
        <v>414</v>
      </c>
      <c r="D618" s="9">
        <v>411.13200000000001</v>
      </c>
      <c r="E618" s="12">
        <v>3.3499999999999996</v>
      </c>
      <c r="F618" s="9"/>
      <c r="G618" s="9"/>
      <c r="H618" s="9"/>
    </row>
    <row r="619" spans="1:8" x14ac:dyDescent="0.25">
      <c r="A619" s="21"/>
      <c r="B619" s="5">
        <v>16</v>
      </c>
      <c r="C619" s="9">
        <v>414</v>
      </c>
      <c r="D619" s="9">
        <v>413.173</v>
      </c>
      <c r="E619" s="12">
        <v>3.3499999999999996</v>
      </c>
      <c r="F619" s="9">
        <v>2.4</v>
      </c>
      <c r="G619" s="9"/>
      <c r="H619" s="9"/>
    </row>
    <row r="620" spans="1:8" x14ac:dyDescent="0.25">
      <c r="A620" s="21"/>
      <c r="B620" s="5">
        <v>17</v>
      </c>
      <c r="C620" s="9">
        <v>429</v>
      </c>
      <c r="D620" s="9">
        <v>435.44900000000001</v>
      </c>
      <c r="E620" s="12">
        <v>3.3499999999999996</v>
      </c>
      <c r="F620" s="9"/>
      <c r="G620" s="9"/>
      <c r="H620" s="9"/>
    </row>
    <row r="621" spans="1:8" x14ac:dyDescent="0.25">
      <c r="A621" s="21"/>
      <c r="B621" s="5">
        <v>18</v>
      </c>
      <c r="C621" s="9">
        <v>465</v>
      </c>
      <c r="D621" s="9">
        <v>466.44900000000001</v>
      </c>
      <c r="E621" s="12">
        <v>3.3499999999999996</v>
      </c>
      <c r="F621" s="9"/>
      <c r="G621" s="9"/>
      <c r="H621" s="9"/>
    </row>
    <row r="622" spans="1:8" x14ac:dyDescent="0.25">
      <c r="A622" s="21"/>
      <c r="B622" s="5">
        <v>19</v>
      </c>
      <c r="C622" s="9">
        <v>467</v>
      </c>
      <c r="D622" s="9">
        <v>465.44299999999998</v>
      </c>
      <c r="E622" s="12">
        <v>3.3499999999999996</v>
      </c>
      <c r="F622" s="9">
        <v>2.6</v>
      </c>
      <c r="G622" s="9"/>
      <c r="H622" s="9"/>
    </row>
    <row r="623" spans="1:8" x14ac:dyDescent="0.25">
      <c r="A623" s="21"/>
      <c r="B623" s="5">
        <v>20</v>
      </c>
      <c r="C623" s="9">
        <v>455</v>
      </c>
      <c r="D623" s="9">
        <v>456.30500000000001</v>
      </c>
      <c r="E623" s="12">
        <v>3.3499999999999996</v>
      </c>
      <c r="F623" s="9"/>
      <c r="G623" s="9"/>
      <c r="H623" s="9"/>
    </row>
    <row r="624" spans="1:8" x14ac:dyDescent="0.25">
      <c r="A624" s="21"/>
      <c r="B624" s="5">
        <v>21</v>
      </c>
      <c r="C624" s="9">
        <v>441</v>
      </c>
      <c r="D624" s="9">
        <v>441.51100000000002</v>
      </c>
      <c r="E624" s="12">
        <v>3.3499999999999996</v>
      </c>
      <c r="F624" s="9"/>
      <c r="G624" s="9"/>
      <c r="H624" s="9"/>
    </row>
    <row r="625" spans="1:8" x14ac:dyDescent="0.25">
      <c r="A625" s="21"/>
      <c r="B625" s="5">
        <v>22</v>
      </c>
      <c r="C625" s="9">
        <v>424</v>
      </c>
      <c r="D625" s="9">
        <v>422.459</v>
      </c>
      <c r="E625" s="12">
        <v>3.3499999999999996</v>
      </c>
      <c r="F625" s="9">
        <v>15</v>
      </c>
      <c r="G625" s="9"/>
      <c r="H625" s="9"/>
    </row>
    <row r="626" spans="1:8" x14ac:dyDescent="0.25">
      <c r="A626" s="21"/>
      <c r="B626" s="5">
        <v>23</v>
      </c>
      <c r="C626" s="9">
        <v>388</v>
      </c>
      <c r="D626" s="9">
        <v>394.06</v>
      </c>
      <c r="E626" s="12">
        <v>3.3499999999999996</v>
      </c>
      <c r="F626" s="9"/>
      <c r="G626" s="9"/>
      <c r="H626" s="9"/>
    </row>
    <row r="627" spans="1:8" ht="15.75" thickBot="1" x14ac:dyDescent="0.3">
      <c r="A627" s="22"/>
      <c r="B627" s="6">
        <v>24</v>
      </c>
      <c r="C627" s="10">
        <v>354</v>
      </c>
      <c r="D627" s="10">
        <v>361.36</v>
      </c>
      <c r="E627" s="12">
        <v>3.3499999999999996</v>
      </c>
      <c r="F627" s="10"/>
      <c r="G627" s="10"/>
      <c r="H627" s="10"/>
    </row>
    <row r="628" spans="1:8" x14ac:dyDescent="0.25">
      <c r="A628" s="20">
        <v>42365</v>
      </c>
      <c r="B628" s="4">
        <v>1</v>
      </c>
      <c r="C628" s="8">
        <v>334</v>
      </c>
      <c r="D628" s="8">
        <v>333.10199999999998</v>
      </c>
      <c r="E628" s="11">
        <v>-1.1375</v>
      </c>
      <c r="F628" s="8">
        <v>1.3</v>
      </c>
      <c r="G628" s="8"/>
      <c r="H628" s="8"/>
    </row>
    <row r="629" spans="1:8" x14ac:dyDescent="0.25">
      <c r="A629" s="21"/>
      <c r="B629" s="5">
        <v>2</v>
      </c>
      <c r="C629" s="9">
        <v>316</v>
      </c>
      <c r="D629" s="9">
        <v>313.08800000000002</v>
      </c>
      <c r="E629" s="12">
        <v>-1.1375</v>
      </c>
      <c r="F629" s="9"/>
      <c r="G629" s="9"/>
      <c r="H629" s="9"/>
    </row>
    <row r="630" spans="1:8" x14ac:dyDescent="0.25">
      <c r="A630" s="21"/>
      <c r="B630" s="5">
        <v>3</v>
      </c>
      <c r="C630" s="9">
        <v>307</v>
      </c>
      <c r="D630" s="9">
        <v>302.27600000000001</v>
      </c>
      <c r="E630" s="12">
        <v>-1.1375</v>
      </c>
      <c r="F630" s="9"/>
      <c r="G630" s="9"/>
      <c r="H630" s="9"/>
    </row>
    <row r="631" spans="1:8" x14ac:dyDescent="0.25">
      <c r="A631" s="21"/>
      <c r="B631" s="5">
        <v>4</v>
      </c>
      <c r="C631" s="9">
        <v>303</v>
      </c>
      <c r="D631" s="9">
        <v>295.56099999999998</v>
      </c>
      <c r="E631" s="12">
        <v>-1.1375</v>
      </c>
      <c r="F631" s="9">
        <v>1.3</v>
      </c>
      <c r="G631" s="9"/>
      <c r="H631" s="9"/>
    </row>
    <row r="632" spans="1:8" x14ac:dyDescent="0.25">
      <c r="A632" s="21"/>
      <c r="B632" s="5">
        <v>5</v>
      </c>
      <c r="C632" s="9">
        <v>303</v>
      </c>
      <c r="D632" s="9">
        <v>294.64499999999998</v>
      </c>
      <c r="E632" s="12">
        <v>-1.1375</v>
      </c>
      <c r="F632" s="9"/>
      <c r="G632" s="9"/>
      <c r="H632" s="9"/>
    </row>
    <row r="633" spans="1:8" x14ac:dyDescent="0.25">
      <c r="A633" s="21"/>
      <c r="B633" s="5">
        <v>6</v>
      </c>
      <c r="C633" s="9">
        <v>310</v>
      </c>
      <c r="D633" s="9">
        <v>300.702</v>
      </c>
      <c r="E633" s="12">
        <v>-1.1375</v>
      </c>
      <c r="F633" s="9"/>
      <c r="G633" s="9"/>
      <c r="H633" s="9"/>
    </row>
    <row r="634" spans="1:8" x14ac:dyDescent="0.25">
      <c r="A634" s="21"/>
      <c r="B634" s="5">
        <v>7</v>
      </c>
      <c r="C634" s="9">
        <v>325</v>
      </c>
      <c r="D634" s="9">
        <v>318.12</v>
      </c>
      <c r="E634" s="12">
        <v>-1.1375</v>
      </c>
      <c r="F634" s="9">
        <v>1</v>
      </c>
      <c r="G634" s="9"/>
      <c r="H634" s="9"/>
    </row>
    <row r="635" spans="1:8" x14ac:dyDescent="0.25">
      <c r="A635" s="21"/>
      <c r="B635" s="5">
        <v>8</v>
      </c>
      <c r="C635" s="9">
        <v>346</v>
      </c>
      <c r="D635" s="9">
        <v>339.45699999999999</v>
      </c>
      <c r="E635" s="12">
        <v>-1.1375</v>
      </c>
      <c r="F635" s="9"/>
      <c r="G635" s="9"/>
      <c r="H635" s="9"/>
    </row>
    <row r="636" spans="1:8" x14ac:dyDescent="0.25">
      <c r="A636" s="21"/>
      <c r="B636" s="5">
        <v>9</v>
      </c>
      <c r="C636" s="9">
        <v>371</v>
      </c>
      <c r="D636" s="9">
        <v>362.32900000000001</v>
      </c>
      <c r="E636" s="12">
        <v>-1.1375</v>
      </c>
      <c r="F636" s="9"/>
      <c r="G636" s="9"/>
      <c r="H636" s="9"/>
    </row>
    <row r="637" spans="1:8" x14ac:dyDescent="0.25">
      <c r="A637" s="21"/>
      <c r="B637" s="5">
        <v>10</v>
      </c>
      <c r="C637" s="9">
        <v>392</v>
      </c>
      <c r="D637" s="9">
        <v>384.68299999999999</v>
      </c>
      <c r="E637" s="12">
        <v>-1.1375</v>
      </c>
      <c r="F637" s="9">
        <v>-0.5</v>
      </c>
      <c r="G637" s="9"/>
      <c r="H637" s="9"/>
    </row>
    <row r="638" spans="1:8" x14ac:dyDescent="0.25">
      <c r="A638" s="21"/>
      <c r="B638" s="5">
        <v>11</v>
      </c>
      <c r="C638" s="9">
        <v>406</v>
      </c>
      <c r="D638" s="9">
        <v>397.81</v>
      </c>
      <c r="E638" s="12">
        <v>-1.1375</v>
      </c>
      <c r="F638" s="9"/>
      <c r="G638" s="9"/>
      <c r="H638" s="9"/>
    </row>
    <row r="639" spans="1:8" x14ac:dyDescent="0.25">
      <c r="A639" s="21"/>
      <c r="B639" s="5">
        <v>12</v>
      </c>
      <c r="C639" s="9">
        <v>409</v>
      </c>
      <c r="D639" s="9">
        <v>397.10599999999999</v>
      </c>
      <c r="E639" s="12">
        <v>-1.1375</v>
      </c>
      <c r="F639" s="9"/>
      <c r="G639" s="9"/>
      <c r="H639" s="9"/>
    </row>
    <row r="640" spans="1:8" x14ac:dyDescent="0.25">
      <c r="A640" s="21"/>
      <c r="B640" s="5">
        <v>13</v>
      </c>
      <c r="C640" s="9">
        <v>407</v>
      </c>
      <c r="D640" s="9">
        <v>398.28100000000001</v>
      </c>
      <c r="E640" s="12">
        <v>-1.1375</v>
      </c>
      <c r="F640" s="9">
        <v>-0.7</v>
      </c>
      <c r="G640" s="9"/>
      <c r="H640" s="9"/>
    </row>
    <row r="641" spans="1:8" x14ac:dyDescent="0.25">
      <c r="A641" s="21"/>
      <c r="B641" s="5">
        <v>14</v>
      </c>
      <c r="C641" s="9">
        <v>404</v>
      </c>
      <c r="D641" s="9">
        <v>396.38200000000001</v>
      </c>
      <c r="E641" s="12">
        <v>-1.1375</v>
      </c>
      <c r="F641" s="9"/>
      <c r="G641" s="9"/>
      <c r="H641" s="9"/>
    </row>
    <row r="642" spans="1:8" x14ac:dyDescent="0.25">
      <c r="A642" s="21"/>
      <c r="B642" s="5">
        <v>15</v>
      </c>
      <c r="C642" s="9">
        <v>403</v>
      </c>
      <c r="D642" s="9">
        <v>395.66</v>
      </c>
      <c r="E642" s="12">
        <v>-1.1375</v>
      </c>
      <c r="F642" s="9"/>
      <c r="G642" s="9"/>
      <c r="H642" s="9"/>
    </row>
    <row r="643" spans="1:8" x14ac:dyDescent="0.25">
      <c r="A643" s="21"/>
      <c r="B643" s="5">
        <v>16</v>
      </c>
      <c r="C643" s="9">
        <v>407</v>
      </c>
      <c r="D643" s="9">
        <v>397.77199999999999</v>
      </c>
      <c r="E643" s="12">
        <v>-1.1375</v>
      </c>
      <c r="F643" s="9">
        <v>-2.9</v>
      </c>
      <c r="G643" s="9"/>
      <c r="H643" s="9"/>
    </row>
    <row r="644" spans="1:8" x14ac:dyDescent="0.25">
      <c r="A644" s="21"/>
      <c r="B644" s="5">
        <v>17</v>
      </c>
      <c r="C644" s="9">
        <v>433</v>
      </c>
      <c r="D644" s="9">
        <v>420.005</v>
      </c>
      <c r="E644" s="12">
        <v>-1.1375</v>
      </c>
      <c r="F644" s="9"/>
      <c r="G644" s="9"/>
      <c r="H644" s="9"/>
    </row>
    <row r="645" spans="1:8" x14ac:dyDescent="0.25">
      <c r="A645" s="21"/>
      <c r="B645" s="5">
        <v>18</v>
      </c>
      <c r="C645" s="9">
        <v>467</v>
      </c>
      <c r="D645" s="9">
        <v>464.85700000000003</v>
      </c>
      <c r="E645" s="12">
        <v>-1.1375</v>
      </c>
      <c r="F645" s="9"/>
      <c r="G645" s="9"/>
      <c r="H645" s="9"/>
    </row>
    <row r="646" spans="1:8" x14ac:dyDescent="0.25">
      <c r="A646" s="21"/>
      <c r="B646" s="5">
        <v>19</v>
      </c>
      <c r="C646" s="9">
        <v>469</v>
      </c>
      <c r="D646" s="9">
        <v>471.60700000000003</v>
      </c>
      <c r="E646" s="12">
        <v>-1.1375</v>
      </c>
      <c r="F646" s="9">
        <v>-3.7</v>
      </c>
      <c r="G646" s="9"/>
      <c r="H646" s="9"/>
    </row>
    <row r="647" spans="1:8" x14ac:dyDescent="0.25">
      <c r="A647" s="21"/>
      <c r="B647" s="5">
        <v>20</v>
      </c>
      <c r="C647" s="9">
        <v>460</v>
      </c>
      <c r="D647" s="9">
        <v>464.37700000000001</v>
      </c>
      <c r="E647" s="12">
        <v>-1.1375</v>
      </c>
      <c r="F647" s="9"/>
      <c r="G647" s="9"/>
      <c r="H647" s="9"/>
    </row>
    <row r="648" spans="1:8" x14ac:dyDescent="0.25">
      <c r="A648" s="21"/>
      <c r="B648" s="5">
        <v>21</v>
      </c>
      <c r="C648" s="9">
        <v>451</v>
      </c>
      <c r="D648" s="9">
        <v>455.82600000000002</v>
      </c>
      <c r="E648" s="12">
        <v>-1.1375</v>
      </c>
      <c r="F648" s="9"/>
      <c r="G648" s="9"/>
      <c r="H648" s="9"/>
    </row>
    <row r="649" spans="1:8" x14ac:dyDescent="0.25">
      <c r="A649" s="21"/>
      <c r="B649" s="5">
        <v>22</v>
      </c>
      <c r="C649" s="9">
        <v>434</v>
      </c>
      <c r="D649" s="9">
        <v>439.11200000000002</v>
      </c>
      <c r="E649" s="12">
        <v>-1.1375</v>
      </c>
      <c r="F649" s="9">
        <v>-4.9000000000000004</v>
      </c>
      <c r="G649" s="9"/>
      <c r="H649" s="9"/>
    </row>
    <row r="650" spans="1:8" x14ac:dyDescent="0.25">
      <c r="A650" s="21"/>
      <c r="B650" s="5">
        <v>23</v>
      </c>
      <c r="C650" s="9">
        <v>400</v>
      </c>
      <c r="D650" s="9">
        <v>403.94400000000002</v>
      </c>
      <c r="E650" s="12">
        <v>-1.1375</v>
      </c>
      <c r="F650" s="9"/>
      <c r="G650" s="9"/>
      <c r="H650" s="9"/>
    </row>
    <row r="651" spans="1:8" ht="15.75" thickBot="1" x14ac:dyDescent="0.3">
      <c r="A651" s="22"/>
      <c r="B651" s="6">
        <v>24</v>
      </c>
      <c r="C651" s="10">
        <v>363</v>
      </c>
      <c r="D651" s="10">
        <v>366.83300000000003</v>
      </c>
      <c r="E651" s="12">
        <v>-1.1375</v>
      </c>
      <c r="F651" s="10"/>
      <c r="G651" s="10"/>
      <c r="H651" s="10"/>
    </row>
    <row r="652" spans="1:8" x14ac:dyDescent="0.25">
      <c r="A652" s="20">
        <v>42366</v>
      </c>
      <c r="B652" s="4">
        <v>1</v>
      </c>
      <c r="C652" s="8">
        <v>337</v>
      </c>
      <c r="D652" s="8">
        <v>335.31700000000001</v>
      </c>
      <c r="E652" s="11">
        <v>-6.0000000000000009</v>
      </c>
      <c r="F652" s="8">
        <v>-6.2</v>
      </c>
      <c r="G652" s="8"/>
      <c r="H652" s="8"/>
    </row>
    <row r="653" spans="1:8" x14ac:dyDescent="0.25">
      <c r="A653" s="21"/>
      <c r="B653" s="5">
        <v>2</v>
      </c>
      <c r="C653" s="9">
        <v>321</v>
      </c>
      <c r="D653" s="9">
        <v>315.03800000000001</v>
      </c>
      <c r="E653" s="12">
        <v>-6.0000000000000009</v>
      </c>
      <c r="F653" s="9"/>
      <c r="G653" s="9"/>
      <c r="H653" s="9"/>
    </row>
    <row r="654" spans="1:8" x14ac:dyDescent="0.25">
      <c r="A654" s="21"/>
      <c r="B654" s="5">
        <v>3</v>
      </c>
      <c r="C654" s="9">
        <v>314</v>
      </c>
      <c r="D654" s="9">
        <v>306.79599999999999</v>
      </c>
      <c r="E654" s="12">
        <v>-6.0000000000000009</v>
      </c>
      <c r="F654" s="9"/>
      <c r="G654" s="9"/>
      <c r="H654" s="9"/>
    </row>
    <row r="655" spans="1:8" x14ac:dyDescent="0.25">
      <c r="A655" s="21"/>
      <c r="B655" s="5">
        <v>4</v>
      </c>
      <c r="C655" s="9">
        <v>311</v>
      </c>
      <c r="D655" s="9">
        <v>302.74599999999998</v>
      </c>
      <c r="E655" s="12">
        <v>-6.0000000000000009</v>
      </c>
      <c r="F655" s="9">
        <v>-6.1</v>
      </c>
      <c r="G655" s="9"/>
      <c r="H655" s="9"/>
    </row>
    <row r="656" spans="1:8" x14ac:dyDescent="0.25">
      <c r="A656" s="21"/>
      <c r="B656" s="5">
        <v>5</v>
      </c>
      <c r="C656" s="9">
        <v>313</v>
      </c>
      <c r="D656" s="9">
        <v>304.01</v>
      </c>
      <c r="E656" s="12">
        <v>-6.0000000000000009</v>
      </c>
      <c r="F656" s="9"/>
      <c r="G656" s="9"/>
      <c r="H656" s="9"/>
    </row>
    <row r="657" spans="1:8" x14ac:dyDescent="0.25">
      <c r="A657" s="21"/>
      <c r="B657" s="5">
        <v>6</v>
      </c>
      <c r="C657" s="9">
        <v>328</v>
      </c>
      <c r="D657" s="9">
        <v>319.57</v>
      </c>
      <c r="E657" s="12">
        <v>-6.0000000000000009</v>
      </c>
      <c r="F657" s="9"/>
      <c r="G657" s="9"/>
      <c r="H657" s="9"/>
    </row>
    <row r="658" spans="1:8" x14ac:dyDescent="0.25">
      <c r="A658" s="21"/>
      <c r="B658" s="5">
        <v>7</v>
      </c>
      <c r="C658" s="9">
        <v>377</v>
      </c>
      <c r="D658" s="9">
        <v>363.94299999999998</v>
      </c>
      <c r="E658" s="12">
        <v>-6.0000000000000009</v>
      </c>
      <c r="F658" s="9">
        <v>-6</v>
      </c>
      <c r="G658" s="9"/>
      <c r="H658" s="9"/>
    </row>
    <row r="659" spans="1:8" x14ac:dyDescent="0.25">
      <c r="A659" s="21"/>
      <c r="B659" s="5">
        <v>8</v>
      </c>
      <c r="C659" s="9">
        <v>432</v>
      </c>
      <c r="D659" s="9">
        <v>422.94200000000001</v>
      </c>
      <c r="E659" s="12">
        <v>-6.0000000000000009</v>
      </c>
      <c r="F659" s="9"/>
      <c r="G659" s="9"/>
      <c r="H659" s="9"/>
    </row>
    <row r="660" spans="1:8" x14ac:dyDescent="0.25">
      <c r="A660" s="21"/>
      <c r="B660" s="5">
        <v>9</v>
      </c>
      <c r="C660" s="9">
        <v>467</v>
      </c>
      <c r="D660" s="9">
        <v>460.79399999999998</v>
      </c>
      <c r="E660" s="12">
        <v>-6.0000000000000009</v>
      </c>
      <c r="F660" s="9"/>
      <c r="G660" s="9"/>
      <c r="H660" s="9"/>
    </row>
    <row r="661" spans="1:8" x14ac:dyDescent="0.25">
      <c r="A661" s="21"/>
      <c r="B661" s="5">
        <v>10</v>
      </c>
      <c r="C661" s="9">
        <v>481</v>
      </c>
      <c r="D661" s="9">
        <v>479.25</v>
      </c>
      <c r="E661" s="12">
        <v>-6.0000000000000009</v>
      </c>
      <c r="F661" s="9">
        <v>-4.5</v>
      </c>
      <c r="G661" s="9"/>
      <c r="H661" s="9"/>
    </row>
    <row r="662" spans="1:8" x14ac:dyDescent="0.25">
      <c r="A662" s="21"/>
      <c r="B662" s="5">
        <v>11</v>
      </c>
      <c r="C662" s="9">
        <v>481</v>
      </c>
      <c r="D662" s="9">
        <v>478.22699999999998</v>
      </c>
      <c r="E662" s="12">
        <v>-6.0000000000000009</v>
      </c>
      <c r="F662" s="9"/>
      <c r="G662" s="9"/>
      <c r="H662" s="9"/>
    </row>
    <row r="663" spans="1:8" x14ac:dyDescent="0.25">
      <c r="A663" s="21"/>
      <c r="B663" s="5">
        <v>12</v>
      </c>
      <c r="C663" s="9">
        <v>471</v>
      </c>
      <c r="D663" s="9">
        <v>467.12299999999999</v>
      </c>
      <c r="E663" s="12">
        <v>-6.0000000000000009</v>
      </c>
      <c r="F663" s="9"/>
      <c r="G663" s="9"/>
      <c r="H663" s="9"/>
    </row>
    <row r="664" spans="1:8" x14ac:dyDescent="0.25">
      <c r="A664" s="21"/>
      <c r="B664" s="5">
        <v>13</v>
      </c>
      <c r="C664" s="9">
        <v>462</v>
      </c>
      <c r="D664" s="9">
        <v>455.58499999999998</v>
      </c>
      <c r="E664" s="12">
        <v>-6.0000000000000009</v>
      </c>
      <c r="F664" s="9">
        <v>-4.4000000000000004</v>
      </c>
      <c r="G664" s="9"/>
      <c r="H664" s="9"/>
    </row>
    <row r="665" spans="1:8" x14ac:dyDescent="0.25">
      <c r="A665" s="21"/>
      <c r="B665" s="5">
        <v>14</v>
      </c>
      <c r="C665" s="9">
        <v>460</v>
      </c>
      <c r="D665" s="9">
        <v>460.17</v>
      </c>
      <c r="E665" s="12">
        <v>-6.0000000000000009</v>
      </c>
      <c r="F665" s="9"/>
      <c r="G665" s="9"/>
      <c r="H665" s="9"/>
    </row>
    <row r="666" spans="1:8" x14ac:dyDescent="0.25">
      <c r="A666" s="21"/>
      <c r="B666" s="5">
        <v>15</v>
      </c>
      <c r="C666" s="9">
        <v>455</v>
      </c>
      <c r="D666" s="9">
        <v>457.30099999999999</v>
      </c>
      <c r="E666" s="12">
        <v>-6.0000000000000009</v>
      </c>
      <c r="F666" s="9"/>
      <c r="G666" s="9"/>
      <c r="H666" s="9"/>
    </row>
    <row r="667" spans="1:8" x14ac:dyDescent="0.25">
      <c r="A667" s="21"/>
      <c r="B667" s="5">
        <v>16</v>
      </c>
      <c r="C667" s="9">
        <v>453</v>
      </c>
      <c r="D667" s="9">
        <v>455.17</v>
      </c>
      <c r="E667" s="12">
        <v>-6.0000000000000009</v>
      </c>
      <c r="F667" s="9">
        <v>-5.7</v>
      </c>
      <c r="G667" s="9"/>
      <c r="H667" s="9"/>
    </row>
    <row r="668" spans="1:8" x14ac:dyDescent="0.25">
      <c r="A668" s="21"/>
      <c r="B668" s="5">
        <v>17</v>
      </c>
      <c r="C668" s="9">
        <v>468</v>
      </c>
      <c r="D668" s="9">
        <v>462.55799999999999</v>
      </c>
      <c r="E668" s="12">
        <v>-6.0000000000000009</v>
      </c>
      <c r="F668" s="9"/>
      <c r="G668" s="9"/>
      <c r="H668" s="9"/>
    </row>
    <row r="669" spans="1:8" x14ac:dyDescent="0.25">
      <c r="A669" s="21"/>
      <c r="B669" s="5">
        <v>18</v>
      </c>
      <c r="C669" s="9">
        <v>494</v>
      </c>
      <c r="D669" s="9">
        <v>487.77</v>
      </c>
      <c r="E669" s="12">
        <v>-6.0000000000000009</v>
      </c>
      <c r="F669" s="9"/>
      <c r="G669" s="9"/>
      <c r="H669" s="9"/>
    </row>
    <row r="670" spans="1:8" x14ac:dyDescent="0.25">
      <c r="A670" s="21"/>
      <c r="B670" s="5">
        <v>19</v>
      </c>
      <c r="C670" s="9">
        <v>493</v>
      </c>
      <c r="D670" s="9">
        <v>491.68299999999999</v>
      </c>
      <c r="E670" s="12">
        <v>-6.0000000000000009</v>
      </c>
      <c r="F670" s="9">
        <v>-7</v>
      </c>
      <c r="G670" s="9"/>
      <c r="H670" s="9"/>
    </row>
    <row r="671" spans="1:8" x14ac:dyDescent="0.25">
      <c r="A671" s="21"/>
      <c r="B671" s="5">
        <v>20</v>
      </c>
      <c r="C671" s="9">
        <v>484</v>
      </c>
      <c r="D671" s="9">
        <v>482.947</v>
      </c>
      <c r="E671" s="12">
        <v>-6.0000000000000009</v>
      </c>
      <c r="F671" s="9"/>
      <c r="G671" s="9"/>
      <c r="H671" s="9"/>
    </row>
    <row r="672" spans="1:8" x14ac:dyDescent="0.25">
      <c r="A672" s="21"/>
      <c r="B672" s="5">
        <v>21</v>
      </c>
      <c r="C672" s="9">
        <v>470</v>
      </c>
      <c r="D672" s="9">
        <v>469.93099999999998</v>
      </c>
      <c r="E672" s="12">
        <v>-6.0000000000000009</v>
      </c>
      <c r="F672" s="9"/>
      <c r="G672" s="9"/>
      <c r="H672" s="9"/>
    </row>
    <row r="673" spans="1:8" x14ac:dyDescent="0.25">
      <c r="A673" s="21"/>
      <c r="B673" s="5">
        <v>22</v>
      </c>
      <c r="C673" s="9">
        <v>449</v>
      </c>
      <c r="D673" s="9">
        <v>453.38099999999997</v>
      </c>
      <c r="E673" s="12">
        <v>-6.0000000000000009</v>
      </c>
      <c r="F673" s="9">
        <v>-8.1</v>
      </c>
      <c r="G673" s="9"/>
      <c r="H673" s="9"/>
    </row>
    <row r="674" spans="1:8" x14ac:dyDescent="0.25">
      <c r="A674" s="21"/>
      <c r="B674" s="5">
        <v>23</v>
      </c>
      <c r="C674" s="9">
        <v>407</v>
      </c>
      <c r="D674" s="9">
        <v>416.86099999999999</v>
      </c>
      <c r="E674" s="12">
        <v>-6.0000000000000009</v>
      </c>
      <c r="F674" s="9"/>
      <c r="G674" s="9"/>
      <c r="H674" s="9"/>
    </row>
    <row r="675" spans="1:8" ht="15.75" thickBot="1" x14ac:dyDescent="0.3">
      <c r="A675" s="22"/>
      <c r="B675" s="6">
        <v>24</v>
      </c>
      <c r="C675" s="10">
        <v>372</v>
      </c>
      <c r="D675" s="10">
        <v>381.39299999999997</v>
      </c>
      <c r="E675" s="12">
        <v>-6.0000000000000009</v>
      </c>
      <c r="F675" s="10"/>
      <c r="G675" s="10"/>
      <c r="H675" s="10"/>
    </row>
    <row r="676" spans="1:8" x14ac:dyDescent="0.25">
      <c r="A676" s="20">
        <v>42367</v>
      </c>
      <c r="B676" s="4">
        <v>1</v>
      </c>
      <c r="C676" s="8">
        <v>348</v>
      </c>
      <c r="D676" s="8">
        <v>346.625</v>
      </c>
      <c r="E676" s="11">
        <v>-7.9875000000000007</v>
      </c>
      <c r="F676" s="8">
        <v>-9.1999999999999993</v>
      </c>
      <c r="G676" s="8"/>
      <c r="H676" s="8"/>
    </row>
    <row r="677" spans="1:8" x14ac:dyDescent="0.25">
      <c r="A677" s="21"/>
      <c r="B677" s="5">
        <v>2</v>
      </c>
      <c r="C677" s="9">
        <v>329</v>
      </c>
      <c r="D677" s="9">
        <v>329.30099999999999</v>
      </c>
      <c r="E677" s="12">
        <v>-7.9875000000000007</v>
      </c>
      <c r="F677" s="9"/>
      <c r="G677" s="9"/>
      <c r="H677" s="9"/>
    </row>
    <row r="678" spans="1:8" x14ac:dyDescent="0.25">
      <c r="A678" s="21"/>
      <c r="B678" s="5">
        <v>3</v>
      </c>
      <c r="C678" s="9">
        <v>321</v>
      </c>
      <c r="D678" s="9">
        <v>319.899</v>
      </c>
      <c r="E678" s="12">
        <v>-7.9875000000000007</v>
      </c>
      <c r="F678" s="9"/>
      <c r="G678" s="9"/>
      <c r="H678" s="9"/>
    </row>
    <row r="679" spans="1:8" x14ac:dyDescent="0.25">
      <c r="A679" s="21"/>
      <c r="B679" s="5">
        <v>4</v>
      </c>
      <c r="C679" s="9">
        <v>317</v>
      </c>
      <c r="D679" s="9">
        <v>315.99700000000001</v>
      </c>
      <c r="E679" s="12">
        <v>-7.9875000000000007</v>
      </c>
      <c r="F679" s="9">
        <v>-9.1999999999999993</v>
      </c>
      <c r="G679" s="9"/>
      <c r="H679" s="9"/>
    </row>
    <row r="680" spans="1:8" x14ac:dyDescent="0.25">
      <c r="A680" s="21"/>
      <c r="B680" s="5">
        <v>5</v>
      </c>
      <c r="C680" s="9">
        <v>319</v>
      </c>
      <c r="D680" s="9">
        <v>317.42700000000002</v>
      </c>
      <c r="E680" s="12">
        <v>-7.9875000000000007</v>
      </c>
      <c r="F680" s="9"/>
      <c r="G680" s="9"/>
      <c r="H680" s="9"/>
    </row>
    <row r="681" spans="1:8" x14ac:dyDescent="0.25">
      <c r="A681" s="21"/>
      <c r="B681" s="5">
        <v>6</v>
      </c>
      <c r="C681" s="9">
        <v>334</v>
      </c>
      <c r="D681" s="9">
        <v>330.96600000000001</v>
      </c>
      <c r="E681" s="12">
        <v>-7.9875000000000007</v>
      </c>
      <c r="F681" s="9"/>
      <c r="G681" s="9"/>
      <c r="H681" s="9"/>
    </row>
    <row r="682" spans="1:8" x14ac:dyDescent="0.25">
      <c r="A682" s="21"/>
      <c r="B682" s="5">
        <v>7</v>
      </c>
      <c r="C682" s="9">
        <v>376</v>
      </c>
      <c r="D682" s="9">
        <v>371.23200000000003</v>
      </c>
      <c r="E682" s="12">
        <v>-7.9875000000000007</v>
      </c>
      <c r="F682" s="9">
        <v>-9.6999999999999993</v>
      </c>
      <c r="G682" s="9"/>
      <c r="H682" s="9"/>
    </row>
    <row r="683" spans="1:8" x14ac:dyDescent="0.25">
      <c r="A683" s="21"/>
      <c r="B683" s="5">
        <v>8</v>
      </c>
      <c r="C683" s="9">
        <v>427</v>
      </c>
      <c r="D683" s="9">
        <v>425.49299999999999</v>
      </c>
      <c r="E683" s="12">
        <v>-7.9875000000000007</v>
      </c>
      <c r="F683" s="9"/>
      <c r="G683" s="9"/>
      <c r="H683" s="9"/>
    </row>
    <row r="684" spans="1:8" x14ac:dyDescent="0.25">
      <c r="A684" s="21"/>
      <c r="B684" s="5">
        <v>9</v>
      </c>
      <c r="C684" s="9">
        <v>460</v>
      </c>
      <c r="D684" s="9">
        <v>464.85599999999999</v>
      </c>
      <c r="E684" s="12">
        <v>-7.9875000000000007</v>
      </c>
      <c r="F684" s="9"/>
      <c r="G684" s="9"/>
      <c r="H684" s="9"/>
    </row>
    <row r="685" spans="1:8" x14ac:dyDescent="0.25">
      <c r="A685" s="21"/>
      <c r="B685" s="5">
        <v>10</v>
      </c>
      <c r="C685" s="9">
        <v>476</v>
      </c>
      <c r="D685" s="9">
        <v>477.41199999999998</v>
      </c>
      <c r="E685" s="12">
        <v>-7.9875000000000007</v>
      </c>
      <c r="F685" s="9">
        <v>-6.3</v>
      </c>
      <c r="G685" s="9"/>
      <c r="H685" s="9"/>
    </row>
    <row r="686" spans="1:8" x14ac:dyDescent="0.25">
      <c r="A686" s="21"/>
      <c r="B686" s="5">
        <v>11</v>
      </c>
      <c r="C686" s="9">
        <v>478</v>
      </c>
      <c r="D686" s="9">
        <v>472.971</v>
      </c>
      <c r="E686" s="12">
        <v>-7.9875000000000007</v>
      </c>
      <c r="F686" s="9"/>
      <c r="G686" s="9"/>
      <c r="H686" s="9"/>
    </row>
    <row r="687" spans="1:8" x14ac:dyDescent="0.25">
      <c r="A687" s="21"/>
      <c r="B687" s="5">
        <v>12</v>
      </c>
      <c r="C687" s="9">
        <v>469</v>
      </c>
      <c r="D687" s="9">
        <v>461.98200000000003</v>
      </c>
      <c r="E687" s="12">
        <v>-7.9875000000000007</v>
      </c>
      <c r="F687" s="9"/>
      <c r="G687" s="9"/>
      <c r="H687" s="9"/>
    </row>
    <row r="688" spans="1:8" x14ac:dyDescent="0.25">
      <c r="A688" s="21"/>
      <c r="B688" s="5">
        <v>13</v>
      </c>
      <c r="C688" s="9">
        <v>457</v>
      </c>
      <c r="D688" s="9">
        <v>449.63499999999999</v>
      </c>
      <c r="E688" s="12">
        <v>-7.9875000000000007</v>
      </c>
      <c r="F688" s="9">
        <v>-4.8</v>
      </c>
      <c r="G688" s="9"/>
      <c r="H688" s="9"/>
    </row>
    <row r="689" spans="1:8" x14ac:dyDescent="0.25">
      <c r="A689" s="21"/>
      <c r="B689" s="5">
        <v>14</v>
      </c>
      <c r="C689" s="9">
        <v>459</v>
      </c>
      <c r="D689" s="9">
        <v>449.24200000000002</v>
      </c>
      <c r="E689" s="12">
        <v>-7.9875000000000007</v>
      </c>
      <c r="F689" s="9"/>
      <c r="G689" s="9"/>
      <c r="H689" s="9"/>
    </row>
    <row r="690" spans="1:8" x14ac:dyDescent="0.25">
      <c r="A690" s="21"/>
      <c r="B690" s="5">
        <v>15</v>
      </c>
      <c r="C690" s="9">
        <v>458</v>
      </c>
      <c r="D690" s="9">
        <v>446.09199999999998</v>
      </c>
      <c r="E690" s="12">
        <v>-7.9875000000000007</v>
      </c>
      <c r="F690" s="9"/>
      <c r="G690" s="9"/>
      <c r="H690" s="9"/>
    </row>
    <row r="691" spans="1:8" x14ac:dyDescent="0.25">
      <c r="A691" s="21"/>
      <c r="B691" s="5">
        <v>16</v>
      </c>
      <c r="C691" s="9">
        <v>458</v>
      </c>
      <c r="D691" s="9">
        <v>443.21600000000001</v>
      </c>
      <c r="E691" s="12">
        <v>-7.9875000000000007</v>
      </c>
      <c r="F691" s="9">
        <v>-7.2</v>
      </c>
      <c r="G691" s="9"/>
      <c r="H691" s="9"/>
    </row>
    <row r="692" spans="1:8" x14ac:dyDescent="0.25">
      <c r="A692" s="21"/>
      <c r="B692" s="5">
        <v>17</v>
      </c>
      <c r="C692" s="9">
        <v>469</v>
      </c>
      <c r="D692" s="9">
        <v>456.108</v>
      </c>
      <c r="E692" s="12">
        <v>-7.9875000000000007</v>
      </c>
      <c r="F692" s="9"/>
      <c r="G692" s="9"/>
      <c r="H692" s="9"/>
    </row>
    <row r="693" spans="1:8" x14ac:dyDescent="0.25">
      <c r="A693" s="21"/>
      <c r="B693" s="5">
        <v>18</v>
      </c>
      <c r="C693" s="9">
        <v>491</v>
      </c>
      <c r="D693" s="9">
        <v>493.19</v>
      </c>
      <c r="E693" s="12">
        <v>-7.9875000000000007</v>
      </c>
      <c r="F693" s="9"/>
      <c r="G693" s="9"/>
      <c r="H693" s="9"/>
    </row>
    <row r="694" spans="1:8" x14ac:dyDescent="0.25">
      <c r="A694" s="21"/>
      <c r="B694" s="5">
        <v>19</v>
      </c>
      <c r="C694" s="9">
        <v>494</v>
      </c>
      <c r="D694" s="9">
        <v>499.63099999999997</v>
      </c>
      <c r="E694" s="12">
        <v>-7.9875000000000007</v>
      </c>
      <c r="F694" s="9">
        <v>-8.3000000000000007</v>
      </c>
      <c r="G694" s="9"/>
      <c r="H694" s="9"/>
    </row>
    <row r="695" spans="1:8" x14ac:dyDescent="0.25">
      <c r="A695" s="21"/>
      <c r="B695" s="5">
        <v>20</v>
      </c>
      <c r="C695" s="9">
        <v>488</v>
      </c>
      <c r="D695" s="9">
        <v>490.21199999999999</v>
      </c>
      <c r="E695" s="12">
        <v>-7.9875000000000007</v>
      </c>
      <c r="F695" s="9"/>
      <c r="G695" s="9"/>
      <c r="H695" s="9"/>
    </row>
    <row r="696" spans="1:8" x14ac:dyDescent="0.25">
      <c r="A696" s="21"/>
      <c r="B696" s="5">
        <v>21</v>
      </c>
      <c r="C696" s="9">
        <v>475</v>
      </c>
      <c r="D696" s="9">
        <v>479.065</v>
      </c>
      <c r="E696" s="12">
        <v>-7.9875000000000007</v>
      </c>
      <c r="F696" s="9"/>
      <c r="G696" s="9"/>
      <c r="H696" s="9"/>
    </row>
    <row r="697" spans="1:8" x14ac:dyDescent="0.25">
      <c r="A697" s="21"/>
      <c r="B697" s="5">
        <v>22</v>
      </c>
      <c r="C697" s="9">
        <v>457</v>
      </c>
      <c r="D697" s="9">
        <v>461.98</v>
      </c>
      <c r="E697" s="12">
        <v>-7.9875000000000007</v>
      </c>
      <c r="F697" s="9">
        <v>-9.1999999999999993</v>
      </c>
      <c r="G697" s="9"/>
      <c r="H697" s="9"/>
    </row>
    <row r="698" spans="1:8" x14ac:dyDescent="0.25">
      <c r="A698" s="21"/>
      <c r="B698" s="5">
        <v>23</v>
      </c>
      <c r="C698" s="9">
        <v>420</v>
      </c>
      <c r="D698" s="9">
        <v>424.64299999999997</v>
      </c>
      <c r="E698" s="12">
        <v>-7.9875000000000007</v>
      </c>
      <c r="F698" s="9"/>
      <c r="G698" s="9"/>
      <c r="H698" s="9"/>
    </row>
    <row r="699" spans="1:8" ht="15.75" thickBot="1" x14ac:dyDescent="0.3">
      <c r="A699" s="22"/>
      <c r="B699" s="6">
        <v>24</v>
      </c>
      <c r="C699" s="10">
        <v>385</v>
      </c>
      <c r="D699" s="10">
        <v>387.94499999999999</v>
      </c>
      <c r="E699" s="12">
        <v>-7.9875000000000007</v>
      </c>
      <c r="F699" s="10"/>
      <c r="G699" s="10"/>
      <c r="H699" s="10"/>
    </row>
    <row r="700" spans="1:8" x14ac:dyDescent="0.25">
      <c r="A700" s="20">
        <v>42368</v>
      </c>
      <c r="B700" s="4">
        <v>1</v>
      </c>
      <c r="C700" s="8">
        <v>342</v>
      </c>
      <c r="D700" s="8">
        <v>355.24099999999999</v>
      </c>
      <c r="E700" s="11">
        <v>-8.5249999999999986</v>
      </c>
      <c r="F700" s="8">
        <v>-9.5</v>
      </c>
      <c r="G700" s="8"/>
      <c r="H700" s="8"/>
    </row>
    <row r="701" spans="1:8" x14ac:dyDescent="0.25">
      <c r="A701" s="21"/>
      <c r="B701" s="5">
        <v>2</v>
      </c>
      <c r="C701" s="9">
        <v>324</v>
      </c>
      <c r="D701" s="9">
        <v>334.86599999999999</v>
      </c>
      <c r="E701" s="12">
        <v>-8.5249999999999986</v>
      </c>
      <c r="F701" s="9"/>
      <c r="G701" s="9"/>
      <c r="H701" s="9"/>
    </row>
    <row r="702" spans="1:8" x14ac:dyDescent="0.25">
      <c r="A702" s="21"/>
      <c r="B702" s="5">
        <v>3</v>
      </c>
      <c r="C702" s="9">
        <v>316</v>
      </c>
      <c r="D702" s="9">
        <v>324.31900000000002</v>
      </c>
      <c r="E702" s="12">
        <v>-8.5249999999999986</v>
      </c>
      <c r="F702" s="9"/>
      <c r="G702" s="9"/>
      <c r="H702" s="9"/>
    </row>
    <row r="703" spans="1:8" x14ac:dyDescent="0.25">
      <c r="A703" s="21"/>
      <c r="B703" s="5">
        <v>4</v>
      </c>
      <c r="C703" s="9">
        <v>313</v>
      </c>
      <c r="D703" s="9">
        <v>320.52999999999997</v>
      </c>
      <c r="E703" s="12">
        <v>-8.5249999999999986</v>
      </c>
      <c r="F703" s="9">
        <v>-10</v>
      </c>
      <c r="G703" s="9"/>
      <c r="H703" s="9"/>
    </row>
    <row r="704" spans="1:8" x14ac:dyDescent="0.25">
      <c r="A704" s="21"/>
      <c r="B704" s="5">
        <v>5</v>
      </c>
      <c r="C704" s="9">
        <v>315</v>
      </c>
      <c r="D704" s="9">
        <v>321.21600000000001</v>
      </c>
      <c r="E704" s="12">
        <v>-8.5249999999999986</v>
      </c>
      <c r="F704" s="9"/>
      <c r="G704" s="9"/>
      <c r="H704" s="9"/>
    </row>
    <row r="705" spans="1:8" x14ac:dyDescent="0.25">
      <c r="A705" s="21"/>
      <c r="B705" s="5">
        <v>6</v>
      </c>
      <c r="C705" s="9">
        <v>331</v>
      </c>
      <c r="D705" s="9">
        <v>334.09800000000001</v>
      </c>
      <c r="E705" s="12">
        <v>-8.5249999999999986</v>
      </c>
      <c r="F705" s="9"/>
      <c r="G705" s="9"/>
      <c r="H705" s="9"/>
    </row>
    <row r="706" spans="1:8" x14ac:dyDescent="0.25">
      <c r="A706" s="21"/>
      <c r="B706" s="5">
        <v>7</v>
      </c>
      <c r="C706" s="9">
        <v>378</v>
      </c>
      <c r="D706" s="9">
        <v>371.93299999999999</v>
      </c>
      <c r="E706" s="12">
        <v>-8.5249999999999986</v>
      </c>
      <c r="F706" s="9">
        <v>-8.9</v>
      </c>
      <c r="G706" s="9"/>
      <c r="H706" s="9"/>
    </row>
    <row r="707" spans="1:8" x14ac:dyDescent="0.25">
      <c r="A707" s="21"/>
      <c r="B707" s="5">
        <v>8</v>
      </c>
      <c r="C707" s="9">
        <v>435</v>
      </c>
      <c r="D707" s="9">
        <v>419.77300000000002</v>
      </c>
      <c r="E707" s="12">
        <v>-8.5249999999999986</v>
      </c>
      <c r="F707" s="9"/>
      <c r="G707" s="9"/>
      <c r="H707" s="9"/>
    </row>
    <row r="708" spans="1:8" x14ac:dyDescent="0.25">
      <c r="A708" s="21"/>
      <c r="B708" s="5">
        <v>9</v>
      </c>
      <c r="C708" s="9">
        <v>468</v>
      </c>
      <c r="D708" s="9">
        <v>459.334</v>
      </c>
      <c r="E708" s="12">
        <v>-8.5249999999999986</v>
      </c>
      <c r="F708" s="9"/>
      <c r="G708" s="9"/>
      <c r="H708" s="9"/>
    </row>
    <row r="709" spans="1:8" x14ac:dyDescent="0.25">
      <c r="A709" s="21"/>
      <c r="B709" s="5">
        <v>10</v>
      </c>
      <c r="C709" s="9">
        <v>486</v>
      </c>
      <c r="D709" s="9">
        <v>480.16800000000001</v>
      </c>
      <c r="E709" s="12">
        <v>-8.5249999999999986</v>
      </c>
      <c r="F709" s="9">
        <v>-8.4</v>
      </c>
      <c r="G709" s="9"/>
      <c r="H709" s="9"/>
    </row>
    <row r="710" spans="1:8" x14ac:dyDescent="0.25">
      <c r="A710" s="21"/>
      <c r="B710" s="5">
        <v>11</v>
      </c>
      <c r="C710" s="9">
        <v>486</v>
      </c>
      <c r="D710" s="9">
        <v>476.79700000000003</v>
      </c>
      <c r="E710" s="12">
        <v>-8.5249999999999986</v>
      </c>
      <c r="F710" s="9"/>
      <c r="G710" s="9"/>
      <c r="H710" s="9"/>
    </row>
    <row r="711" spans="1:8" x14ac:dyDescent="0.25">
      <c r="A711" s="21"/>
      <c r="B711" s="5">
        <v>12</v>
      </c>
      <c r="C711" s="9">
        <v>477</v>
      </c>
      <c r="D711" s="9">
        <v>468.26299999999998</v>
      </c>
      <c r="E711" s="12">
        <v>-8.5249999999999986</v>
      </c>
      <c r="F711" s="9"/>
      <c r="G711" s="9"/>
      <c r="H711" s="9"/>
    </row>
    <row r="712" spans="1:8" x14ac:dyDescent="0.25">
      <c r="A712" s="21"/>
      <c r="B712" s="5">
        <v>13</v>
      </c>
      <c r="C712" s="9">
        <v>464</v>
      </c>
      <c r="D712" s="9">
        <v>457.61500000000001</v>
      </c>
      <c r="E712" s="12">
        <v>-8.5249999999999986</v>
      </c>
      <c r="F712" s="9">
        <v>-7.8</v>
      </c>
      <c r="G712" s="9"/>
      <c r="H712" s="9"/>
    </row>
    <row r="713" spans="1:8" x14ac:dyDescent="0.25">
      <c r="A713" s="21"/>
      <c r="B713" s="5">
        <v>14</v>
      </c>
      <c r="C713" s="9">
        <v>467</v>
      </c>
      <c r="D713" s="9">
        <v>450.142</v>
      </c>
      <c r="E713" s="12">
        <v>-8.5249999999999986</v>
      </c>
      <c r="F713" s="9"/>
      <c r="G713" s="9"/>
      <c r="H713" s="9"/>
    </row>
    <row r="714" spans="1:8" x14ac:dyDescent="0.25">
      <c r="A714" s="21"/>
      <c r="B714" s="5">
        <v>15</v>
      </c>
      <c r="C714" s="9">
        <v>464</v>
      </c>
      <c r="D714" s="9">
        <v>444.923</v>
      </c>
      <c r="E714" s="12">
        <v>-8.5249999999999986</v>
      </c>
      <c r="F714" s="9"/>
      <c r="G714" s="9"/>
      <c r="H714" s="9"/>
    </row>
    <row r="715" spans="1:8" x14ac:dyDescent="0.25">
      <c r="A715" s="21"/>
      <c r="B715" s="5">
        <v>16</v>
      </c>
      <c r="C715" s="9">
        <v>462</v>
      </c>
      <c r="D715" s="9">
        <v>450.93900000000002</v>
      </c>
      <c r="E715" s="12">
        <v>-8.5249999999999986</v>
      </c>
      <c r="F715" s="9">
        <v>-7.6</v>
      </c>
      <c r="G715" s="9"/>
      <c r="H715" s="9"/>
    </row>
    <row r="716" spans="1:8" x14ac:dyDescent="0.25">
      <c r="A716" s="21"/>
      <c r="B716" s="5">
        <v>17</v>
      </c>
      <c r="C716" s="9">
        <v>471</v>
      </c>
      <c r="D716" s="9">
        <v>464.91800000000001</v>
      </c>
      <c r="E716" s="12">
        <v>-8.5249999999999986</v>
      </c>
      <c r="F716" s="9"/>
      <c r="G716" s="9"/>
      <c r="H716" s="9"/>
    </row>
    <row r="717" spans="1:8" x14ac:dyDescent="0.25">
      <c r="A717" s="21"/>
      <c r="B717" s="5">
        <v>18</v>
      </c>
      <c r="C717" s="9">
        <v>496</v>
      </c>
      <c r="D717" s="9">
        <v>495.28800000000001</v>
      </c>
      <c r="E717" s="12">
        <v>-8.5249999999999986</v>
      </c>
      <c r="F717" s="9"/>
      <c r="G717" s="9"/>
      <c r="H717" s="9"/>
    </row>
    <row r="718" spans="1:8" x14ac:dyDescent="0.25">
      <c r="A718" s="21"/>
      <c r="B718" s="5">
        <v>19</v>
      </c>
      <c r="C718" s="9">
        <v>499</v>
      </c>
      <c r="D718" s="9">
        <v>498.74599999999998</v>
      </c>
      <c r="E718" s="12">
        <v>-8.5249999999999986</v>
      </c>
      <c r="F718" s="9">
        <v>-8.5</v>
      </c>
      <c r="G718" s="9"/>
      <c r="H718" s="9"/>
    </row>
    <row r="719" spans="1:8" x14ac:dyDescent="0.25">
      <c r="A719" s="21"/>
      <c r="B719" s="5">
        <v>20</v>
      </c>
      <c r="C719" s="9">
        <v>492</v>
      </c>
      <c r="D719" s="9">
        <v>491.07400000000001</v>
      </c>
      <c r="E719" s="12">
        <v>-8.5249999999999986</v>
      </c>
      <c r="F719" s="9"/>
      <c r="G719" s="9"/>
      <c r="H719" s="9"/>
    </row>
    <row r="720" spans="1:8" x14ac:dyDescent="0.25">
      <c r="A720" s="21"/>
      <c r="B720" s="5">
        <v>21</v>
      </c>
      <c r="C720" s="9">
        <v>479</v>
      </c>
      <c r="D720" s="9">
        <v>480.77100000000002</v>
      </c>
      <c r="E720" s="12">
        <v>-8.5249999999999986</v>
      </c>
      <c r="F720" s="9"/>
      <c r="G720" s="9"/>
      <c r="H720" s="9"/>
    </row>
    <row r="721" spans="1:8" x14ac:dyDescent="0.25">
      <c r="A721" s="21"/>
      <c r="B721" s="5">
        <v>22</v>
      </c>
      <c r="C721" s="9">
        <v>461</v>
      </c>
      <c r="D721" s="9">
        <v>464.20299999999997</v>
      </c>
      <c r="E721" s="12">
        <v>-8.5249999999999986</v>
      </c>
      <c r="F721" s="9">
        <v>-7.5</v>
      </c>
      <c r="G721" s="9"/>
      <c r="H721" s="9"/>
    </row>
    <row r="722" spans="1:8" x14ac:dyDescent="0.25">
      <c r="A722" s="21"/>
      <c r="B722" s="5">
        <v>23</v>
      </c>
      <c r="C722" s="9">
        <v>428</v>
      </c>
      <c r="D722" s="9">
        <v>431.52800000000002</v>
      </c>
      <c r="E722" s="12">
        <v>-8.5249999999999986</v>
      </c>
      <c r="F722" s="9"/>
      <c r="G722" s="9"/>
      <c r="H722" s="9"/>
    </row>
    <row r="723" spans="1:8" ht="15.75" thickBot="1" x14ac:dyDescent="0.3">
      <c r="A723" s="22"/>
      <c r="B723" s="6">
        <v>24</v>
      </c>
      <c r="C723" s="10">
        <v>391</v>
      </c>
      <c r="D723" s="10">
        <v>394.19299999999998</v>
      </c>
      <c r="E723" s="12">
        <v>-8.5249999999999986</v>
      </c>
      <c r="F723" s="10"/>
      <c r="G723" s="10"/>
      <c r="H723" s="10"/>
    </row>
    <row r="724" spans="1:8" x14ac:dyDescent="0.25">
      <c r="A724" s="20">
        <v>42369</v>
      </c>
      <c r="B724" s="4">
        <v>1</v>
      </c>
      <c r="C724" s="8">
        <v>360</v>
      </c>
      <c r="D724" s="8">
        <v>358.97300000000001</v>
      </c>
      <c r="E724" s="11">
        <v>-5.0000000000000009</v>
      </c>
      <c r="F724" s="8">
        <v>-7.6</v>
      </c>
      <c r="G724" s="8"/>
      <c r="H724" s="8"/>
    </row>
    <row r="725" spans="1:8" x14ac:dyDescent="0.25">
      <c r="A725" s="21"/>
      <c r="B725" s="5">
        <v>2</v>
      </c>
      <c r="C725" s="9">
        <v>342</v>
      </c>
      <c r="D725" s="9">
        <v>334.483</v>
      </c>
      <c r="E725" s="12">
        <v>-5.0000000000000009</v>
      </c>
      <c r="F725" s="9"/>
      <c r="G725" s="9"/>
      <c r="H725" s="9"/>
    </row>
    <row r="726" spans="1:8" x14ac:dyDescent="0.25">
      <c r="A726" s="21"/>
      <c r="B726" s="5">
        <v>3</v>
      </c>
      <c r="C726" s="9">
        <v>332</v>
      </c>
      <c r="D726" s="9">
        <v>321.149</v>
      </c>
      <c r="E726" s="12">
        <v>-5.0000000000000009</v>
      </c>
      <c r="F726" s="9"/>
      <c r="G726" s="9"/>
      <c r="H726" s="9"/>
    </row>
    <row r="727" spans="1:8" x14ac:dyDescent="0.25">
      <c r="A727" s="21"/>
      <c r="B727" s="5">
        <v>4</v>
      </c>
      <c r="C727" s="9">
        <v>327</v>
      </c>
      <c r="D727" s="9">
        <v>315.39400000000001</v>
      </c>
      <c r="E727" s="12">
        <v>-5.0000000000000009</v>
      </c>
      <c r="F727" s="9">
        <v>-7.4</v>
      </c>
      <c r="G727" s="9"/>
      <c r="H727" s="9"/>
    </row>
    <row r="728" spans="1:8" x14ac:dyDescent="0.25">
      <c r="A728" s="21"/>
      <c r="B728" s="5">
        <v>5</v>
      </c>
      <c r="C728" s="9">
        <v>327</v>
      </c>
      <c r="D728" s="9">
        <v>314.43900000000002</v>
      </c>
      <c r="E728" s="12">
        <v>-5.0000000000000009</v>
      </c>
      <c r="F728" s="9"/>
      <c r="G728" s="9"/>
      <c r="H728" s="9"/>
    </row>
    <row r="729" spans="1:8" x14ac:dyDescent="0.25">
      <c r="A729" s="21"/>
      <c r="B729" s="5">
        <v>6</v>
      </c>
      <c r="C729" s="9">
        <v>338</v>
      </c>
      <c r="D729" s="9">
        <v>322.73700000000002</v>
      </c>
      <c r="E729" s="12">
        <v>-5.0000000000000009</v>
      </c>
      <c r="F729" s="9"/>
      <c r="G729" s="9"/>
      <c r="H729" s="9"/>
    </row>
    <row r="730" spans="1:8" x14ac:dyDescent="0.25">
      <c r="A730" s="21"/>
      <c r="B730" s="5">
        <v>7</v>
      </c>
      <c r="C730" s="9">
        <v>369</v>
      </c>
      <c r="D730" s="9">
        <v>350.06599999999997</v>
      </c>
      <c r="E730" s="12">
        <v>-5.0000000000000009</v>
      </c>
      <c r="F730" s="9">
        <v>-7.3</v>
      </c>
      <c r="G730" s="9"/>
      <c r="H730" s="9"/>
    </row>
    <row r="731" spans="1:8" x14ac:dyDescent="0.25">
      <c r="A731" s="21"/>
      <c r="B731" s="5">
        <v>8</v>
      </c>
      <c r="C731" s="9">
        <v>405</v>
      </c>
      <c r="D731" s="9">
        <v>383.94600000000003</v>
      </c>
      <c r="E731" s="12">
        <v>-5.0000000000000009</v>
      </c>
      <c r="F731" s="9"/>
      <c r="G731" s="9"/>
      <c r="H731" s="9"/>
    </row>
    <row r="732" spans="1:8" x14ac:dyDescent="0.25">
      <c r="A732" s="21"/>
      <c r="B732" s="5">
        <v>9</v>
      </c>
      <c r="C732" s="9">
        <v>439</v>
      </c>
      <c r="D732" s="9">
        <v>414.46</v>
      </c>
      <c r="E732" s="12">
        <v>-5.0000000000000009</v>
      </c>
      <c r="F732" s="9"/>
      <c r="G732" s="9"/>
      <c r="H732" s="9"/>
    </row>
    <row r="733" spans="1:8" x14ac:dyDescent="0.25">
      <c r="A733" s="21"/>
      <c r="B733" s="5">
        <v>10</v>
      </c>
      <c r="C733" s="9">
        <v>458</v>
      </c>
      <c r="D733" s="9">
        <v>437.72399999999999</v>
      </c>
      <c r="E733" s="12">
        <v>-5.0000000000000009</v>
      </c>
      <c r="F733" s="9">
        <v>-8.5</v>
      </c>
      <c r="G733" s="9"/>
      <c r="H733" s="9"/>
    </row>
    <row r="734" spans="1:8" x14ac:dyDescent="0.25">
      <c r="A734" s="21"/>
      <c r="B734" s="5">
        <v>11</v>
      </c>
      <c r="C734" s="9">
        <v>463</v>
      </c>
      <c r="D734" s="9">
        <v>442.267</v>
      </c>
      <c r="E734" s="12">
        <v>-5.0000000000000009</v>
      </c>
      <c r="F734" s="9"/>
      <c r="G734" s="9"/>
      <c r="H734" s="9"/>
    </row>
    <row r="735" spans="1:8" x14ac:dyDescent="0.25">
      <c r="A735" s="21"/>
      <c r="B735" s="5">
        <v>12</v>
      </c>
      <c r="C735" s="9">
        <v>454</v>
      </c>
      <c r="D735" s="9">
        <v>438.51900000000001</v>
      </c>
      <c r="E735" s="12">
        <v>-5.0000000000000009</v>
      </c>
      <c r="F735" s="9"/>
      <c r="G735" s="9"/>
      <c r="H735" s="9"/>
    </row>
    <row r="736" spans="1:8" x14ac:dyDescent="0.25">
      <c r="A736" s="21"/>
      <c r="B736" s="5">
        <v>13</v>
      </c>
      <c r="C736" s="9">
        <v>442</v>
      </c>
      <c r="D736" s="9">
        <v>428.88299999999998</v>
      </c>
      <c r="E736" s="12">
        <v>-5.0000000000000009</v>
      </c>
      <c r="F736" s="9">
        <v>-8.4</v>
      </c>
      <c r="G736" s="9"/>
      <c r="H736" s="9"/>
    </row>
    <row r="737" spans="1:8" x14ac:dyDescent="0.25">
      <c r="A737" s="21"/>
      <c r="B737" s="5">
        <v>14</v>
      </c>
      <c r="C737" s="9">
        <v>436</v>
      </c>
      <c r="D737" s="9">
        <v>421.43799999999999</v>
      </c>
      <c r="E737" s="12">
        <v>-5.0000000000000009</v>
      </c>
      <c r="F737" s="9"/>
      <c r="G737" s="9"/>
      <c r="H737" s="9"/>
    </row>
    <row r="738" spans="1:8" x14ac:dyDescent="0.25">
      <c r="A738" s="21"/>
      <c r="B738" s="5">
        <v>15</v>
      </c>
      <c r="C738" s="9">
        <v>432</v>
      </c>
      <c r="D738" s="9">
        <v>417.35300000000001</v>
      </c>
      <c r="E738" s="12">
        <v>-5.0000000000000009</v>
      </c>
      <c r="F738" s="9"/>
      <c r="G738" s="9"/>
      <c r="H738" s="9"/>
    </row>
    <row r="739" spans="1:8" x14ac:dyDescent="0.25">
      <c r="A739" s="21"/>
      <c r="B739" s="5">
        <v>16</v>
      </c>
      <c r="C739" s="9">
        <v>434</v>
      </c>
      <c r="D739" s="9">
        <v>418.48700000000002</v>
      </c>
      <c r="E739" s="12">
        <v>-5.0000000000000009</v>
      </c>
      <c r="F739" s="9">
        <v>-9.9</v>
      </c>
      <c r="G739" s="9"/>
      <c r="H739" s="9"/>
    </row>
    <row r="740" spans="1:8" x14ac:dyDescent="0.25">
      <c r="A740" s="21"/>
      <c r="B740" s="5">
        <v>17</v>
      </c>
      <c r="C740" s="9">
        <v>450</v>
      </c>
      <c r="D740" s="9">
        <v>439.76600000000002</v>
      </c>
      <c r="E740" s="12">
        <v>-5.0000000000000009</v>
      </c>
      <c r="F740" s="9"/>
      <c r="G740" s="9"/>
      <c r="H740" s="9"/>
    </row>
    <row r="741" spans="1:8" x14ac:dyDescent="0.25">
      <c r="A741" s="21"/>
      <c r="B741" s="5">
        <v>18</v>
      </c>
      <c r="C741" s="9">
        <v>498</v>
      </c>
      <c r="D741" s="9">
        <v>478.505</v>
      </c>
      <c r="E741" s="12">
        <v>-5.0000000000000009</v>
      </c>
      <c r="F741" s="9"/>
      <c r="G741" s="9"/>
      <c r="H741" s="9"/>
    </row>
    <row r="742" spans="1:8" x14ac:dyDescent="0.25">
      <c r="A742" s="21"/>
      <c r="B742" s="5">
        <v>19</v>
      </c>
      <c r="C742" s="9">
        <v>506</v>
      </c>
      <c r="D742" s="9">
        <v>485.536</v>
      </c>
      <c r="E742" s="12">
        <v>-5.0000000000000009</v>
      </c>
      <c r="F742" s="9">
        <v>-12.3</v>
      </c>
      <c r="G742" s="9"/>
      <c r="H742" s="9"/>
    </row>
    <row r="743" spans="1:8" x14ac:dyDescent="0.25">
      <c r="A743" s="21"/>
      <c r="B743" s="5">
        <v>20</v>
      </c>
      <c r="C743" s="9">
        <v>497</v>
      </c>
      <c r="D743" s="9">
        <v>476.52499999999998</v>
      </c>
      <c r="E743" s="12">
        <v>-5.0000000000000009</v>
      </c>
      <c r="F743" s="9"/>
      <c r="G743" s="9"/>
      <c r="H743" s="9"/>
    </row>
    <row r="744" spans="1:8" x14ac:dyDescent="0.25">
      <c r="A744" s="21"/>
      <c r="B744" s="5">
        <v>21</v>
      </c>
      <c r="C744" s="9">
        <v>483</v>
      </c>
      <c r="D744" s="9">
        <v>465.012</v>
      </c>
      <c r="E744" s="12">
        <v>-5.0000000000000009</v>
      </c>
      <c r="F744" s="9"/>
      <c r="G744" s="9"/>
      <c r="H744" s="9"/>
    </row>
    <row r="745" spans="1:8" x14ac:dyDescent="0.25">
      <c r="A745" s="21"/>
      <c r="B745" s="5">
        <v>22</v>
      </c>
      <c r="C745" s="9">
        <v>469</v>
      </c>
      <c r="D745" s="9">
        <v>451.22800000000001</v>
      </c>
      <c r="E745" s="12">
        <v>-5.0000000000000009</v>
      </c>
      <c r="F745" s="9">
        <v>-14.3</v>
      </c>
      <c r="G745" s="9"/>
      <c r="H745" s="9"/>
    </row>
    <row r="746" spans="1:8" x14ac:dyDescent="0.25">
      <c r="A746" s="21"/>
      <c r="B746" s="5">
        <v>23</v>
      </c>
      <c r="C746" s="9">
        <v>452</v>
      </c>
      <c r="D746" s="9">
        <v>434.20699999999999</v>
      </c>
      <c r="E746" s="12">
        <v>-5.0000000000000009</v>
      </c>
      <c r="F746" s="9"/>
      <c r="G746" s="9"/>
      <c r="H746" s="9"/>
    </row>
    <row r="747" spans="1:8" ht="15.75" thickBot="1" x14ac:dyDescent="0.3">
      <c r="A747" s="22"/>
      <c r="B747" s="6">
        <v>24</v>
      </c>
      <c r="C747" s="10">
        <v>427</v>
      </c>
      <c r="D747" s="10">
        <v>409.59399999999999</v>
      </c>
      <c r="E747" s="13">
        <v>-5.0000000000000009</v>
      </c>
      <c r="F747" s="10"/>
      <c r="G747" s="10"/>
      <c r="H747" s="10"/>
    </row>
  </sheetData>
  <mergeCells count="37">
    <mergeCell ref="H2:H3"/>
    <mergeCell ref="A2:A3"/>
    <mergeCell ref="B2:B3"/>
    <mergeCell ref="C2:D2"/>
    <mergeCell ref="E2:F2"/>
    <mergeCell ref="G2:G3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724:A747"/>
    <mergeCell ref="A580:A603"/>
    <mergeCell ref="A604:A627"/>
    <mergeCell ref="A628:A651"/>
    <mergeCell ref="A652:A675"/>
    <mergeCell ref="A676:A699"/>
    <mergeCell ref="A700:A7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topLeftCell="A103" workbookViewId="0">
      <selection activeCell="E4" sqref="E4:E675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4" t="s">
        <v>1</v>
      </c>
      <c r="B2" s="14" t="s">
        <v>2</v>
      </c>
      <c r="C2" s="17" t="s">
        <v>3</v>
      </c>
      <c r="D2" s="18"/>
      <c r="E2" s="19" t="s">
        <v>4</v>
      </c>
      <c r="F2" s="18"/>
      <c r="G2" s="14" t="s">
        <v>7</v>
      </c>
      <c r="H2" s="14" t="s">
        <v>8</v>
      </c>
    </row>
    <row r="3" spans="1:15" ht="15.75" thickBot="1" x14ac:dyDescent="0.3">
      <c r="A3" s="15"/>
      <c r="B3" s="16"/>
      <c r="C3" s="2" t="s">
        <v>5</v>
      </c>
      <c r="D3" s="3" t="s">
        <v>6</v>
      </c>
      <c r="E3" s="2" t="s">
        <v>5</v>
      </c>
      <c r="F3" s="3" t="s">
        <v>6</v>
      </c>
      <c r="G3" s="15"/>
      <c r="H3" s="15"/>
    </row>
    <row r="4" spans="1:15" x14ac:dyDescent="0.25">
      <c r="A4" s="20">
        <v>42036</v>
      </c>
      <c r="B4" s="4">
        <v>1</v>
      </c>
      <c r="C4" s="8">
        <v>360</v>
      </c>
      <c r="D4" s="8">
        <v>347.16500000000002</v>
      </c>
      <c r="E4" s="11">
        <v>1.9750000000000001</v>
      </c>
      <c r="F4" s="8">
        <v>3.1</v>
      </c>
      <c r="G4" s="8"/>
      <c r="H4" s="8"/>
    </row>
    <row r="5" spans="1:15" x14ac:dyDescent="0.25">
      <c r="A5" s="21"/>
      <c r="B5" s="5">
        <v>2</v>
      </c>
      <c r="C5" s="9">
        <v>340</v>
      </c>
      <c r="D5" s="9">
        <v>325.476</v>
      </c>
      <c r="E5" s="12">
        <v>1.9750000000000001</v>
      </c>
      <c r="F5" s="9"/>
      <c r="G5" s="9"/>
      <c r="H5" s="9"/>
    </row>
    <row r="6" spans="1:15" x14ac:dyDescent="0.25">
      <c r="A6" s="21"/>
      <c r="B6" s="5">
        <v>3</v>
      </c>
      <c r="C6" s="9">
        <v>329</v>
      </c>
      <c r="D6" s="9">
        <v>315.16699999999997</v>
      </c>
      <c r="E6" s="12">
        <v>1.9750000000000001</v>
      </c>
      <c r="F6" s="9"/>
      <c r="G6" s="9"/>
      <c r="H6" s="9"/>
    </row>
    <row r="7" spans="1:15" x14ac:dyDescent="0.25">
      <c r="A7" s="21"/>
      <c r="B7" s="5">
        <v>4</v>
      </c>
      <c r="C7" s="9">
        <v>323</v>
      </c>
      <c r="D7" s="9">
        <v>310.14499999999998</v>
      </c>
      <c r="E7" s="12">
        <v>1.9750000000000001</v>
      </c>
      <c r="F7" s="9">
        <v>3.2</v>
      </c>
      <c r="G7" s="9"/>
      <c r="H7" s="9"/>
    </row>
    <row r="8" spans="1:15" x14ac:dyDescent="0.25">
      <c r="A8" s="21"/>
      <c r="B8" s="5">
        <v>5</v>
      </c>
      <c r="C8" s="9">
        <v>321</v>
      </c>
      <c r="D8" s="9">
        <v>308.56</v>
      </c>
      <c r="E8" s="12">
        <v>1.9750000000000001</v>
      </c>
      <c r="F8" s="9"/>
      <c r="G8" s="9"/>
      <c r="H8" s="9"/>
    </row>
    <row r="9" spans="1:15" x14ac:dyDescent="0.25">
      <c r="A9" s="21"/>
      <c r="B9" s="5">
        <v>6</v>
      </c>
      <c r="C9" s="9">
        <v>325</v>
      </c>
      <c r="D9" s="9">
        <v>311.90899999999999</v>
      </c>
      <c r="E9" s="12">
        <v>1.9750000000000001</v>
      </c>
      <c r="F9" s="9"/>
      <c r="G9" s="9"/>
      <c r="H9" s="9"/>
    </row>
    <row r="10" spans="1:15" x14ac:dyDescent="0.25">
      <c r="A10" s="21"/>
      <c r="B10" s="5">
        <v>7</v>
      </c>
      <c r="C10" s="9">
        <v>340</v>
      </c>
      <c r="D10" s="9">
        <v>326.21800000000002</v>
      </c>
      <c r="E10" s="12">
        <v>1.9750000000000001</v>
      </c>
      <c r="F10" s="9">
        <v>3</v>
      </c>
      <c r="G10" s="9"/>
      <c r="H10" s="9"/>
    </row>
    <row r="11" spans="1:15" x14ac:dyDescent="0.25">
      <c r="A11" s="21"/>
      <c r="B11" s="5">
        <v>8</v>
      </c>
      <c r="C11" s="9">
        <v>358</v>
      </c>
      <c r="D11" s="9">
        <v>343.11399999999998</v>
      </c>
      <c r="E11" s="12">
        <v>1.9750000000000001</v>
      </c>
      <c r="F11" s="9"/>
      <c r="G11" s="9"/>
      <c r="H11" s="9"/>
    </row>
    <row r="12" spans="1:15" x14ac:dyDescent="0.25">
      <c r="A12" s="21"/>
      <c r="B12" s="5">
        <v>9</v>
      </c>
      <c r="C12" s="9">
        <v>379</v>
      </c>
      <c r="D12" s="9">
        <v>363.27</v>
      </c>
      <c r="E12" s="12">
        <v>1.9750000000000001</v>
      </c>
      <c r="F12" s="9"/>
      <c r="G12" s="9"/>
      <c r="H12" s="9"/>
    </row>
    <row r="13" spans="1:15" x14ac:dyDescent="0.25">
      <c r="A13" s="21"/>
      <c r="B13" s="5">
        <v>10</v>
      </c>
      <c r="C13" s="9">
        <v>405</v>
      </c>
      <c r="D13" s="9">
        <v>390.01499999999999</v>
      </c>
      <c r="E13" s="12">
        <v>1.9750000000000001</v>
      </c>
      <c r="F13" s="9">
        <v>1.5</v>
      </c>
      <c r="G13" s="9"/>
      <c r="H13" s="9"/>
    </row>
    <row r="14" spans="1:15" x14ac:dyDescent="0.25">
      <c r="A14" s="21"/>
      <c r="B14" s="5">
        <v>11</v>
      </c>
      <c r="C14" s="9">
        <v>420</v>
      </c>
      <c r="D14" s="9">
        <v>404.03399999999999</v>
      </c>
      <c r="E14" s="12">
        <v>1.9750000000000001</v>
      </c>
      <c r="F14" s="9"/>
      <c r="G14" s="9"/>
      <c r="H14" s="9"/>
    </row>
    <row r="15" spans="1:15" x14ac:dyDescent="0.25">
      <c r="A15" s="21"/>
      <c r="B15" s="5">
        <v>12</v>
      </c>
      <c r="C15" s="9">
        <v>424</v>
      </c>
      <c r="D15" s="9">
        <v>406.93099999999998</v>
      </c>
      <c r="E15" s="12">
        <v>1.9750000000000001</v>
      </c>
      <c r="F15" s="9"/>
      <c r="G15" s="9"/>
      <c r="H15" s="9"/>
    </row>
    <row r="16" spans="1:15" x14ac:dyDescent="0.25">
      <c r="A16" s="21"/>
      <c r="B16" s="5">
        <v>13</v>
      </c>
      <c r="C16" s="9">
        <v>425</v>
      </c>
      <c r="D16" s="9">
        <v>403.55700000000002</v>
      </c>
      <c r="E16" s="12">
        <v>1.9750000000000001</v>
      </c>
      <c r="F16" s="9">
        <v>2.1</v>
      </c>
      <c r="G16" s="9"/>
      <c r="H16" s="9"/>
    </row>
    <row r="17" spans="1:8" x14ac:dyDescent="0.25">
      <c r="A17" s="21"/>
      <c r="B17" s="5">
        <v>14</v>
      </c>
      <c r="C17" s="9">
        <v>425</v>
      </c>
      <c r="D17" s="9">
        <v>402.38299999999998</v>
      </c>
      <c r="E17" s="12">
        <v>1.9750000000000001</v>
      </c>
      <c r="F17" s="9"/>
      <c r="G17" s="9"/>
      <c r="H17" s="9"/>
    </row>
    <row r="18" spans="1:8" x14ac:dyDescent="0.25">
      <c r="A18" s="21"/>
      <c r="B18" s="5">
        <v>15</v>
      </c>
      <c r="C18" s="9">
        <v>423</v>
      </c>
      <c r="D18" s="9">
        <v>403.65600000000001</v>
      </c>
      <c r="E18" s="12">
        <v>1.9750000000000001</v>
      </c>
      <c r="F18" s="9"/>
      <c r="G18" s="9"/>
      <c r="H18" s="9"/>
    </row>
    <row r="19" spans="1:8" x14ac:dyDescent="0.25">
      <c r="A19" s="21"/>
      <c r="B19" s="5">
        <v>16</v>
      </c>
      <c r="C19" s="9">
        <v>428</v>
      </c>
      <c r="D19" s="9">
        <v>407.60199999999998</v>
      </c>
      <c r="E19" s="12">
        <v>1.9750000000000001</v>
      </c>
      <c r="F19" s="9">
        <v>2.1</v>
      </c>
      <c r="G19" s="9"/>
      <c r="H19" s="9"/>
    </row>
    <row r="20" spans="1:8" x14ac:dyDescent="0.25">
      <c r="A20" s="21"/>
      <c r="B20" s="5">
        <v>17</v>
      </c>
      <c r="C20" s="9">
        <v>442</v>
      </c>
      <c r="D20" s="9">
        <v>420.30799999999999</v>
      </c>
      <c r="E20" s="12">
        <v>1.9750000000000001</v>
      </c>
      <c r="F20" s="9"/>
      <c r="G20" s="9"/>
      <c r="H20" s="9"/>
    </row>
    <row r="21" spans="1:8" x14ac:dyDescent="0.25">
      <c r="A21" s="21"/>
      <c r="B21" s="5">
        <v>18</v>
      </c>
      <c r="C21" s="9">
        <v>470</v>
      </c>
      <c r="D21" s="9">
        <v>450.959</v>
      </c>
      <c r="E21" s="12">
        <v>1.9750000000000001</v>
      </c>
      <c r="F21" s="9"/>
      <c r="G21" s="9"/>
      <c r="H21" s="9"/>
    </row>
    <row r="22" spans="1:8" x14ac:dyDescent="0.25">
      <c r="A22" s="21"/>
      <c r="B22" s="5">
        <v>19</v>
      </c>
      <c r="C22" s="9">
        <v>484</v>
      </c>
      <c r="D22" s="9">
        <v>477.87599999999998</v>
      </c>
      <c r="E22" s="12">
        <v>1.9750000000000001</v>
      </c>
      <c r="F22" s="9">
        <v>0.9</v>
      </c>
      <c r="G22" s="9"/>
      <c r="H22" s="9"/>
    </row>
    <row r="23" spans="1:8" x14ac:dyDescent="0.25">
      <c r="A23" s="21"/>
      <c r="B23" s="5">
        <v>20</v>
      </c>
      <c r="C23" s="9">
        <v>479</v>
      </c>
      <c r="D23" s="9">
        <v>472.62599999999998</v>
      </c>
      <c r="E23" s="12">
        <v>1.9750000000000001</v>
      </c>
      <c r="F23" s="9"/>
      <c r="G23" s="9"/>
      <c r="H23" s="9"/>
    </row>
    <row r="24" spans="1:8" x14ac:dyDescent="0.25">
      <c r="A24" s="21"/>
      <c r="B24" s="5">
        <v>21</v>
      </c>
      <c r="C24" s="9">
        <v>470</v>
      </c>
      <c r="D24" s="9">
        <v>464.01</v>
      </c>
      <c r="E24" s="12">
        <v>1.9750000000000001</v>
      </c>
      <c r="F24" s="9"/>
      <c r="G24" s="9"/>
      <c r="H24" s="9"/>
    </row>
    <row r="25" spans="1:8" x14ac:dyDescent="0.25">
      <c r="A25" s="21"/>
      <c r="B25" s="5">
        <v>22</v>
      </c>
      <c r="C25" s="9">
        <v>450</v>
      </c>
      <c r="D25" s="9">
        <v>442.80099999999999</v>
      </c>
      <c r="E25" s="12">
        <v>1.9750000000000001</v>
      </c>
      <c r="F25" s="9">
        <v>-0.1</v>
      </c>
      <c r="G25" s="9"/>
      <c r="H25" s="9"/>
    </row>
    <row r="26" spans="1:8" x14ac:dyDescent="0.25">
      <c r="A26" s="21"/>
      <c r="B26" s="5">
        <v>23</v>
      </c>
      <c r="C26" s="9">
        <v>417</v>
      </c>
      <c r="D26" s="9">
        <v>408.74400000000003</v>
      </c>
      <c r="E26" s="12">
        <v>1.9750000000000001</v>
      </c>
      <c r="F26" s="9"/>
      <c r="G26" s="9"/>
      <c r="H26" s="9"/>
    </row>
    <row r="27" spans="1:8" ht="15.75" thickBot="1" x14ac:dyDescent="0.3">
      <c r="A27" s="22"/>
      <c r="B27" s="6">
        <v>24</v>
      </c>
      <c r="C27" s="10">
        <v>383</v>
      </c>
      <c r="D27" s="10">
        <v>372.57</v>
      </c>
      <c r="E27" s="12">
        <v>1.9750000000000001</v>
      </c>
      <c r="F27" s="10"/>
      <c r="G27" s="10"/>
      <c r="H27" s="10"/>
    </row>
    <row r="28" spans="1:8" x14ac:dyDescent="0.25">
      <c r="A28" s="20">
        <v>42037</v>
      </c>
      <c r="B28" s="4">
        <v>1</v>
      </c>
      <c r="C28" s="8">
        <v>356</v>
      </c>
      <c r="D28" s="8">
        <v>343.25700000000001</v>
      </c>
      <c r="E28" s="11">
        <v>-0.78749999999999998</v>
      </c>
      <c r="F28" s="8">
        <v>-0.4</v>
      </c>
      <c r="G28" s="8"/>
      <c r="H28" s="8"/>
    </row>
    <row r="29" spans="1:8" x14ac:dyDescent="0.25">
      <c r="A29" s="21"/>
      <c r="B29" s="5">
        <v>2</v>
      </c>
      <c r="C29" s="9">
        <v>339</v>
      </c>
      <c r="D29" s="9">
        <v>312.66199999999998</v>
      </c>
      <c r="E29" s="12">
        <v>-0.78749999999999998</v>
      </c>
      <c r="F29" s="9"/>
      <c r="G29" s="9"/>
      <c r="H29" s="9"/>
    </row>
    <row r="30" spans="1:8" x14ac:dyDescent="0.25">
      <c r="A30" s="21"/>
      <c r="B30" s="5">
        <v>3</v>
      </c>
      <c r="C30" s="9">
        <v>329</v>
      </c>
      <c r="D30" s="9">
        <v>301.298</v>
      </c>
      <c r="E30" s="12">
        <v>-0.78749999999999998</v>
      </c>
      <c r="F30" s="9"/>
      <c r="G30" s="9"/>
      <c r="H30" s="9"/>
    </row>
    <row r="31" spans="1:8" x14ac:dyDescent="0.25">
      <c r="A31" s="21"/>
      <c r="B31" s="5">
        <v>4</v>
      </c>
      <c r="C31" s="9">
        <v>325</v>
      </c>
      <c r="D31" s="9">
        <v>297.63600000000002</v>
      </c>
      <c r="E31" s="12">
        <v>-0.78749999999999998</v>
      </c>
      <c r="F31" s="9">
        <v>-0.5</v>
      </c>
      <c r="G31" s="9"/>
      <c r="H31" s="9"/>
    </row>
    <row r="32" spans="1:8" x14ac:dyDescent="0.25">
      <c r="A32" s="21"/>
      <c r="B32" s="5">
        <v>5</v>
      </c>
      <c r="C32" s="9">
        <v>326</v>
      </c>
      <c r="D32" s="9">
        <v>297.98099999999999</v>
      </c>
      <c r="E32" s="12">
        <v>-0.78749999999999998</v>
      </c>
      <c r="F32" s="9"/>
      <c r="G32" s="9"/>
      <c r="H32" s="9"/>
    </row>
    <row r="33" spans="1:8" x14ac:dyDescent="0.25">
      <c r="A33" s="21"/>
      <c r="B33" s="5">
        <v>6</v>
      </c>
      <c r="C33" s="9">
        <v>340</v>
      </c>
      <c r="D33" s="9">
        <v>306.76299999999998</v>
      </c>
      <c r="E33" s="12">
        <v>-0.78749999999999998</v>
      </c>
      <c r="F33" s="9"/>
      <c r="G33" s="9"/>
      <c r="H33" s="9"/>
    </row>
    <row r="34" spans="1:8" x14ac:dyDescent="0.25">
      <c r="A34" s="21"/>
      <c r="B34" s="5">
        <v>7</v>
      </c>
      <c r="C34" s="9">
        <v>385</v>
      </c>
      <c r="D34" s="9">
        <v>343.32100000000003</v>
      </c>
      <c r="E34" s="12">
        <v>-0.78749999999999998</v>
      </c>
      <c r="F34" s="9">
        <v>-0.5</v>
      </c>
      <c r="G34" s="9"/>
      <c r="H34" s="9"/>
    </row>
    <row r="35" spans="1:8" x14ac:dyDescent="0.25">
      <c r="A35" s="21"/>
      <c r="B35" s="5">
        <v>8</v>
      </c>
      <c r="C35" s="9">
        <v>443</v>
      </c>
      <c r="D35" s="9">
        <v>393.63099999999997</v>
      </c>
      <c r="E35" s="12">
        <v>-0.78749999999999998</v>
      </c>
      <c r="F35" s="9"/>
      <c r="G35" s="9"/>
      <c r="H35" s="9"/>
    </row>
    <row r="36" spans="1:8" x14ac:dyDescent="0.25">
      <c r="A36" s="21"/>
      <c r="B36" s="5">
        <v>9</v>
      </c>
      <c r="C36" s="9">
        <v>482</v>
      </c>
      <c r="D36" s="9">
        <v>422.78199999999998</v>
      </c>
      <c r="E36" s="12">
        <v>-0.78749999999999998</v>
      </c>
      <c r="F36" s="9"/>
      <c r="G36" s="9"/>
      <c r="H36" s="9"/>
    </row>
    <row r="37" spans="1:8" x14ac:dyDescent="0.25">
      <c r="A37" s="21"/>
      <c r="B37" s="5">
        <v>10</v>
      </c>
      <c r="C37" s="9">
        <v>501</v>
      </c>
      <c r="D37" s="9">
        <v>444.61399999999998</v>
      </c>
      <c r="E37" s="12">
        <v>-0.78749999999999998</v>
      </c>
      <c r="F37" s="9">
        <v>-1.6</v>
      </c>
      <c r="G37" s="9"/>
      <c r="H37" s="9"/>
    </row>
    <row r="38" spans="1:8" x14ac:dyDescent="0.25">
      <c r="A38" s="21"/>
      <c r="B38" s="5">
        <v>11</v>
      </c>
      <c r="C38" s="9">
        <v>502</v>
      </c>
      <c r="D38" s="9">
        <v>453.76900000000001</v>
      </c>
      <c r="E38" s="12">
        <v>-0.78749999999999998</v>
      </c>
      <c r="F38" s="9"/>
      <c r="G38" s="9"/>
      <c r="H38" s="9"/>
    </row>
    <row r="39" spans="1:8" x14ac:dyDescent="0.25">
      <c r="A39" s="21"/>
      <c r="B39" s="5">
        <v>12</v>
      </c>
      <c r="C39" s="9">
        <v>494</v>
      </c>
      <c r="D39" s="9">
        <v>452.02</v>
      </c>
      <c r="E39" s="12">
        <v>-0.78749999999999998</v>
      </c>
      <c r="F39" s="9"/>
      <c r="G39" s="9"/>
      <c r="H39" s="9"/>
    </row>
    <row r="40" spans="1:8" x14ac:dyDescent="0.25">
      <c r="A40" s="21"/>
      <c r="B40" s="5">
        <v>13</v>
      </c>
      <c r="C40" s="9">
        <v>482</v>
      </c>
      <c r="D40" s="9">
        <v>443.46300000000002</v>
      </c>
      <c r="E40" s="12">
        <v>-0.78749999999999998</v>
      </c>
      <c r="F40" s="9">
        <v>-0.6</v>
      </c>
      <c r="G40" s="9"/>
      <c r="H40" s="9"/>
    </row>
    <row r="41" spans="1:8" x14ac:dyDescent="0.25">
      <c r="A41" s="21"/>
      <c r="B41" s="5">
        <v>14</v>
      </c>
      <c r="C41" s="9">
        <v>481</v>
      </c>
      <c r="D41" s="9">
        <v>442.34199999999998</v>
      </c>
      <c r="E41" s="12">
        <v>-0.78749999999999998</v>
      </c>
      <c r="F41" s="9"/>
      <c r="G41" s="9"/>
      <c r="H41" s="9"/>
    </row>
    <row r="42" spans="1:8" x14ac:dyDescent="0.25">
      <c r="A42" s="21"/>
      <c r="B42" s="5">
        <v>15</v>
      </c>
      <c r="C42" s="9">
        <v>474</v>
      </c>
      <c r="D42" s="9">
        <v>436.09899999999999</v>
      </c>
      <c r="E42" s="12">
        <v>-0.78749999999999998</v>
      </c>
      <c r="F42" s="9"/>
      <c r="G42" s="9"/>
      <c r="H42" s="9"/>
    </row>
    <row r="43" spans="1:8" x14ac:dyDescent="0.25">
      <c r="A43" s="21"/>
      <c r="B43" s="5">
        <v>16</v>
      </c>
      <c r="C43" s="9">
        <v>470</v>
      </c>
      <c r="D43" s="9">
        <v>432.62900000000002</v>
      </c>
      <c r="E43" s="12">
        <v>-0.78749999999999998</v>
      </c>
      <c r="F43" s="9">
        <v>0.9</v>
      </c>
      <c r="G43" s="9"/>
      <c r="H43" s="9"/>
    </row>
    <row r="44" spans="1:8" x14ac:dyDescent="0.25">
      <c r="A44" s="21"/>
      <c r="B44" s="5">
        <v>17</v>
      </c>
      <c r="C44" s="9">
        <v>470</v>
      </c>
      <c r="D44" s="9">
        <v>429.60199999999998</v>
      </c>
      <c r="E44" s="12">
        <v>-0.78749999999999998</v>
      </c>
      <c r="F44" s="9"/>
      <c r="G44" s="9"/>
      <c r="H44" s="9"/>
    </row>
    <row r="45" spans="1:8" x14ac:dyDescent="0.25">
      <c r="A45" s="21"/>
      <c r="B45" s="5">
        <v>18</v>
      </c>
      <c r="C45" s="9">
        <v>492</v>
      </c>
      <c r="D45" s="9">
        <v>451.82799999999997</v>
      </c>
      <c r="E45" s="12">
        <v>-0.78749999999999998</v>
      </c>
      <c r="F45" s="9"/>
      <c r="G45" s="9"/>
      <c r="H45" s="9"/>
    </row>
    <row r="46" spans="1:8" x14ac:dyDescent="0.25">
      <c r="A46" s="21"/>
      <c r="B46" s="5">
        <v>19</v>
      </c>
      <c r="C46" s="9">
        <v>513</v>
      </c>
      <c r="D46" s="9">
        <v>488.59399999999999</v>
      </c>
      <c r="E46" s="12">
        <v>-0.78749999999999998</v>
      </c>
      <c r="F46" s="9">
        <v>-1.4</v>
      </c>
      <c r="G46" s="9"/>
      <c r="H46" s="9"/>
    </row>
    <row r="47" spans="1:8" x14ac:dyDescent="0.25">
      <c r="A47" s="21"/>
      <c r="B47" s="5">
        <v>20</v>
      </c>
      <c r="C47" s="9">
        <v>510</v>
      </c>
      <c r="D47" s="9">
        <v>485.98700000000002</v>
      </c>
      <c r="E47" s="12">
        <v>-0.78749999999999998</v>
      </c>
      <c r="F47" s="9"/>
      <c r="G47" s="9"/>
      <c r="H47" s="9"/>
    </row>
    <row r="48" spans="1:8" x14ac:dyDescent="0.25">
      <c r="A48" s="21"/>
      <c r="B48" s="5">
        <v>21</v>
      </c>
      <c r="C48" s="9">
        <v>497</v>
      </c>
      <c r="D48" s="9">
        <v>474.50900000000001</v>
      </c>
      <c r="E48" s="12">
        <v>-0.78749999999999998</v>
      </c>
      <c r="F48" s="9"/>
      <c r="G48" s="9"/>
      <c r="H48" s="9"/>
    </row>
    <row r="49" spans="1:8" x14ac:dyDescent="0.25">
      <c r="A49" s="21"/>
      <c r="B49" s="5">
        <v>22</v>
      </c>
      <c r="C49" s="9">
        <v>478</v>
      </c>
      <c r="D49" s="9">
        <v>456.48399999999998</v>
      </c>
      <c r="E49" s="12">
        <v>-0.78749999999999998</v>
      </c>
      <c r="F49" s="9">
        <v>-2.2000000000000002</v>
      </c>
      <c r="G49" s="9"/>
      <c r="H49" s="9"/>
    </row>
    <row r="50" spans="1:8" x14ac:dyDescent="0.25">
      <c r="A50" s="21"/>
      <c r="B50" s="5">
        <v>23</v>
      </c>
      <c r="C50" s="9">
        <v>440</v>
      </c>
      <c r="D50" s="9">
        <v>417.09500000000003</v>
      </c>
      <c r="E50" s="12">
        <v>-0.78749999999999998</v>
      </c>
      <c r="F50" s="9"/>
      <c r="G50" s="9"/>
      <c r="H50" s="9"/>
    </row>
    <row r="51" spans="1:8" ht="15.75" thickBot="1" x14ac:dyDescent="0.3">
      <c r="A51" s="22"/>
      <c r="B51" s="6">
        <v>24</v>
      </c>
      <c r="C51" s="10">
        <v>401</v>
      </c>
      <c r="D51" s="10">
        <v>380.54500000000002</v>
      </c>
      <c r="E51" s="12">
        <v>-0.78749999999999998</v>
      </c>
      <c r="F51" s="10"/>
      <c r="G51" s="10"/>
      <c r="H51" s="10"/>
    </row>
    <row r="52" spans="1:8" x14ac:dyDescent="0.25">
      <c r="A52" s="20">
        <v>42038</v>
      </c>
      <c r="B52" s="4">
        <v>1</v>
      </c>
      <c r="C52" s="8">
        <v>358</v>
      </c>
      <c r="D52" s="8">
        <v>351.38400000000001</v>
      </c>
      <c r="E52" s="11">
        <v>-1.5375000000000001</v>
      </c>
      <c r="F52" s="8">
        <v>-2.6</v>
      </c>
      <c r="G52" s="8"/>
      <c r="H52" s="8"/>
    </row>
    <row r="53" spans="1:8" x14ac:dyDescent="0.25">
      <c r="A53" s="21"/>
      <c r="B53" s="5">
        <v>2</v>
      </c>
      <c r="C53" s="9">
        <v>338</v>
      </c>
      <c r="D53" s="9">
        <v>331.95699999999999</v>
      </c>
      <c r="E53" s="12">
        <v>-1.5375000000000001</v>
      </c>
      <c r="F53" s="9"/>
      <c r="G53" s="9"/>
      <c r="H53" s="9"/>
    </row>
    <row r="54" spans="1:8" x14ac:dyDescent="0.25">
      <c r="A54" s="21"/>
      <c r="B54" s="5">
        <v>3</v>
      </c>
      <c r="C54" s="9">
        <v>330</v>
      </c>
      <c r="D54" s="9">
        <v>323.685</v>
      </c>
      <c r="E54" s="12">
        <v>-1.5375000000000001</v>
      </c>
      <c r="F54" s="9"/>
      <c r="G54" s="9"/>
      <c r="H54" s="9"/>
    </row>
    <row r="55" spans="1:8" x14ac:dyDescent="0.25">
      <c r="A55" s="21"/>
      <c r="B55" s="5">
        <v>4</v>
      </c>
      <c r="C55" s="9">
        <v>325</v>
      </c>
      <c r="D55" s="9">
        <v>320.93900000000002</v>
      </c>
      <c r="E55" s="12">
        <v>-1.5375000000000001</v>
      </c>
      <c r="F55" s="9">
        <v>-2.2999999999999998</v>
      </c>
      <c r="G55" s="9"/>
      <c r="H55" s="9"/>
    </row>
    <row r="56" spans="1:8" x14ac:dyDescent="0.25">
      <c r="A56" s="21"/>
      <c r="B56" s="5">
        <v>5</v>
      </c>
      <c r="C56" s="9">
        <v>326</v>
      </c>
      <c r="D56" s="9">
        <v>321.66699999999997</v>
      </c>
      <c r="E56" s="12">
        <v>-1.5375000000000001</v>
      </c>
      <c r="F56" s="9"/>
      <c r="G56" s="9"/>
      <c r="H56" s="9"/>
    </row>
    <row r="57" spans="1:8" x14ac:dyDescent="0.25">
      <c r="A57" s="21"/>
      <c r="B57" s="5">
        <v>6</v>
      </c>
      <c r="C57" s="9">
        <v>338</v>
      </c>
      <c r="D57" s="9">
        <v>333.80399999999997</v>
      </c>
      <c r="E57" s="12">
        <v>-1.5375000000000001</v>
      </c>
      <c r="F57" s="9"/>
      <c r="G57" s="9"/>
      <c r="H57" s="9"/>
    </row>
    <row r="58" spans="1:8" x14ac:dyDescent="0.25">
      <c r="A58" s="21"/>
      <c r="B58" s="5">
        <v>7</v>
      </c>
      <c r="C58" s="9">
        <v>384</v>
      </c>
      <c r="D58" s="9">
        <v>374.7</v>
      </c>
      <c r="E58" s="12">
        <v>-1.5375000000000001</v>
      </c>
      <c r="F58" s="9">
        <v>-1.8</v>
      </c>
      <c r="G58" s="9"/>
      <c r="H58" s="9"/>
    </row>
    <row r="59" spans="1:8" x14ac:dyDescent="0.25">
      <c r="A59" s="21"/>
      <c r="B59" s="5">
        <v>8</v>
      </c>
      <c r="C59" s="9">
        <v>438</v>
      </c>
      <c r="D59" s="9">
        <v>430.59100000000001</v>
      </c>
      <c r="E59" s="12">
        <v>-1.5375000000000001</v>
      </c>
      <c r="F59" s="9"/>
      <c r="G59" s="9"/>
      <c r="H59" s="9"/>
    </row>
    <row r="60" spans="1:8" x14ac:dyDescent="0.25">
      <c r="A60" s="21"/>
      <c r="B60" s="5">
        <v>9</v>
      </c>
      <c r="C60" s="9">
        <v>470</v>
      </c>
      <c r="D60" s="9">
        <v>454.85199999999998</v>
      </c>
      <c r="E60" s="12">
        <v>-1.5375000000000001</v>
      </c>
      <c r="F60" s="9"/>
      <c r="G60" s="9"/>
      <c r="H60" s="9"/>
    </row>
    <row r="61" spans="1:8" x14ac:dyDescent="0.25">
      <c r="A61" s="21"/>
      <c r="B61" s="5">
        <v>10</v>
      </c>
      <c r="C61" s="9">
        <v>490</v>
      </c>
      <c r="D61" s="9">
        <v>473.76</v>
      </c>
      <c r="E61" s="12">
        <v>-1.5375000000000001</v>
      </c>
      <c r="F61" s="9">
        <v>-1.2</v>
      </c>
      <c r="G61" s="9"/>
      <c r="H61" s="9"/>
    </row>
    <row r="62" spans="1:8" x14ac:dyDescent="0.25">
      <c r="A62" s="21"/>
      <c r="B62" s="5">
        <v>11</v>
      </c>
      <c r="C62" s="9">
        <v>494</v>
      </c>
      <c r="D62" s="9">
        <v>477.71899999999999</v>
      </c>
      <c r="E62" s="12">
        <v>-1.5375000000000001</v>
      </c>
      <c r="F62" s="9"/>
      <c r="G62" s="9"/>
      <c r="H62" s="9"/>
    </row>
    <row r="63" spans="1:8" x14ac:dyDescent="0.25">
      <c r="A63" s="21"/>
      <c r="B63" s="5">
        <v>12</v>
      </c>
      <c r="C63" s="9">
        <v>485</v>
      </c>
      <c r="D63" s="9">
        <v>468.726</v>
      </c>
      <c r="E63" s="12">
        <v>-1.5375000000000001</v>
      </c>
      <c r="F63" s="9"/>
      <c r="G63" s="9"/>
      <c r="H63" s="9"/>
    </row>
    <row r="64" spans="1:8" x14ac:dyDescent="0.25">
      <c r="A64" s="21"/>
      <c r="B64" s="5">
        <v>13</v>
      </c>
      <c r="C64" s="9">
        <v>472</v>
      </c>
      <c r="D64" s="9">
        <v>457.84399999999999</v>
      </c>
      <c r="E64" s="12">
        <v>-1.5375000000000001</v>
      </c>
      <c r="F64" s="9">
        <v>-1.3</v>
      </c>
      <c r="G64" s="9"/>
      <c r="H64" s="9"/>
    </row>
    <row r="65" spans="1:8" x14ac:dyDescent="0.25">
      <c r="A65" s="21"/>
      <c r="B65" s="5">
        <v>14</v>
      </c>
      <c r="C65" s="9">
        <v>472</v>
      </c>
      <c r="D65" s="9">
        <v>458.96800000000002</v>
      </c>
      <c r="E65" s="12">
        <v>-1.5375000000000001</v>
      </c>
      <c r="F65" s="9"/>
      <c r="G65" s="9"/>
      <c r="H65" s="9"/>
    </row>
    <row r="66" spans="1:8" x14ac:dyDescent="0.25">
      <c r="A66" s="21"/>
      <c r="B66" s="5">
        <v>15</v>
      </c>
      <c r="C66" s="9">
        <v>465</v>
      </c>
      <c r="D66" s="9">
        <v>452.435</v>
      </c>
      <c r="E66" s="12">
        <v>-1.5375000000000001</v>
      </c>
      <c r="F66" s="9"/>
      <c r="G66" s="9"/>
      <c r="H66" s="9"/>
    </row>
    <row r="67" spans="1:8" x14ac:dyDescent="0.25">
      <c r="A67" s="21"/>
      <c r="B67" s="5">
        <v>16</v>
      </c>
      <c r="C67" s="9">
        <v>460</v>
      </c>
      <c r="D67" s="9">
        <v>449.423</v>
      </c>
      <c r="E67" s="12">
        <v>-1.5375000000000001</v>
      </c>
      <c r="F67" s="9">
        <v>-0.7</v>
      </c>
      <c r="G67" s="9"/>
      <c r="H67" s="9"/>
    </row>
    <row r="68" spans="1:8" x14ac:dyDescent="0.25">
      <c r="A68" s="21"/>
      <c r="B68" s="5">
        <v>17</v>
      </c>
      <c r="C68" s="9">
        <v>457</v>
      </c>
      <c r="D68" s="9">
        <v>449.03500000000003</v>
      </c>
      <c r="E68" s="12">
        <v>-1.5375000000000001</v>
      </c>
      <c r="F68" s="9"/>
      <c r="G68" s="9"/>
      <c r="H68" s="9"/>
    </row>
    <row r="69" spans="1:8" x14ac:dyDescent="0.25">
      <c r="A69" s="21"/>
      <c r="B69" s="5">
        <v>18</v>
      </c>
      <c r="C69" s="9">
        <v>477</v>
      </c>
      <c r="D69" s="9">
        <v>466.553</v>
      </c>
      <c r="E69" s="12">
        <v>-1.5375000000000001</v>
      </c>
      <c r="F69" s="9"/>
      <c r="G69" s="9"/>
      <c r="H69" s="9"/>
    </row>
    <row r="70" spans="1:8" x14ac:dyDescent="0.25">
      <c r="A70" s="21"/>
      <c r="B70" s="5">
        <v>19</v>
      </c>
      <c r="C70" s="9">
        <v>503</v>
      </c>
      <c r="D70" s="9">
        <v>494.59199999999998</v>
      </c>
      <c r="E70" s="12">
        <v>-1.5375000000000001</v>
      </c>
      <c r="F70" s="9">
        <v>-1.1000000000000001</v>
      </c>
      <c r="G70" s="9"/>
      <c r="H70" s="9"/>
    </row>
    <row r="71" spans="1:8" x14ac:dyDescent="0.25">
      <c r="A71" s="21"/>
      <c r="B71" s="5">
        <v>20</v>
      </c>
      <c r="C71" s="9">
        <v>495</v>
      </c>
      <c r="D71" s="9">
        <v>492.37400000000002</v>
      </c>
      <c r="E71" s="12">
        <v>-1.5375000000000001</v>
      </c>
      <c r="F71" s="9"/>
      <c r="G71" s="9"/>
      <c r="H71" s="9"/>
    </row>
    <row r="72" spans="1:8" x14ac:dyDescent="0.25">
      <c r="A72" s="21"/>
      <c r="B72" s="5">
        <v>21</v>
      </c>
      <c r="C72" s="9">
        <v>483</v>
      </c>
      <c r="D72" s="9">
        <v>479.541</v>
      </c>
      <c r="E72" s="12">
        <v>-1.5375000000000001</v>
      </c>
      <c r="F72" s="9"/>
      <c r="G72" s="9"/>
      <c r="H72" s="9"/>
    </row>
    <row r="73" spans="1:8" x14ac:dyDescent="0.25">
      <c r="A73" s="21"/>
      <c r="B73" s="5">
        <v>22</v>
      </c>
      <c r="C73" s="9">
        <v>462</v>
      </c>
      <c r="D73" s="9">
        <v>457.98200000000003</v>
      </c>
      <c r="E73" s="12">
        <v>-1.5375000000000001</v>
      </c>
      <c r="F73" s="9">
        <v>-1.3</v>
      </c>
      <c r="G73" s="9"/>
      <c r="H73" s="9"/>
    </row>
    <row r="74" spans="1:8" x14ac:dyDescent="0.25">
      <c r="A74" s="21"/>
      <c r="B74" s="5">
        <v>23</v>
      </c>
      <c r="C74" s="9">
        <v>427</v>
      </c>
      <c r="D74" s="9">
        <v>417.03899999999999</v>
      </c>
      <c r="E74" s="12">
        <v>-1.5375000000000001</v>
      </c>
      <c r="F74" s="9"/>
      <c r="G74" s="9"/>
      <c r="H74" s="9"/>
    </row>
    <row r="75" spans="1:8" ht="15.75" thickBot="1" x14ac:dyDescent="0.3">
      <c r="A75" s="22"/>
      <c r="B75" s="6">
        <v>24</v>
      </c>
      <c r="C75" s="10">
        <v>391</v>
      </c>
      <c r="D75" s="10">
        <v>381.74099999999999</v>
      </c>
      <c r="E75" s="12">
        <v>-1.5375000000000001</v>
      </c>
      <c r="F75" s="10"/>
      <c r="G75" s="10"/>
      <c r="H75" s="10"/>
    </row>
    <row r="76" spans="1:8" x14ac:dyDescent="0.25">
      <c r="A76" s="20">
        <v>42039</v>
      </c>
      <c r="B76" s="4">
        <v>1</v>
      </c>
      <c r="C76" s="8">
        <v>348</v>
      </c>
      <c r="D76" s="8">
        <v>352.71100000000001</v>
      </c>
      <c r="E76" s="11">
        <v>-2.25</v>
      </c>
      <c r="F76" s="8">
        <v>-1.3</v>
      </c>
      <c r="G76" s="8"/>
      <c r="H76" s="8"/>
    </row>
    <row r="77" spans="1:8" x14ac:dyDescent="0.25">
      <c r="A77" s="21"/>
      <c r="B77" s="5">
        <v>2</v>
      </c>
      <c r="C77" s="9">
        <v>323</v>
      </c>
      <c r="D77" s="9">
        <v>331.83300000000003</v>
      </c>
      <c r="E77" s="12">
        <v>-2.25</v>
      </c>
      <c r="F77" s="9"/>
      <c r="G77" s="9"/>
      <c r="H77" s="9"/>
    </row>
    <row r="78" spans="1:8" x14ac:dyDescent="0.25">
      <c r="A78" s="21"/>
      <c r="B78" s="5">
        <v>3</v>
      </c>
      <c r="C78" s="9">
        <v>315</v>
      </c>
      <c r="D78" s="9">
        <v>321.86599999999999</v>
      </c>
      <c r="E78" s="12">
        <v>-2.25</v>
      </c>
      <c r="F78" s="9"/>
      <c r="G78" s="9"/>
      <c r="H78" s="9"/>
    </row>
    <row r="79" spans="1:8" x14ac:dyDescent="0.25">
      <c r="A79" s="21"/>
      <c r="B79" s="5">
        <v>4</v>
      </c>
      <c r="C79" s="9">
        <v>310</v>
      </c>
      <c r="D79" s="9">
        <v>318.63299999999998</v>
      </c>
      <c r="E79" s="12">
        <v>-2.25</v>
      </c>
      <c r="F79" s="9">
        <v>-1.8</v>
      </c>
      <c r="G79" s="9"/>
      <c r="H79" s="9"/>
    </row>
    <row r="80" spans="1:8" x14ac:dyDescent="0.25">
      <c r="A80" s="21"/>
      <c r="B80" s="5">
        <v>5</v>
      </c>
      <c r="C80" s="9">
        <v>311</v>
      </c>
      <c r="D80" s="9">
        <v>321.202</v>
      </c>
      <c r="E80" s="12">
        <v>-2.25</v>
      </c>
      <c r="F80" s="9"/>
      <c r="G80" s="9"/>
      <c r="H80" s="9"/>
    </row>
    <row r="81" spans="1:8" x14ac:dyDescent="0.25">
      <c r="A81" s="21"/>
      <c r="B81" s="5">
        <v>6</v>
      </c>
      <c r="C81" s="9">
        <v>325</v>
      </c>
      <c r="D81" s="9">
        <v>334.53800000000001</v>
      </c>
      <c r="E81" s="12">
        <v>-2.25</v>
      </c>
      <c r="F81" s="9"/>
      <c r="G81" s="9"/>
      <c r="H81" s="9"/>
    </row>
    <row r="82" spans="1:8" x14ac:dyDescent="0.25">
      <c r="A82" s="21"/>
      <c r="B82" s="5">
        <v>7</v>
      </c>
      <c r="C82" s="9">
        <v>369</v>
      </c>
      <c r="D82" s="9">
        <v>376.24900000000002</v>
      </c>
      <c r="E82" s="12">
        <v>-2.25</v>
      </c>
      <c r="F82" s="9">
        <v>-2.2999999999999998</v>
      </c>
      <c r="G82" s="9"/>
      <c r="H82" s="9"/>
    </row>
    <row r="83" spans="1:8" x14ac:dyDescent="0.25">
      <c r="A83" s="21"/>
      <c r="B83" s="5">
        <v>8</v>
      </c>
      <c r="C83" s="9">
        <v>418</v>
      </c>
      <c r="D83" s="9">
        <v>431.971</v>
      </c>
      <c r="E83" s="12">
        <v>-2.25</v>
      </c>
      <c r="F83" s="9"/>
      <c r="G83" s="9"/>
      <c r="H83" s="9"/>
    </row>
    <row r="84" spans="1:8" x14ac:dyDescent="0.25">
      <c r="A84" s="21"/>
      <c r="B84" s="5">
        <v>9</v>
      </c>
      <c r="C84" s="9">
        <v>455</v>
      </c>
      <c r="D84" s="9">
        <v>463.37099999999998</v>
      </c>
      <c r="E84" s="12">
        <v>-2.25</v>
      </c>
      <c r="F84" s="9"/>
      <c r="G84" s="9"/>
      <c r="H84" s="9"/>
    </row>
    <row r="85" spans="1:8" x14ac:dyDescent="0.25">
      <c r="A85" s="21"/>
      <c r="B85" s="5">
        <v>10</v>
      </c>
      <c r="C85" s="9">
        <v>470</v>
      </c>
      <c r="D85" s="9">
        <v>481.26299999999998</v>
      </c>
      <c r="E85" s="12">
        <v>-2.25</v>
      </c>
      <c r="F85" s="9">
        <v>-2.6</v>
      </c>
      <c r="G85" s="9"/>
      <c r="H85" s="9"/>
    </row>
    <row r="86" spans="1:8" x14ac:dyDescent="0.25">
      <c r="A86" s="21"/>
      <c r="B86" s="5">
        <v>11</v>
      </c>
      <c r="C86" s="9">
        <v>472</v>
      </c>
      <c r="D86" s="9">
        <v>482.06</v>
      </c>
      <c r="E86" s="12">
        <v>-2.25</v>
      </c>
      <c r="F86" s="9"/>
      <c r="G86" s="9"/>
      <c r="H86" s="9"/>
    </row>
    <row r="87" spans="1:8" x14ac:dyDescent="0.25">
      <c r="A87" s="21"/>
      <c r="B87" s="5">
        <v>12</v>
      </c>
      <c r="C87" s="9">
        <v>465</v>
      </c>
      <c r="D87" s="9">
        <v>471.08600000000001</v>
      </c>
      <c r="E87" s="12">
        <v>-2.25</v>
      </c>
      <c r="F87" s="9"/>
      <c r="G87" s="9"/>
      <c r="H87" s="9"/>
    </row>
    <row r="88" spans="1:8" x14ac:dyDescent="0.25">
      <c r="A88" s="21"/>
      <c r="B88" s="5">
        <v>13</v>
      </c>
      <c r="C88" s="9">
        <v>456</v>
      </c>
      <c r="D88" s="9">
        <v>461.72300000000001</v>
      </c>
      <c r="E88" s="12">
        <v>-2.25</v>
      </c>
      <c r="F88" s="9">
        <v>-1.7</v>
      </c>
      <c r="G88" s="9"/>
      <c r="H88" s="9"/>
    </row>
    <row r="89" spans="1:8" x14ac:dyDescent="0.25">
      <c r="A89" s="21"/>
      <c r="B89" s="5">
        <v>14</v>
      </c>
      <c r="C89" s="9">
        <v>453</v>
      </c>
      <c r="D89" s="9">
        <v>462.99400000000003</v>
      </c>
      <c r="E89" s="12">
        <v>-2.25</v>
      </c>
      <c r="F89" s="9"/>
      <c r="G89" s="9"/>
      <c r="H89" s="9"/>
    </row>
    <row r="90" spans="1:8" x14ac:dyDescent="0.25">
      <c r="A90" s="21"/>
      <c r="B90" s="5">
        <v>15</v>
      </c>
      <c r="C90" s="9">
        <v>445</v>
      </c>
      <c r="D90" s="9">
        <v>455.02499999999998</v>
      </c>
      <c r="E90" s="12">
        <v>-2.25</v>
      </c>
      <c r="F90" s="9"/>
      <c r="G90" s="9"/>
      <c r="H90" s="9"/>
    </row>
    <row r="91" spans="1:8" x14ac:dyDescent="0.25">
      <c r="A91" s="21"/>
      <c r="B91" s="5">
        <v>16</v>
      </c>
      <c r="C91" s="9">
        <v>441</v>
      </c>
      <c r="D91" s="9">
        <v>449.87900000000002</v>
      </c>
      <c r="E91" s="12">
        <v>-2.25</v>
      </c>
      <c r="F91" s="9">
        <v>-1.6</v>
      </c>
      <c r="G91" s="9"/>
      <c r="H91" s="9"/>
    </row>
    <row r="92" spans="1:8" x14ac:dyDescent="0.25">
      <c r="A92" s="21"/>
      <c r="B92" s="5">
        <v>17</v>
      </c>
      <c r="C92" s="9">
        <v>438</v>
      </c>
      <c r="D92" s="9">
        <v>444.95600000000002</v>
      </c>
      <c r="E92" s="12">
        <v>-2.25</v>
      </c>
      <c r="F92" s="9"/>
      <c r="G92" s="9"/>
      <c r="H92" s="9"/>
    </row>
    <row r="93" spans="1:8" x14ac:dyDescent="0.25">
      <c r="A93" s="21"/>
      <c r="B93" s="5">
        <v>18</v>
      </c>
      <c r="C93" s="9">
        <v>460</v>
      </c>
      <c r="D93" s="9">
        <v>461.17</v>
      </c>
      <c r="E93" s="12">
        <v>-2.25</v>
      </c>
      <c r="F93" s="9"/>
      <c r="G93" s="9"/>
      <c r="H93" s="9"/>
    </row>
    <row r="94" spans="1:8" x14ac:dyDescent="0.25">
      <c r="A94" s="21"/>
      <c r="B94" s="5">
        <v>19</v>
      </c>
      <c r="C94" s="9">
        <v>493</v>
      </c>
      <c r="D94" s="9">
        <v>498.005</v>
      </c>
      <c r="E94" s="12">
        <v>-2.25</v>
      </c>
      <c r="F94" s="9">
        <v>-2.4</v>
      </c>
      <c r="G94" s="9"/>
      <c r="H94" s="9"/>
    </row>
    <row r="95" spans="1:8" x14ac:dyDescent="0.25">
      <c r="A95" s="21"/>
      <c r="B95" s="5">
        <v>20</v>
      </c>
      <c r="C95" s="9">
        <v>491</v>
      </c>
      <c r="D95" s="9">
        <v>498.10500000000002</v>
      </c>
      <c r="E95" s="12">
        <v>-2.25</v>
      </c>
      <c r="F95" s="9"/>
      <c r="G95" s="9"/>
      <c r="H95" s="9"/>
    </row>
    <row r="96" spans="1:8" x14ac:dyDescent="0.25">
      <c r="A96" s="21"/>
      <c r="B96" s="5">
        <v>21</v>
      </c>
      <c r="C96" s="9">
        <v>476</v>
      </c>
      <c r="D96" s="9">
        <v>482.93299999999999</v>
      </c>
      <c r="E96" s="12">
        <v>-2.25</v>
      </c>
      <c r="F96" s="9"/>
      <c r="G96" s="9"/>
      <c r="H96" s="9"/>
    </row>
    <row r="97" spans="1:8" x14ac:dyDescent="0.25">
      <c r="A97" s="21"/>
      <c r="B97" s="5">
        <v>22</v>
      </c>
      <c r="C97" s="9">
        <v>456</v>
      </c>
      <c r="D97" s="9">
        <v>464.18099999999998</v>
      </c>
      <c r="E97" s="12">
        <v>-2.25</v>
      </c>
      <c r="F97" s="9">
        <v>-4.3</v>
      </c>
      <c r="G97" s="9"/>
      <c r="H97" s="9"/>
    </row>
    <row r="98" spans="1:8" x14ac:dyDescent="0.25">
      <c r="A98" s="21"/>
      <c r="B98" s="5">
        <v>23</v>
      </c>
      <c r="C98" s="9">
        <v>418</v>
      </c>
      <c r="D98" s="9">
        <v>423.24799999999999</v>
      </c>
      <c r="E98" s="12">
        <v>-2.25</v>
      </c>
      <c r="F98" s="9"/>
      <c r="G98" s="9"/>
      <c r="H98" s="9"/>
    </row>
    <row r="99" spans="1:8" ht="15.75" thickBot="1" x14ac:dyDescent="0.3">
      <c r="A99" s="22"/>
      <c r="B99" s="6">
        <v>24</v>
      </c>
      <c r="C99" s="10">
        <v>382</v>
      </c>
      <c r="D99" s="10">
        <v>386.52300000000002</v>
      </c>
      <c r="E99" s="12">
        <v>-2.25</v>
      </c>
      <c r="F99" s="10"/>
      <c r="G99" s="10"/>
      <c r="H99" s="10"/>
    </row>
    <row r="100" spans="1:8" x14ac:dyDescent="0.25">
      <c r="A100" s="20">
        <v>42040</v>
      </c>
      <c r="B100" s="4">
        <v>1</v>
      </c>
      <c r="C100" s="8">
        <v>356</v>
      </c>
      <c r="D100" s="8">
        <v>354.90600000000001</v>
      </c>
      <c r="E100" s="11">
        <v>-2.8624999999999998</v>
      </c>
      <c r="F100" s="8">
        <v>-4.7</v>
      </c>
      <c r="G100" s="8"/>
      <c r="H100" s="8"/>
    </row>
    <row r="101" spans="1:8" x14ac:dyDescent="0.25">
      <c r="A101" s="21"/>
      <c r="B101" s="5">
        <v>2</v>
      </c>
      <c r="C101" s="9">
        <v>338</v>
      </c>
      <c r="D101" s="9">
        <v>334.88499999999999</v>
      </c>
      <c r="E101" s="12">
        <v>-2.8624999999999998</v>
      </c>
      <c r="F101" s="9"/>
      <c r="G101" s="9"/>
      <c r="H101" s="9"/>
    </row>
    <row r="102" spans="1:8" x14ac:dyDescent="0.25">
      <c r="A102" s="21"/>
      <c r="B102" s="5">
        <v>3</v>
      </c>
      <c r="C102" s="9">
        <v>329</v>
      </c>
      <c r="D102" s="9">
        <v>326.113</v>
      </c>
      <c r="E102" s="12">
        <v>-2.8624999999999998</v>
      </c>
      <c r="F102" s="9"/>
      <c r="G102" s="9"/>
      <c r="H102" s="9"/>
    </row>
    <row r="103" spans="1:8" x14ac:dyDescent="0.25">
      <c r="A103" s="21"/>
      <c r="B103" s="5">
        <v>4</v>
      </c>
      <c r="C103" s="9">
        <v>326</v>
      </c>
      <c r="D103" s="9">
        <v>322.36799999999999</v>
      </c>
      <c r="E103" s="12">
        <v>-2.8624999999999998</v>
      </c>
      <c r="F103" s="9">
        <v>-2.9</v>
      </c>
      <c r="G103" s="9"/>
      <c r="H103" s="9"/>
    </row>
    <row r="104" spans="1:8" x14ac:dyDescent="0.25">
      <c r="A104" s="21"/>
      <c r="B104" s="5">
        <v>5</v>
      </c>
      <c r="C104" s="9">
        <v>326</v>
      </c>
      <c r="D104" s="9">
        <v>323.86700000000002</v>
      </c>
      <c r="E104" s="12">
        <v>-2.8624999999999998</v>
      </c>
      <c r="F104" s="9"/>
      <c r="G104" s="9"/>
      <c r="H104" s="9"/>
    </row>
    <row r="105" spans="1:8" x14ac:dyDescent="0.25">
      <c r="A105" s="21"/>
      <c r="B105" s="5">
        <v>6</v>
      </c>
      <c r="C105" s="9">
        <v>339</v>
      </c>
      <c r="D105" s="9">
        <v>335.596</v>
      </c>
      <c r="E105" s="12">
        <v>-2.8624999999999998</v>
      </c>
      <c r="F105" s="9"/>
      <c r="G105" s="9"/>
      <c r="H105" s="9"/>
    </row>
    <row r="106" spans="1:8" x14ac:dyDescent="0.25">
      <c r="A106" s="21"/>
      <c r="B106" s="5">
        <v>7</v>
      </c>
      <c r="C106" s="9">
        <v>379</v>
      </c>
      <c r="D106" s="9">
        <v>375.02499999999998</v>
      </c>
      <c r="E106" s="12">
        <v>-2.8624999999999998</v>
      </c>
      <c r="F106" s="9">
        <v>-1.8</v>
      </c>
      <c r="G106" s="9"/>
      <c r="H106" s="9"/>
    </row>
    <row r="107" spans="1:8" x14ac:dyDescent="0.25">
      <c r="A107" s="21"/>
      <c r="B107" s="5">
        <v>8</v>
      </c>
      <c r="C107" s="9">
        <v>434</v>
      </c>
      <c r="D107" s="9">
        <v>430.04199999999997</v>
      </c>
      <c r="E107" s="12">
        <v>-2.8624999999999998</v>
      </c>
      <c r="F107" s="9"/>
      <c r="G107" s="9"/>
      <c r="H107" s="9"/>
    </row>
    <row r="108" spans="1:8" x14ac:dyDescent="0.25">
      <c r="A108" s="21"/>
      <c r="B108" s="5">
        <v>9</v>
      </c>
      <c r="C108" s="9">
        <v>461</v>
      </c>
      <c r="D108" s="9">
        <v>461.404</v>
      </c>
      <c r="E108" s="12">
        <v>-2.8624999999999998</v>
      </c>
      <c r="F108" s="9"/>
      <c r="G108" s="9"/>
      <c r="H108" s="9"/>
    </row>
    <row r="109" spans="1:8" x14ac:dyDescent="0.25">
      <c r="A109" s="21"/>
      <c r="B109" s="5">
        <v>10</v>
      </c>
      <c r="C109" s="9">
        <v>478</v>
      </c>
      <c r="D109" s="9">
        <v>478.68700000000001</v>
      </c>
      <c r="E109" s="12">
        <v>-2.8624999999999998</v>
      </c>
      <c r="F109" s="9">
        <v>-1.7</v>
      </c>
      <c r="G109" s="9"/>
      <c r="H109" s="9"/>
    </row>
    <row r="110" spans="1:8" x14ac:dyDescent="0.25">
      <c r="A110" s="21"/>
      <c r="B110" s="5">
        <v>11</v>
      </c>
      <c r="C110" s="9">
        <v>481</v>
      </c>
      <c r="D110" s="9">
        <v>477.60599999999999</v>
      </c>
      <c r="E110" s="12">
        <v>-2.8624999999999998</v>
      </c>
      <c r="F110" s="9"/>
      <c r="G110" s="9"/>
      <c r="H110" s="9"/>
    </row>
    <row r="111" spans="1:8" x14ac:dyDescent="0.25">
      <c r="A111" s="21"/>
      <c r="B111" s="5">
        <v>12</v>
      </c>
      <c r="C111" s="9">
        <v>473</v>
      </c>
      <c r="D111" s="9">
        <v>467.73700000000002</v>
      </c>
      <c r="E111" s="12">
        <v>-2.8624999999999998</v>
      </c>
      <c r="F111" s="9"/>
      <c r="G111" s="9"/>
      <c r="H111" s="9"/>
    </row>
    <row r="112" spans="1:8" x14ac:dyDescent="0.25">
      <c r="A112" s="21"/>
      <c r="B112" s="5">
        <v>13</v>
      </c>
      <c r="C112" s="9">
        <v>461</v>
      </c>
      <c r="D112" s="9">
        <v>454.44499999999999</v>
      </c>
      <c r="E112" s="12">
        <v>-2.8624999999999998</v>
      </c>
      <c r="F112" s="9">
        <v>-2</v>
      </c>
      <c r="G112" s="9"/>
      <c r="H112" s="9"/>
    </row>
    <row r="113" spans="1:8" x14ac:dyDescent="0.25">
      <c r="A113" s="21"/>
      <c r="B113" s="5">
        <v>14</v>
      </c>
      <c r="C113" s="9">
        <v>462</v>
      </c>
      <c r="D113" s="9">
        <v>453.37799999999999</v>
      </c>
      <c r="E113" s="12">
        <v>-2.8624999999999998</v>
      </c>
      <c r="F113" s="9"/>
      <c r="G113" s="9"/>
      <c r="H113" s="9"/>
    </row>
    <row r="114" spans="1:8" x14ac:dyDescent="0.25">
      <c r="A114" s="21"/>
      <c r="B114" s="5">
        <v>15</v>
      </c>
      <c r="C114" s="9">
        <v>455</v>
      </c>
      <c r="D114" s="9">
        <v>449.048</v>
      </c>
      <c r="E114" s="12">
        <v>-2.8624999999999998</v>
      </c>
      <c r="F114" s="9"/>
      <c r="G114" s="9"/>
      <c r="H114" s="9"/>
    </row>
    <row r="115" spans="1:8" x14ac:dyDescent="0.25">
      <c r="A115" s="21"/>
      <c r="B115" s="5">
        <v>16</v>
      </c>
      <c r="C115" s="9">
        <v>452</v>
      </c>
      <c r="D115" s="9">
        <v>445.62799999999999</v>
      </c>
      <c r="E115" s="12">
        <v>-2.8624999999999998</v>
      </c>
      <c r="F115" s="9">
        <v>-2.5</v>
      </c>
      <c r="G115" s="9"/>
      <c r="H115" s="9"/>
    </row>
    <row r="116" spans="1:8" x14ac:dyDescent="0.25">
      <c r="A116" s="21"/>
      <c r="B116" s="5">
        <v>17</v>
      </c>
      <c r="C116" s="9">
        <v>451</v>
      </c>
      <c r="D116" s="9">
        <v>445.185</v>
      </c>
      <c r="E116" s="12">
        <v>-2.8624999999999998</v>
      </c>
      <c r="F116" s="9"/>
      <c r="G116" s="9"/>
      <c r="H116" s="9"/>
    </row>
    <row r="117" spans="1:8" x14ac:dyDescent="0.25">
      <c r="A117" s="21"/>
      <c r="B117" s="5">
        <v>18</v>
      </c>
      <c r="C117" s="9">
        <v>471</v>
      </c>
      <c r="D117" s="9">
        <v>463.62099999999998</v>
      </c>
      <c r="E117" s="12">
        <v>-2.8624999999999998</v>
      </c>
      <c r="F117" s="9"/>
      <c r="G117" s="9"/>
      <c r="H117" s="9"/>
    </row>
    <row r="118" spans="1:8" x14ac:dyDescent="0.25">
      <c r="A118" s="21"/>
      <c r="B118" s="5">
        <v>19</v>
      </c>
      <c r="C118" s="9">
        <v>497</v>
      </c>
      <c r="D118" s="9">
        <v>496.45400000000001</v>
      </c>
      <c r="E118" s="12">
        <v>-2.8624999999999998</v>
      </c>
      <c r="F118" s="9">
        <v>-3.3</v>
      </c>
      <c r="G118" s="9"/>
      <c r="H118" s="9"/>
    </row>
    <row r="119" spans="1:8" x14ac:dyDescent="0.25">
      <c r="A119" s="21"/>
      <c r="B119" s="5">
        <v>20</v>
      </c>
      <c r="C119" s="9">
        <v>494</v>
      </c>
      <c r="D119" s="9">
        <v>494.88799999999998</v>
      </c>
      <c r="E119" s="12">
        <v>-2.8624999999999998</v>
      </c>
      <c r="F119" s="9"/>
      <c r="G119" s="9"/>
      <c r="H119" s="9"/>
    </row>
    <row r="120" spans="1:8" x14ac:dyDescent="0.25">
      <c r="A120" s="21"/>
      <c r="B120" s="5">
        <v>21</v>
      </c>
      <c r="C120" s="9">
        <v>481</v>
      </c>
      <c r="D120" s="9">
        <v>480.93</v>
      </c>
      <c r="E120" s="12">
        <v>-2.8624999999999998</v>
      </c>
      <c r="F120" s="9"/>
      <c r="G120" s="9"/>
      <c r="H120" s="9"/>
    </row>
    <row r="121" spans="1:8" x14ac:dyDescent="0.25">
      <c r="A121" s="21"/>
      <c r="B121" s="5">
        <v>22</v>
      </c>
      <c r="C121" s="9">
        <v>460</v>
      </c>
      <c r="D121" s="9">
        <v>462.233</v>
      </c>
      <c r="E121" s="12">
        <v>-2.8624999999999998</v>
      </c>
      <c r="F121" s="9">
        <v>-4</v>
      </c>
      <c r="G121" s="9"/>
      <c r="H121" s="9"/>
    </row>
    <row r="122" spans="1:8" x14ac:dyDescent="0.25">
      <c r="A122" s="21"/>
      <c r="B122" s="5">
        <v>23</v>
      </c>
      <c r="C122" s="9">
        <v>422</v>
      </c>
      <c r="D122" s="9">
        <v>424.71</v>
      </c>
      <c r="E122" s="12">
        <v>-2.8624999999999998</v>
      </c>
      <c r="F122" s="9"/>
      <c r="G122" s="9"/>
      <c r="H122" s="9"/>
    </row>
    <row r="123" spans="1:8" ht="15.75" thickBot="1" x14ac:dyDescent="0.3">
      <c r="A123" s="22"/>
      <c r="B123" s="6">
        <v>24</v>
      </c>
      <c r="C123" s="10">
        <v>384</v>
      </c>
      <c r="D123" s="10">
        <v>389.86599999999999</v>
      </c>
      <c r="E123" s="12">
        <v>-2.8624999999999998</v>
      </c>
      <c r="F123" s="10"/>
      <c r="G123" s="10"/>
      <c r="H123" s="10"/>
    </row>
    <row r="124" spans="1:8" x14ac:dyDescent="0.25">
      <c r="A124" s="20">
        <v>42041</v>
      </c>
      <c r="B124" s="4">
        <v>1</v>
      </c>
      <c r="C124" s="8">
        <v>356</v>
      </c>
      <c r="D124" s="8">
        <v>357.90800000000002</v>
      </c>
      <c r="E124" s="11">
        <v>-7.0750000000000002</v>
      </c>
      <c r="F124" s="8">
        <v>-5.9</v>
      </c>
      <c r="G124" s="8"/>
      <c r="H124" s="8"/>
    </row>
    <row r="125" spans="1:8" x14ac:dyDescent="0.25">
      <c r="A125" s="21"/>
      <c r="B125" s="5">
        <v>2</v>
      </c>
      <c r="C125" s="9">
        <v>336</v>
      </c>
      <c r="D125" s="9">
        <v>337.58499999999998</v>
      </c>
      <c r="E125" s="12">
        <v>-7.0750000000000002</v>
      </c>
      <c r="F125" s="9"/>
      <c r="G125" s="9"/>
      <c r="H125" s="9"/>
    </row>
    <row r="126" spans="1:8" x14ac:dyDescent="0.25">
      <c r="A126" s="21"/>
      <c r="B126" s="5">
        <v>3</v>
      </c>
      <c r="C126" s="9">
        <v>327</v>
      </c>
      <c r="D126" s="9">
        <v>330.02499999999998</v>
      </c>
      <c r="E126" s="12">
        <v>-7.0750000000000002</v>
      </c>
      <c r="F126" s="9"/>
      <c r="G126" s="9"/>
      <c r="H126" s="9"/>
    </row>
    <row r="127" spans="1:8" x14ac:dyDescent="0.25">
      <c r="A127" s="21"/>
      <c r="B127" s="5">
        <v>4</v>
      </c>
      <c r="C127" s="9">
        <v>324</v>
      </c>
      <c r="D127" s="9">
        <v>326.38099999999997</v>
      </c>
      <c r="E127" s="12">
        <v>-7.0750000000000002</v>
      </c>
      <c r="F127" s="9">
        <v>-6.8</v>
      </c>
      <c r="G127" s="9"/>
      <c r="H127" s="9"/>
    </row>
    <row r="128" spans="1:8" x14ac:dyDescent="0.25">
      <c r="A128" s="21"/>
      <c r="B128" s="5">
        <v>5</v>
      </c>
      <c r="C128" s="9">
        <v>326</v>
      </c>
      <c r="D128" s="9">
        <v>326.80900000000003</v>
      </c>
      <c r="E128" s="12">
        <v>-7.0750000000000002</v>
      </c>
      <c r="F128" s="9"/>
      <c r="G128" s="9"/>
      <c r="H128" s="9"/>
    </row>
    <row r="129" spans="1:8" x14ac:dyDescent="0.25">
      <c r="A129" s="21"/>
      <c r="B129" s="5">
        <v>6</v>
      </c>
      <c r="C129" s="9">
        <v>338</v>
      </c>
      <c r="D129" s="9">
        <v>339.28</v>
      </c>
      <c r="E129" s="12">
        <v>-7.0750000000000002</v>
      </c>
      <c r="F129" s="9"/>
      <c r="G129" s="9"/>
      <c r="H129" s="9"/>
    </row>
    <row r="130" spans="1:8" x14ac:dyDescent="0.25">
      <c r="A130" s="21"/>
      <c r="B130" s="5">
        <v>7</v>
      </c>
      <c r="C130" s="9">
        <v>380</v>
      </c>
      <c r="D130" s="9">
        <v>380.50099999999998</v>
      </c>
      <c r="E130" s="12">
        <v>-7.0750000000000002</v>
      </c>
      <c r="F130" s="9">
        <v>-7.5</v>
      </c>
      <c r="G130" s="9"/>
      <c r="H130" s="9"/>
    </row>
    <row r="131" spans="1:8" x14ac:dyDescent="0.25">
      <c r="A131" s="21"/>
      <c r="B131" s="5">
        <v>8</v>
      </c>
      <c r="C131" s="9">
        <v>433</v>
      </c>
      <c r="D131" s="9">
        <v>432.53300000000002</v>
      </c>
      <c r="E131" s="12">
        <v>-7.0750000000000002</v>
      </c>
      <c r="F131" s="9"/>
      <c r="G131" s="9"/>
      <c r="H131" s="9"/>
    </row>
    <row r="132" spans="1:8" x14ac:dyDescent="0.25">
      <c r="A132" s="21"/>
      <c r="B132" s="5">
        <v>9</v>
      </c>
      <c r="C132" s="9">
        <v>463</v>
      </c>
      <c r="D132" s="9">
        <v>460.55500000000001</v>
      </c>
      <c r="E132" s="12">
        <v>-7.0750000000000002</v>
      </c>
      <c r="F132" s="9"/>
      <c r="G132" s="9"/>
      <c r="H132" s="9"/>
    </row>
    <row r="133" spans="1:8" x14ac:dyDescent="0.25">
      <c r="A133" s="21"/>
      <c r="B133" s="5">
        <v>10</v>
      </c>
      <c r="C133" s="9">
        <v>483</v>
      </c>
      <c r="D133" s="9">
        <v>481.62900000000002</v>
      </c>
      <c r="E133" s="12">
        <v>-7.0750000000000002</v>
      </c>
      <c r="F133" s="9">
        <v>-7.7</v>
      </c>
      <c r="G133" s="9"/>
      <c r="H133" s="9"/>
    </row>
    <row r="134" spans="1:8" x14ac:dyDescent="0.25">
      <c r="A134" s="21"/>
      <c r="B134" s="5">
        <v>11</v>
      </c>
      <c r="C134" s="9">
        <v>484</v>
      </c>
      <c r="D134" s="9">
        <v>482.86599999999999</v>
      </c>
      <c r="E134" s="12">
        <v>-7.0750000000000002</v>
      </c>
      <c r="F134" s="9"/>
      <c r="G134" s="9"/>
      <c r="H134" s="9"/>
    </row>
    <row r="135" spans="1:8" x14ac:dyDescent="0.25">
      <c r="A135" s="21"/>
      <c r="B135" s="5">
        <v>12</v>
      </c>
      <c r="C135" s="9">
        <v>473</v>
      </c>
      <c r="D135" s="9">
        <v>472.21499999999997</v>
      </c>
      <c r="E135" s="12">
        <v>-7.0750000000000002</v>
      </c>
      <c r="F135" s="9"/>
      <c r="G135" s="9"/>
      <c r="H135" s="9"/>
    </row>
    <row r="136" spans="1:8" x14ac:dyDescent="0.25">
      <c r="A136" s="21"/>
      <c r="B136" s="5">
        <v>13</v>
      </c>
      <c r="C136" s="9">
        <v>464</v>
      </c>
      <c r="D136" s="9">
        <v>460.80900000000003</v>
      </c>
      <c r="E136" s="12">
        <v>-7.0750000000000002</v>
      </c>
      <c r="F136" s="9">
        <v>-6.2</v>
      </c>
      <c r="G136" s="9"/>
      <c r="H136" s="9"/>
    </row>
    <row r="137" spans="1:8" x14ac:dyDescent="0.25">
      <c r="A137" s="21"/>
      <c r="B137" s="5">
        <v>14</v>
      </c>
      <c r="C137" s="9">
        <v>465</v>
      </c>
      <c r="D137" s="9">
        <v>461.27699999999999</v>
      </c>
      <c r="E137" s="12">
        <v>-7.0750000000000002</v>
      </c>
      <c r="F137" s="9"/>
      <c r="G137" s="9"/>
      <c r="H137" s="9"/>
    </row>
    <row r="138" spans="1:8" x14ac:dyDescent="0.25">
      <c r="A138" s="21"/>
      <c r="B138" s="5">
        <v>15</v>
      </c>
      <c r="C138" s="9">
        <v>460</v>
      </c>
      <c r="D138" s="9">
        <v>457.18200000000002</v>
      </c>
      <c r="E138" s="12">
        <v>-7.0750000000000002</v>
      </c>
      <c r="F138" s="9"/>
      <c r="G138" s="9"/>
      <c r="H138" s="9"/>
    </row>
    <row r="139" spans="1:8" x14ac:dyDescent="0.25">
      <c r="A139" s="21"/>
      <c r="B139" s="5">
        <v>16</v>
      </c>
      <c r="C139" s="9">
        <v>454</v>
      </c>
      <c r="D139" s="9">
        <v>451.34</v>
      </c>
      <c r="E139" s="12">
        <v>-7.0750000000000002</v>
      </c>
      <c r="F139" s="9">
        <v>-6.4</v>
      </c>
      <c r="G139" s="9"/>
      <c r="H139" s="9"/>
    </row>
    <row r="140" spans="1:8" x14ac:dyDescent="0.25">
      <c r="A140" s="21"/>
      <c r="B140" s="5">
        <v>17</v>
      </c>
      <c r="C140" s="9">
        <v>452</v>
      </c>
      <c r="D140" s="9">
        <v>450.36399999999998</v>
      </c>
      <c r="E140" s="12">
        <v>-7.0750000000000002</v>
      </c>
      <c r="F140" s="9"/>
      <c r="G140" s="9"/>
      <c r="H140" s="9"/>
    </row>
    <row r="141" spans="1:8" x14ac:dyDescent="0.25">
      <c r="A141" s="21"/>
      <c r="B141" s="5">
        <v>18</v>
      </c>
      <c r="C141" s="9">
        <v>471</v>
      </c>
      <c r="D141" s="9">
        <v>465.01499999999999</v>
      </c>
      <c r="E141" s="12">
        <v>-7.0750000000000002</v>
      </c>
      <c r="F141" s="9"/>
      <c r="G141" s="9"/>
      <c r="H141" s="9"/>
    </row>
    <row r="142" spans="1:8" x14ac:dyDescent="0.25">
      <c r="A142" s="21"/>
      <c r="B142" s="5">
        <v>19</v>
      </c>
      <c r="C142" s="9">
        <v>498</v>
      </c>
      <c r="D142" s="9">
        <v>500.84800000000001</v>
      </c>
      <c r="E142" s="12">
        <v>-7.0750000000000002</v>
      </c>
      <c r="F142" s="9">
        <v>-7</v>
      </c>
      <c r="G142" s="9"/>
      <c r="H142" s="9"/>
    </row>
    <row r="143" spans="1:8" x14ac:dyDescent="0.25">
      <c r="A143" s="21"/>
      <c r="B143" s="5">
        <v>20</v>
      </c>
      <c r="C143" s="9">
        <v>498</v>
      </c>
      <c r="D143" s="9">
        <v>498.30599999999998</v>
      </c>
      <c r="E143" s="12">
        <v>-7.0750000000000002</v>
      </c>
      <c r="F143" s="9"/>
      <c r="G143" s="9"/>
      <c r="H143" s="9"/>
    </row>
    <row r="144" spans="1:8" x14ac:dyDescent="0.25">
      <c r="A144" s="21"/>
      <c r="B144" s="5">
        <v>21</v>
      </c>
      <c r="C144" s="9">
        <v>485</v>
      </c>
      <c r="D144" s="9">
        <v>485.19900000000001</v>
      </c>
      <c r="E144" s="12">
        <v>-7.0750000000000002</v>
      </c>
      <c r="F144" s="9"/>
      <c r="G144" s="9"/>
      <c r="H144" s="9"/>
    </row>
    <row r="145" spans="1:8" x14ac:dyDescent="0.25">
      <c r="A145" s="21"/>
      <c r="B145" s="5">
        <v>22</v>
      </c>
      <c r="C145" s="9">
        <v>464</v>
      </c>
      <c r="D145" s="9">
        <v>466.41899999999998</v>
      </c>
      <c r="E145" s="12">
        <v>-7.0750000000000002</v>
      </c>
      <c r="F145" s="9">
        <v>-9.1</v>
      </c>
      <c r="G145" s="9"/>
      <c r="H145" s="9"/>
    </row>
    <row r="146" spans="1:8" x14ac:dyDescent="0.25">
      <c r="A146" s="21"/>
      <c r="B146" s="5">
        <v>23</v>
      </c>
      <c r="C146" s="9">
        <v>428</v>
      </c>
      <c r="D146" s="9">
        <v>431.23</v>
      </c>
      <c r="E146" s="12">
        <v>-7.0750000000000002</v>
      </c>
      <c r="F146" s="9"/>
      <c r="G146" s="9"/>
      <c r="H146" s="9"/>
    </row>
    <row r="147" spans="1:8" ht="15.75" thickBot="1" x14ac:dyDescent="0.3">
      <c r="A147" s="22"/>
      <c r="B147" s="6">
        <v>24</v>
      </c>
      <c r="C147" s="10">
        <v>388</v>
      </c>
      <c r="D147" s="10">
        <v>393.358</v>
      </c>
      <c r="E147" s="12">
        <v>-7.0750000000000002</v>
      </c>
      <c r="F147" s="10"/>
      <c r="G147" s="10"/>
      <c r="H147" s="10"/>
    </row>
    <row r="148" spans="1:8" x14ac:dyDescent="0.25">
      <c r="A148" s="20">
        <v>42042</v>
      </c>
      <c r="B148" s="4">
        <v>1</v>
      </c>
      <c r="C148" s="8">
        <v>362</v>
      </c>
      <c r="D148" s="8">
        <v>362.5</v>
      </c>
      <c r="E148" s="11">
        <v>-6.9625000000000004</v>
      </c>
      <c r="F148" s="8">
        <v>-8.8000000000000007</v>
      </c>
      <c r="G148" s="8"/>
      <c r="H148" s="8"/>
    </row>
    <row r="149" spans="1:8" x14ac:dyDescent="0.25">
      <c r="A149" s="21"/>
      <c r="B149" s="5">
        <v>2</v>
      </c>
      <c r="C149" s="9">
        <v>342</v>
      </c>
      <c r="D149" s="9">
        <v>342.89100000000002</v>
      </c>
      <c r="E149" s="12">
        <v>-6.9625000000000004</v>
      </c>
      <c r="F149" s="9"/>
      <c r="G149" s="9"/>
      <c r="H149" s="9"/>
    </row>
    <row r="150" spans="1:8" x14ac:dyDescent="0.25">
      <c r="A150" s="21"/>
      <c r="B150" s="5">
        <v>3</v>
      </c>
      <c r="C150" s="9">
        <v>332</v>
      </c>
      <c r="D150" s="9">
        <v>332.93700000000001</v>
      </c>
      <c r="E150" s="12">
        <v>-6.9625000000000004</v>
      </c>
      <c r="F150" s="9"/>
      <c r="G150" s="9"/>
      <c r="H150" s="9"/>
    </row>
    <row r="151" spans="1:8" x14ac:dyDescent="0.25">
      <c r="A151" s="21"/>
      <c r="B151" s="5">
        <v>4</v>
      </c>
      <c r="C151" s="9">
        <v>327</v>
      </c>
      <c r="D151" s="9">
        <v>329.04300000000001</v>
      </c>
      <c r="E151" s="12">
        <v>-6.9625000000000004</v>
      </c>
      <c r="F151" s="9">
        <v>-8.5</v>
      </c>
      <c r="G151" s="9"/>
      <c r="H151" s="9"/>
    </row>
    <row r="152" spans="1:8" x14ac:dyDescent="0.25">
      <c r="A152" s="21"/>
      <c r="B152" s="5">
        <v>5</v>
      </c>
      <c r="C152" s="9">
        <v>327</v>
      </c>
      <c r="D152" s="9">
        <v>327.93599999999998</v>
      </c>
      <c r="E152" s="12">
        <v>-6.9625000000000004</v>
      </c>
      <c r="F152" s="9"/>
      <c r="G152" s="9"/>
      <c r="H152" s="9"/>
    </row>
    <row r="153" spans="1:8" x14ac:dyDescent="0.25">
      <c r="A153" s="21"/>
      <c r="B153" s="5">
        <v>6</v>
      </c>
      <c r="C153" s="9">
        <v>333</v>
      </c>
      <c r="D153" s="9">
        <v>334.18400000000003</v>
      </c>
      <c r="E153" s="12">
        <v>-6.9625000000000004</v>
      </c>
      <c r="F153" s="9"/>
      <c r="G153" s="9"/>
      <c r="H153" s="9"/>
    </row>
    <row r="154" spans="1:8" x14ac:dyDescent="0.25">
      <c r="A154" s="21"/>
      <c r="B154" s="5">
        <v>7</v>
      </c>
      <c r="C154" s="9">
        <v>353</v>
      </c>
      <c r="D154" s="9">
        <v>355.96199999999999</v>
      </c>
      <c r="E154" s="12">
        <v>-6.9625000000000004</v>
      </c>
      <c r="F154" s="9">
        <v>-9</v>
      </c>
      <c r="G154" s="9"/>
      <c r="H154" s="9"/>
    </row>
    <row r="155" spans="1:8" x14ac:dyDescent="0.25">
      <c r="A155" s="21"/>
      <c r="B155" s="5">
        <v>8</v>
      </c>
      <c r="C155" s="9">
        <v>384</v>
      </c>
      <c r="D155" s="9">
        <v>387.51</v>
      </c>
      <c r="E155" s="12">
        <v>-6.9625000000000004</v>
      </c>
      <c r="F155" s="9"/>
      <c r="G155" s="9"/>
      <c r="H155" s="9"/>
    </row>
    <row r="156" spans="1:8" x14ac:dyDescent="0.25">
      <c r="A156" s="21"/>
      <c r="B156" s="5">
        <v>9</v>
      </c>
      <c r="C156" s="9">
        <v>415</v>
      </c>
      <c r="D156" s="9">
        <v>415.483</v>
      </c>
      <c r="E156" s="12">
        <v>-6.9625000000000004</v>
      </c>
      <c r="F156" s="9"/>
      <c r="G156" s="9"/>
      <c r="H156" s="9"/>
    </row>
    <row r="157" spans="1:8" x14ac:dyDescent="0.25">
      <c r="A157" s="21"/>
      <c r="B157" s="5">
        <v>10</v>
      </c>
      <c r="C157" s="9">
        <v>440</v>
      </c>
      <c r="D157" s="9">
        <v>441.101</v>
      </c>
      <c r="E157" s="12">
        <v>-6.9625000000000004</v>
      </c>
      <c r="F157" s="9">
        <v>-9.1</v>
      </c>
      <c r="G157" s="9"/>
      <c r="H157" s="9"/>
    </row>
    <row r="158" spans="1:8" x14ac:dyDescent="0.25">
      <c r="A158" s="21"/>
      <c r="B158" s="5">
        <v>11</v>
      </c>
      <c r="C158" s="9">
        <v>450</v>
      </c>
      <c r="D158" s="9">
        <v>450.24900000000002</v>
      </c>
      <c r="E158" s="12">
        <v>-6.9625000000000004</v>
      </c>
      <c r="F158" s="9"/>
      <c r="G158" s="9"/>
      <c r="H158" s="9"/>
    </row>
    <row r="159" spans="1:8" x14ac:dyDescent="0.25">
      <c r="A159" s="21"/>
      <c r="B159" s="5">
        <v>12</v>
      </c>
      <c r="C159" s="9">
        <v>448</v>
      </c>
      <c r="D159" s="9">
        <v>449.99099999999999</v>
      </c>
      <c r="E159" s="12">
        <v>-6.9625000000000004</v>
      </c>
      <c r="F159" s="9"/>
      <c r="G159" s="9"/>
      <c r="H159" s="9"/>
    </row>
    <row r="160" spans="1:8" x14ac:dyDescent="0.25">
      <c r="A160" s="21"/>
      <c r="B160" s="5">
        <v>13</v>
      </c>
      <c r="C160" s="9">
        <v>441</v>
      </c>
      <c r="D160" s="9">
        <v>442.66500000000002</v>
      </c>
      <c r="E160" s="12">
        <v>-6.9625000000000004</v>
      </c>
      <c r="F160" s="9">
        <v>-7.2</v>
      </c>
      <c r="G160" s="9"/>
      <c r="H160" s="9"/>
    </row>
    <row r="161" spans="1:8" x14ac:dyDescent="0.25">
      <c r="A161" s="21"/>
      <c r="B161" s="5">
        <v>14</v>
      </c>
      <c r="C161" s="9">
        <v>437</v>
      </c>
      <c r="D161" s="9">
        <v>437.54599999999999</v>
      </c>
      <c r="E161" s="12">
        <v>-6.9625000000000004</v>
      </c>
      <c r="F161" s="9"/>
      <c r="G161" s="9"/>
      <c r="H161" s="9"/>
    </row>
    <row r="162" spans="1:8" x14ac:dyDescent="0.25">
      <c r="A162" s="21"/>
      <c r="B162" s="5">
        <v>15</v>
      </c>
      <c r="C162" s="9">
        <v>434</v>
      </c>
      <c r="D162" s="9">
        <v>429.66199999999998</v>
      </c>
      <c r="E162" s="12">
        <v>-6.9625000000000004</v>
      </c>
      <c r="F162" s="9"/>
      <c r="G162" s="9"/>
      <c r="H162" s="9"/>
    </row>
    <row r="163" spans="1:8" x14ac:dyDescent="0.25">
      <c r="A163" s="21"/>
      <c r="B163" s="5">
        <v>16</v>
      </c>
      <c r="C163" s="9">
        <v>432</v>
      </c>
      <c r="D163" s="9">
        <v>425.16800000000001</v>
      </c>
      <c r="E163" s="12">
        <v>-6.9625000000000004</v>
      </c>
      <c r="F163" s="9">
        <v>-5.2</v>
      </c>
      <c r="G163" s="9"/>
      <c r="H163" s="9"/>
    </row>
    <row r="164" spans="1:8" x14ac:dyDescent="0.25">
      <c r="A164" s="21"/>
      <c r="B164" s="5">
        <v>17</v>
      </c>
      <c r="C164" s="9">
        <v>437</v>
      </c>
      <c r="D164" s="9">
        <v>428.423</v>
      </c>
      <c r="E164" s="12">
        <v>-6.9625000000000004</v>
      </c>
      <c r="F164" s="9"/>
      <c r="G164" s="9"/>
      <c r="H164" s="9"/>
    </row>
    <row r="165" spans="1:8" x14ac:dyDescent="0.25">
      <c r="A165" s="21"/>
      <c r="B165" s="5">
        <v>18</v>
      </c>
      <c r="C165" s="9">
        <v>460</v>
      </c>
      <c r="D165" s="9">
        <v>446.30700000000002</v>
      </c>
      <c r="E165" s="12">
        <v>-6.9625000000000004</v>
      </c>
      <c r="F165" s="9"/>
      <c r="G165" s="9"/>
      <c r="H165" s="9"/>
    </row>
    <row r="166" spans="1:8" x14ac:dyDescent="0.25">
      <c r="A166" s="21"/>
      <c r="B166" s="5">
        <v>19</v>
      </c>
      <c r="C166" s="9">
        <v>491</v>
      </c>
      <c r="D166" s="9">
        <v>481.52499999999998</v>
      </c>
      <c r="E166" s="12">
        <v>-6.9625000000000004</v>
      </c>
      <c r="F166" s="9">
        <v>-4.4000000000000004</v>
      </c>
      <c r="G166" s="9"/>
      <c r="H166" s="9"/>
    </row>
    <row r="167" spans="1:8" x14ac:dyDescent="0.25">
      <c r="A167" s="21"/>
      <c r="B167" s="5">
        <v>20</v>
      </c>
      <c r="C167" s="9">
        <v>489</v>
      </c>
      <c r="D167" s="9">
        <v>478.84399999999999</v>
      </c>
      <c r="E167" s="12">
        <v>-6.9625000000000004</v>
      </c>
      <c r="F167" s="9"/>
      <c r="G167" s="9"/>
      <c r="H167" s="9"/>
    </row>
    <row r="168" spans="1:8" x14ac:dyDescent="0.25">
      <c r="A168" s="21"/>
      <c r="B168" s="5">
        <v>21</v>
      </c>
      <c r="C168" s="9">
        <v>474</v>
      </c>
      <c r="D168" s="9">
        <v>468.43400000000003</v>
      </c>
      <c r="E168" s="12">
        <v>-6.9625000000000004</v>
      </c>
      <c r="F168" s="9"/>
      <c r="G168" s="9"/>
      <c r="H168" s="9"/>
    </row>
    <row r="169" spans="1:8" x14ac:dyDescent="0.25">
      <c r="A169" s="21"/>
      <c r="B169" s="5">
        <v>22</v>
      </c>
      <c r="C169" s="9">
        <v>455</v>
      </c>
      <c r="D169" s="9">
        <v>449.923</v>
      </c>
      <c r="E169" s="12">
        <v>-6.9625000000000004</v>
      </c>
      <c r="F169" s="9">
        <v>-3.5</v>
      </c>
      <c r="G169" s="9"/>
      <c r="H169" s="9"/>
    </row>
    <row r="170" spans="1:8" x14ac:dyDescent="0.25">
      <c r="A170" s="21"/>
      <c r="B170" s="5">
        <v>23</v>
      </c>
      <c r="C170" s="9">
        <v>421</v>
      </c>
      <c r="D170" s="9">
        <v>420.01499999999999</v>
      </c>
      <c r="E170" s="12">
        <v>-6.9625000000000004</v>
      </c>
      <c r="F170" s="9"/>
      <c r="G170" s="9"/>
      <c r="H170" s="9"/>
    </row>
    <row r="171" spans="1:8" ht="15.75" thickBot="1" x14ac:dyDescent="0.3">
      <c r="A171" s="22"/>
      <c r="B171" s="6">
        <v>24</v>
      </c>
      <c r="C171" s="10">
        <v>386</v>
      </c>
      <c r="D171" s="10">
        <v>387.25299999999999</v>
      </c>
      <c r="E171" s="12">
        <v>-6.9625000000000004</v>
      </c>
      <c r="F171" s="10"/>
      <c r="G171" s="10"/>
      <c r="H171" s="10"/>
    </row>
    <row r="172" spans="1:8" x14ac:dyDescent="0.25">
      <c r="A172" s="20">
        <v>42043</v>
      </c>
      <c r="B172" s="4">
        <v>1</v>
      </c>
      <c r="C172" s="8">
        <v>353</v>
      </c>
      <c r="D172" s="8">
        <v>360.45400000000001</v>
      </c>
      <c r="E172" s="11">
        <v>-2.95</v>
      </c>
      <c r="F172" s="8">
        <v>-3.2</v>
      </c>
      <c r="G172" s="8"/>
      <c r="H172" s="8"/>
    </row>
    <row r="173" spans="1:8" x14ac:dyDescent="0.25">
      <c r="A173" s="21"/>
      <c r="B173" s="5">
        <v>2</v>
      </c>
      <c r="C173" s="9">
        <v>333</v>
      </c>
      <c r="D173" s="9">
        <v>340.84500000000003</v>
      </c>
      <c r="E173" s="12">
        <v>-2.95</v>
      </c>
      <c r="F173" s="9"/>
      <c r="G173" s="9"/>
      <c r="H173" s="9"/>
    </row>
    <row r="174" spans="1:8" x14ac:dyDescent="0.25">
      <c r="A174" s="21"/>
      <c r="B174" s="5">
        <v>3</v>
      </c>
      <c r="C174" s="9">
        <v>324</v>
      </c>
      <c r="D174" s="9">
        <v>328.4</v>
      </c>
      <c r="E174" s="12">
        <v>-2.95</v>
      </c>
      <c r="F174" s="9"/>
      <c r="G174" s="9"/>
      <c r="H174" s="9"/>
    </row>
    <row r="175" spans="1:8" x14ac:dyDescent="0.25">
      <c r="A175" s="21"/>
      <c r="B175" s="5">
        <v>4</v>
      </c>
      <c r="C175" s="9">
        <v>319</v>
      </c>
      <c r="D175" s="9">
        <v>323.64299999999997</v>
      </c>
      <c r="E175" s="12">
        <v>-2.95</v>
      </c>
      <c r="F175" s="9">
        <v>-3.2</v>
      </c>
      <c r="G175" s="9"/>
      <c r="H175" s="9"/>
    </row>
    <row r="176" spans="1:8" x14ac:dyDescent="0.25">
      <c r="A176" s="21"/>
      <c r="B176" s="5">
        <v>5</v>
      </c>
      <c r="C176" s="9">
        <v>317</v>
      </c>
      <c r="D176" s="9">
        <v>322.05</v>
      </c>
      <c r="E176" s="12">
        <v>-2.95</v>
      </c>
      <c r="F176" s="9"/>
      <c r="G176" s="9"/>
      <c r="H176" s="9"/>
    </row>
    <row r="177" spans="1:8" x14ac:dyDescent="0.25">
      <c r="A177" s="21"/>
      <c r="B177" s="5">
        <v>6</v>
      </c>
      <c r="C177" s="9">
        <v>320</v>
      </c>
      <c r="D177" s="9">
        <v>327.13299999999998</v>
      </c>
      <c r="E177" s="12">
        <v>-2.95</v>
      </c>
      <c r="F177" s="9"/>
      <c r="G177" s="9"/>
      <c r="H177" s="9"/>
    </row>
    <row r="178" spans="1:8" x14ac:dyDescent="0.25">
      <c r="A178" s="21"/>
      <c r="B178" s="5">
        <v>7</v>
      </c>
      <c r="C178" s="9">
        <v>335</v>
      </c>
      <c r="D178" s="9">
        <v>342.46300000000002</v>
      </c>
      <c r="E178" s="12">
        <v>-2.95</v>
      </c>
      <c r="F178" s="9">
        <v>-3.5</v>
      </c>
      <c r="G178" s="9"/>
      <c r="H178" s="9"/>
    </row>
    <row r="179" spans="1:8" x14ac:dyDescent="0.25">
      <c r="A179" s="21"/>
      <c r="B179" s="5">
        <v>8</v>
      </c>
      <c r="C179" s="9">
        <v>353</v>
      </c>
      <c r="D179" s="9">
        <v>360.53100000000001</v>
      </c>
      <c r="E179" s="12">
        <v>-2.95</v>
      </c>
      <c r="F179" s="9"/>
      <c r="G179" s="9"/>
      <c r="H179" s="9"/>
    </row>
    <row r="180" spans="1:8" x14ac:dyDescent="0.25">
      <c r="A180" s="21"/>
      <c r="B180" s="5">
        <v>9</v>
      </c>
      <c r="C180" s="9">
        <v>374</v>
      </c>
      <c r="D180" s="9">
        <v>382.48200000000003</v>
      </c>
      <c r="E180" s="12">
        <v>-2.95</v>
      </c>
      <c r="F180" s="9"/>
      <c r="G180" s="9"/>
      <c r="H180" s="9"/>
    </row>
    <row r="181" spans="1:8" x14ac:dyDescent="0.25">
      <c r="A181" s="21"/>
      <c r="B181" s="5">
        <v>10</v>
      </c>
      <c r="C181" s="9">
        <v>399</v>
      </c>
      <c r="D181" s="9">
        <v>407.98</v>
      </c>
      <c r="E181" s="12">
        <v>-2.95</v>
      </c>
      <c r="F181" s="9">
        <v>-3.1</v>
      </c>
      <c r="G181" s="9"/>
      <c r="H181" s="9"/>
    </row>
    <row r="182" spans="1:8" x14ac:dyDescent="0.25">
      <c r="A182" s="21"/>
      <c r="B182" s="5">
        <v>11</v>
      </c>
      <c r="C182" s="9">
        <v>412</v>
      </c>
      <c r="D182" s="9">
        <v>421.52100000000002</v>
      </c>
      <c r="E182" s="12">
        <v>-2.95</v>
      </c>
      <c r="F182" s="9"/>
      <c r="G182" s="9"/>
      <c r="H182" s="9"/>
    </row>
    <row r="183" spans="1:8" x14ac:dyDescent="0.25">
      <c r="A183" s="21"/>
      <c r="B183" s="5">
        <v>12</v>
      </c>
      <c r="C183" s="9">
        <v>415</v>
      </c>
      <c r="D183" s="9">
        <v>423.56799999999998</v>
      </c>
      <c r="E183" s="12">
        <v>-2.95</v>
      </c>
      <c r="F183" s="9"/>
      <c r="G183" s="9"/>
      <c r="H183" s="9"/>
    </row>
    <row r="184" spans="1:8" x14ac:dyDescent="0.25">
      <c r="A184" s="21"/>
      <c r="B184" s="5">
        <v>13</v>
      </c>
      <c r="C184" s="9">
        <v>412</v>
      </c>
      <c r="D184" s="9">
        <v>420.274</v>
      </c>
      <c r="E184" s="12">
        <v>-2.95</v>
      </c>
      <c r="F184" s="9">
        <v>-2.8</v>
      </c>
      <c r="G184" s="9"/>
      <c r="H184" s="9"/>
    </row>
    <row r="185" spans="1:8" x14ac:dyDescent="0.25">
      <c r="A185" s="21"/>
      <c r="B185" s="5">
        <v>14</v>
      </c>
      <c r="C185" s="9">
        <v>411</v>
      </c>
      <c r="D185" s="9">
        <v>420.55900000000003</v>
      </c>
      <c r="E185" s="12">
        <v>-2.95</v>
      </c>
      <c r="F185" s="9"/>
      <c r="G185" s="9"/>
      <c r="H185" s="9"/>
    </row>
    <row r="186" spans="1:8" x14ac:dyDescent="0.25">
      <c r="A186" s="21"/>
      <c r="B186" s="5">
        <v>15</v>
      </c>
      <c r="C186" s="9">
        <v>411</v>
      </c>
      <c r="D186" s="9">
        <v>418.92200000000003</v>
      </c>
      <c r="E186" s="12">
        <v>-2.95</v>
      </c>
      <c r="F186" s="9"/>
      <c r="G186" s="9"/>
      <c r="H186" s="9"/>
    </row>
    <row r="187" spans="1:8" x14ac:dyDescent="0.25">
      <c r="A187" s="21"/>
      <c r="B187" s="5">
        <v>16</v>
      </c>
      <c r="C187" s="9">
        <v>415</v>
      </c>
      <c r="D187" s="9">
        <v>416.36200000000002</v>
      </c>
      <c r="E187" s="12">
        <v>-2.95</v>
      </c>
      <c r="F187" s="9">
        <v>-2.6</v>
      </c>
      <c r="G187" s="9"/>
      <c r="H187" s="9"/>
    </row>
    <row r="188" spans="1:8" x14ac:dyDescent="0.25">
      <c r="A188" s="21"/>
      <c r="B188" s="5">
        <v>17</v>
      </c>
      <c r="C188" s="9">
        <v>429</v>
      </c>
      <c r="D188" s="9">
        <v>420.29599999999999</v>
      </c>
      <c r="E188" s="12">
        <v>-2.95</v>
      </c>
      <c r="F188" s="9"/>
      <c r="G188" s="9"/>
      <c r="H188" s="9"/>
    </row>
    <row r="189" spans="1:8" x14ac:dyDescent="0.25">
      <c r="A189" s="21"/>
      <c r="B189" s="5">
        <v>18</v>
      </c>
      <c r="C189" s="9">
        <v>460</v>
      </c>
      <c r="D189" s="9">
        <v>440.81799999999998</v>
      </c>
      <c r="E189" s="12">
        <v>-2.95</v>
      </c>
      <c r="F189" s="9"/>
      <c r="G189" s="9"/>
      <c r="H189" s="9"/>
    </row>
    <row r="190" spans="1:8" x14ac:dyDescent="0.25">
      <c r="A190" s="21"/>
      <c r="B190" s="5">
        <v>19</v>
      </c>
      <c r="C190" s="9">
        <v>485</v>
      </c>
      <c r="D190" s="9">
        <v>483.00900000000001</v>
      </c>
      <c r="E190" s="12">
        <v>-2.95</v>
      </c>
      <c r="F190" s="9">
        <v>-2.7</v>
      </c>
      <c r="G190" s="9"/>
      <c r="H190" s="9"/>
    </row>
    <row r="191" spans="1:8" x14ac:dyDescent="0.25">
      <c r="A191" s="21"/>
      <c r="B191" s="5">
        <v>20</v>
      </c>
      <c r="C191" s="9">
        <v>480</v>
      </c>
      <c r="D191" s="9">
        <v>482.77800000000002</v>
      </c>
      <c r="E191" s="12">
        <v>-2.95</v>
      </c>
      <c r="F191" s="9"/>
      <c r="G191" s="9"/>
      <c r="H191" s="9"/>
    </row>
    <row r="192" spans="1:8" x14ac:dyDescent="0.25">
      <c r="A192" s="21"/>
      <c r="B192" s="5">
        <v>21</v>
      </c>
      <c r="C192" s="9">
        <v>471</v>
      </c>
      <c r="D192" s="9">
        <v>474.84399999999999</v>
      </c>
      <c r="E192" s="12">
        <v>-2.95</v>
      </c>
      <c r="F192" s="9"/>
      <c r="G192" s="9"/>
      <c r="H192" s="9"/>
    </row>
    <row r="193" spans="1:8" x14ac:dyDescent="0.25">
      <c r="A193" s="21"/>
      <c r="B193" s="5">
        <v>22</v>
      </c>
      <c r="C193" s="9">
        <v>451</v>
      </c>
      <c r="D193" s="9">
        <v>455.24900000000002</v>
      </c>
      <c r="E193" s="12">
        <v>-2.95</v>
      </c>
      <c r="F193" s="9">
        <v>-2.5</v>
      </c>
      <c r="G193" s="9"/>
      <c r="H193" s="9"/>
    </row>
    <row r="194" spans="1:8" x14ac:dyDescent="0.25">
      <c r="A194" s="21"/>
      <c r="B194" s="5">
        <v>23</v>
      </c>
      <c r="C194" s="9">
        <v>416</v>
      </c>
      <c r="D194" s="9">
        <v>417.97899999999998</v>
      </c>
      <c r="E194" s="12">
        <v>-2.95</v>
      </c>
      <c r="F194" s="9"/>
      <c r="G194" s="9"/>
      <c r="H194" s="9"/>
    </row>
    <row r="195" spans="1:8" ht="15.75" thickBot="1" x14ac:dyDescent="0.3">
      <c r="A195" s="22"/>
      <c r="B195" s="6">
        <v>24</v>
      </c>
      <c r="C195" s="10">
        <v>380</v>
      </c>
      <c r="D195" s="10">
        <v>380.35300000000001</v>
      </c>
      <c r="E195" s="12">
        <v>-2.95</v>
      </c>
      <c r="F195" s="10"/>
      <c r="G195" s="10"/>
      <c r="H195" s="10"/>
    </row>
    <row r="196" spans="1:8" x14ac:dyDescent="0.25">
      <c r="A196" s="20">
        <v>42044</v>
      </c>
      <c r="B196" s="4">
        <v>1</v>
      </c>
      <c r="C196" s="8">
        <v>360</v>
      </c>
      <c r="D196" s="8">
        <v>349.09399999999999</v>
      </c>
      <c r="E196" s="11">
        <v>-6.3250000000000002</v>
      </c>
      <c r="F196" s="8">
        <v>-3.5</v>
      </c>
      <c r="G196" s="8"/>
      <c r="H196" s="8"/>
    </row>
    <row r="197" spans="1:8" x14ac:dyDescent="0.25">
      <c r="A197" s="21"/>
      <c r="B197" s="5">
        <v>2</v>
      </c>
      <c r="C197" s="9">
        <v>339</v>
      </c>
      <c r="D197" s="9">
        <v>331.46100000000001</v>
      </c>
      <c r="E197" s="12">
        <v>-6.3250000000000002</v>
      </c>
      <c r="F197" s="9"/>
      <c r="G197" s="9"/>
      <c r="H197" s="9"/>
    </row>
    <row r="198" spans="1:8" x14ac:dyDescent="0.25">
      <c r="A198" s="21"/>
      <c r="B198" s="5">
        <v>3</v>
      </c>
      <c r="C198" s="9">
        <v>330</v>
      </c>
      <c r="D198" s="9">
        <v>322.80399999999997</v>
      </c>
      <c r="E198" s="12">
        <v>-6.3250000000000002</v>
      </c>
      <c r="F198" s="9"/>
      <c r="G198" s="9"/>
      <c r="H198" s="9"/>
    </row>
    <row r="199" spans="1:8" x14ac:dyDescent="0.25">
      <c r="A199" s="21"/>
      <c r="B199" s="5">
        <v>4</v>
      </c>
      <c r="C199" s="9">
        <v>327</v>
      </c>
      <c r="D199" s="9">
        <v>321.14600000000002</v>
      </c>
      <c r="E199" s="12">
        <v>-6.3250000000000002</v>
      </c>
      <c r="F199" s="9">
        <v>-5.4</v>
      </c>
      <c r="G199" s="9"/>
      <c r="H199" s="9"/>
    </row>
    <row r="200" spans="1:8" x14ac:dyDescent="0.25">
      <c r="A200" s="21"/>
      <c r="B200" s="5">
        <v>5</v>
      </c>
      <c r="C200" s="9">
        <v>329</v>
      </c>
      <c r="D200" s="9">
        <v>322.596</v>
      </c>
      <c r="E200" s="12">
        <v>-6.3250000000000002</v>
      </c>
      <c r="F200" s="9"/>
      <c r="G200" s="9"/>
      <c r="H200" s="9"/>
    </row>
    <row r="201" spans="1:8" x14ac:dyDescent="0.25">
      <c r="A201" s="21"/>
      <c r="B201" s="5">
        <v>6</v>
      </c>
      <c r="C201" s="9">
        <v>344</v>
      </c>
      <c r="D201" s="9">
        <v>336.31700000000001</v>
      </c>
      <c r="E201" s="12">
        <v>-6.3250000000000002</v>
      </c>
      <c r="F201" s="9"/>
      <c r="G201" s="9"/>
      <c r="H201" s="9"/>
    </row>
    <row r="202" spans="1:8" x14ac:dyDescent="0.25">
      <c r="A202" s="21"/>
      <c r="B202" s="5">
        <v>7</v>
      </c>
      <c r="C202" s="9">
        <v>387</v>
      </c>
      <c r="D202" s="9">
        <v>382.08300000000003</v>
      </c>
      <c r="E202" s="12">
        <v>-6.3250000000000002</v>
      </c>
      <c r="F202" s="9">
        <v>-7.8</v>
      </c>
      <c r="G202" s="9"/>
      <c r="H202" s="9"/>
    </row>
    <row r="203" spans="1:8" x14ac:dyDescent="0.25">
      <c r="A203" s="21"/>
      <c r="B203" s="5">
        <v>8</v>
      </c>
      <c r="C203" s="9">
        <v>443</v>
      </c>
      <c r="D203" s="9">
        <v>438.89100000000002</v>
      </c>
      <c r="E203" s="12">
        <v>-6.3250000000000002</v>
      </c>
      <c r="F203" s="9"/>
      <c r="G203" s="9"/>
      <c r="H203" s="9"/>
    </row>
    <row r="204" spans="1:8" x14ac:dyDescent="0.25">
      <c r="A204" s="21"/>
      <c r="B204" s="5">
        <v>9</v>
      </c>
      <c r="C204" s="9">
        <v>475</v>
      </c>
      <c r="D204" s="9">
        <v>471.60700000000003</v>
      </c>
      <c r="E204" s="12">
        <v>-6.3250000000000002</v>
      </c>
      <c r="F204" s="9"/>
      <c r="G204" s="9"/>
      <c r="H204" s="9"/>
    </row>
    <row r="205" spans="1:8" x14ac:dyDescent="0.25">
      <c r="A205" s="21"/>
      <c r="B205" s="5">
        <v>10</v>
      </c>
      <c r="C205" s="9">
        <v>492</v>
      </c>
      <c r="D205" s="9">
        <v>492.892</v>
      </c>
      <c r="E205" s="12">
        <v>-6.3250000000000002</v>
      </c>
      <c r="F205" s="9">
        <v>-8.8000000000000007</v>
      </c>
      <c r="G205" s="9"/>
      <c r="H205" s="9"/>
    </row>
    <row r="206" spans="1:8" x14ac:dyDescent="0.25">
      <c r="A206" s="21"/>
      <c r="B206" s="5">
        <v>11</v>
      </c>
      <c r="C206" s="9">
        <v>492</v>
      </c>
      <c r="D206" s="9">
        <v>492.93700000000001</v>
      </c>
      <c r="E206" s="12">
        <v>-6.3250000000000002</v>
      </c>
      <c r="F206" s="9"/>
      <c r="G206" s="9"/>
      <c r="H206" s="9"/>
    </row>
    <row r="207" spans="1:8" x14ac:dyDescent="0.25">
      <c r="A207" s="21"/>
      <c r="B207" s="5">
        <v>12</v>
      </c>
      <c r="C207" s="9">
        <v>482</v>
      </c>
      <c r="D207" s="9">
        <v>483.18799999999999</v>
      </c>
      <c r="E207" s="12">
        <v>-6.3250000000000002</v>
      </c>
      <c r="F207" s="9"/>
      <c r="G207" s="9"/>
      <c r="H207" s="9"/>
    </row>
    <row r="208" spans="1:8" x14ac:dyDescent="0.25">
      <c r="A208" s="21"/>
      <c r="B208" s="5">
        <v>13</v>
      </c>
      <c r="C208" s="9">
        <v>471</v>
      </c>
      <c r="D208" s="9">
        <v>469.40600000000001</v>
      </c>
      <c r="E208" s="12">
        <v>-6.3250000000000002</v>
      </c>
      <c r="F208" s="9">
        <v>-6.6</v>
      </c>
      <c r="G208" s="9"/>
      <c r="H208" s="9"/>
    </row>
    <row r="209" spans="1:8" x14ac:dyDescent="0.25">
      <c r="A209" s="21"/>
      <c r="B209" s="5">
        <v>14</v>
      </c>
      <c r="C209" s="9">
        <v>470</v>
      </c>
      <c r="D209" s="9">
        <v>468.83300000000003</v>
      </c>
      <c r="E209" s="12">
        <v>-6.3250000000000002</v>
      </c>
      <c r="F209" s="9"/>
      <c r="G209" s="9"/>
      <c r="H209" s="9"/>
    </row>
    <row r="210" spans="1:8" x14ac:dyDescent="0.25">
      <c r="A210" s="21"/>
      <c r="B210" s="5">
        <v>15</v>
      </c>
      <c r="C210" s="9">
        <v>464</v>
      </c>
      <c r="D210" s="9">
        <v>461.48700000000002</v>
      </c>
      <c r="E210" s="12">
        <v>-6.3250000000000002</v>
      </c>
      <c r="F210" s="9"/>
      <c r="G210" s="9"/>
      <c r="H210" s="9"/>
    </row>
    <row r="211" spans="1:8" x14ac:dyDescent="0.25">
      <c r="A211" s="21"/>
      <c r="B211" s="5">
        <v>16</v>
      </c>
      <c r="C211" s="9">
        <v>459</v>
      </c>
      <c r="D211" s="9">
        <v>457.60599999999999</v>
      </c>
      <c r="E211" s="12">
        <v>-6.3250000000000002</v>
      </c>
      <c r="F211" s="9">
        <v>-4.9000000000000004</v>
      </c>
      <c r="G211" s="9"/>
      <c r="H211" s="9"/>
    </row>
    <row r="212" spans="1:8" x14ac:dyDescent="0.25">
      <c r="A212" s="21"/>
      <c r="B212" s="5">
        <v>17</v>
      </c>
      <c r="C212" s="9">
        <v>456</v>
      </c>
      <c r="D212" s="9">
        <v>453.81299999999999</v>
      </c>
      <c r="E212" s="12">
        <v>-6.3250000000000002</v>
      </c>
      <c r="F212" s="9"/>
      <c r="G212" s="9"/>
      <c r="H212" s="9"/>
    </row>
    <row r="213" spans="1:8" x14ac:dyDescent="0.25">
      <c r="A213" s="21"/>
      <c r="B213" s="5">
        <v>18</v>
      </c>
      <c r="C213" s="9">
        <v>472</v>
      </c>
      <c r="D213" s="9">
        <v>462.20299999999997</v>
      </c>
      <c r="E213" s="12">
        <v>-6.3250000000000002</v>
      </c>
      <c r="F213" s="9"/>
      <c r="G213" s="9"/>
      <c r="H213" s="9"/>
    </row>
    <row r="214" spans="1:8" x14ac:dyDescent="0.25">
      <c r="A214" s="21"/>
      <c r="B214" s="5">
        <v>19</v>
      </c>
      <c r="C214" s="9">
        <v>504</v>
      </c>
      <c r="D214" s="9">
        <v>501.94499999999999</v>
      </c>
      <c r="E214" s="12">
        <v>-6.3250000000000002</v>
      </c>
      <c r="F214" s="9">
        <v>-6.5</v>
      </c>
      <c r="G214" s="9"/>
      <c r="H214" s="9"/>
    </row>
    <row r="215" spans="1:8" x14ac:dyDescent="0.25">
      <c r="A215" s="21"/>
      <c r="B215" s="5">
        <v>20</v>
      </c>
      <c r="C215" s="9">
        <v>503</v>
      </c>
      <c r="D215" s="9">
        <v>505.29</v>
      </c>
      <c r="E215" s="12">
        <v>-6.3250000000000002</v>
      </c>
      <c r="F215" s="9"/>
      <c r="G215" s="9"/>
      <c r="H215" s="9"/>
    </row>
    <row r="216" spans="1:8" x14ac:dyDescent="0.25">
      <c r="A216" s="21"/>
      <c r="B216" s="5">
        <v>21</v>
      </c>
      <c r="C216" s="9">
        <v>489</v>
      </c>
      <c r="D216" s="9">
        <v>494.37400000000002</v>
      </c>
      <c r="E216" s="12">
        <v>-6.3250000000000002</v>
      </c>
      <c r="F216" s="9"/>
      <c r="G216" s="9"/>
      <c r="H216" s="9"/>
    </row>
    <row r="217" spans="1:8" x14ac:dyDescent="0.25">
      <c r="A217" s="21"/>
      <c r="B217" s="5">
        <v>22</v>
      </c>
      <c r="C217" s="9">
        <v>471</v>
      </c>
      <c r="D217" s="9">
        <v>473.22399999999999</v>
      </c>
      <c r="E217" s="12">
        <v>-6.3250000000000002</v>
      </c>
      <c r="F217" s="9">
        <v>-7.1</v>
      </c>
      <c r="G217" s="9"/>
      <c r="H217" s="9"/>
    </row>
    <row r="218" spans="1:8" x14ac:dyDescent="0.25">
      <c r="A218" s="21"/>
      <c r="B218" s="5">
        <v>23</v>
      </c>
      <c r="C218" s="9">
        <v>435</v>
      </c>
      <c r="D218" s="9">
        <v>430.96</v>
      </c>
      <c r="E218" s="12">
        <v>-6.3250000000000002</v>
      </c>
      <c r="F218" s="9"/>
      <c r="G218" s="9"/>
      <c r="H218" s="9"/>
    </row>
    <row r="219" spans="1:8" ht="15.75" thickBot="1" x14ac:dyDescent="0.3">
      <c r="A219" s="22"/>
      <c r="B219" s="6">
        <v>24</v>
      </c>
      <c r="C219" s="10">
        <v>396</v>
      </c>
      <c r="D219" s="10">
        <v>394.64499999999998</v>
      </c>
      <c r="E219" s="12">
        <v>-6.3250000000000002</v>
      </c>
      <c r="F219" s="10"/>
      <c r="G219" s="10"/>
      <c r="H219" s="10"/>
    </row>
    <row r="220" spans="1:8" x14ac:dyDescent="0.25">
      <c r="A220" s="20">
        <v>42045</v>
      </c>
      <c r="B220" s="4">
        <v>1</v>
      </c>
      <c r="C220" s="8">
        <v>367</v>
      </c>
      <c r="D220" s="8">
        <v>365.14800000000002</v>
      </c>
      <c r="E220" s="11">
        <v>-9.6</v>
      </c>
      <c r="F220" s="8">
        <v>-8.6999999999999993</v>
      </c>
      <c r="G220" s="8"/>
      <c r="H220" s="8"/>
    </row>
    <row r="221" spans="1:8" x14ac:dyDescent="0.25">
      <c r="A221" s="21"/>
      <c r="B221" s="5">
        <v>2</v>
      </c>
      <c r="C221" s="9">
        <v>347</v>
      </c>
      <c r="D221" s="9">
        <v>346.44600000000003</v>
      </c>
      <c r="E221" s="12">
        <v>-9.6</v>
      </c>
      <c r="F221" s="9"/>
      <c r="G221" s="9"/>
      <c r="H221" s="9"/>
    </row>
    <row r="222" spans="1:8" x14ac:dyDescent="0.25">
      <c r="A222" s="21"/>
      <c r="B222" s="5">
        <v>3</v>
      </c>
      <c r="C222" s="9">
        <v>338</v>
      </c>
      <c r="D222" s="9">
        <v>338.291</v>
      </c>
      <c r="E222" s="12">
        <v>-9.6</v>
      </c>
      <c r="F222" s="9"/>
      <c r="G222" s="9"/>
      <c r="H222" s="9"/>
    </row>
    <row r="223" spans="1:8" x14ac:dyDescent="0.25">
      <c r="A223" s="21"/>
      <c r="B223" s="5">
        <v>4</v>
      </c>
      <c r="C223" s="9">
        <v>334</v>
      </c>
      <c r="D223" s="9">
        <v>335.60399999999998</v>
      </c>
      <c r="E223" s="12">
        <v>-9.6</v>
      </c>
      <c r="F223" s="9">
        <v>-8.8000000000000007</v>
      </c>
      <c r="G223" s="9"/>
      <c r="H223" s="9"/>
    </row>
    <row r="224" spans="1:8" x14ac:dyDescent="0.25">
      <c r="A224" s="21"/>
      <c r="B224" s="5">
        <v>5</v>
      </c>
      <c r="C224" s="9">
        <v>334</v>
      </c>
      <c r="D224" s="9">
        <v>336.75799999999998</v>
      </c>
      <c r="E224" s="12">
        <v>-9.6</v>
      </c>
      <c r="F224" s="9"/>
      <c r="G224" s="9"/>
      <c r="H224" s="9"/>
    </row>
    <row r="225" spans="1:8" x14ac:dyDescent="0.25">
      <c r="A225" s="21"/>
      <c r="B225" s="5">
        <v>6</v>
      </c>
      <c r="C225" s="9">
        <v>347</v>
      </c>
      <c r="D225" s="9">
        <v>349.28800000000001</v>
      </c>
      <c r="E225" s="12">
        <v>-9.6</v>
      </c>
      <c r="F225" s="9"/>
      <c r="G225" s="9"/>
      <c r="H225" s="9"/>
    </row>
    <row r="226" spans="1:8" x14ac:dyDescent="0.25">
      <c r="A226" s="21"/>
      <c r="B226" s="5">
        <v>7</v>
      </c>
      <c r="C226" s="9">
        <v>389</v>
      </c>
      <c r="D226" s="9">
        <v>392.928</v>
      </c>
      <c r="E226" s="12">
        <v>-9.6</v>
      </c>
      <c r="F226" s="9">
        <v>-11.5</v>
      </c>
      <c r="G226" s="9"/>
      <c r="H226" s="9"/>
    </row>
    <row r="227" spans="1:8" x14ac:dyDescent="0.25">
      <c r="A227" s="21"/>
      <c r="B227" s="5">
        <v>8</v>
      </c>
      <c r="C227" s="9">
        <v>443</v>
      </c>
      <c r="D227" s="9">
        <v>447.86900000000003</v>
      </c>
      <c r="E227" s="12">
        <v>-9.6</v>
      </c>
      <c r="F227" s="9"/>
      <c r="G227" s="9"/>
      <c r="H227" s="9"/>
    </row>
    <row r="228" spans="1:8" x14ac:dyDescent="0.25">
      <c r="A228" s="21"/>
      <c r="B228" s="5">
        <v>9</v>
      </c>
      <c r="C228" s="9">
        <v>473</v>
      </c>
      <c r="D228" s="9">
        <v>480.31599999999997</v>
      </c>
      <c r="E228" s="12">
        <v>-9.6</v>
      </c>
      <c r="F228" s="9"/>
      <c r="G228" s="9"/>
      <c r="H228" s="9"/>
    </row>
    <row r="229" spans="1:8" x14ac:dyDescent="0.25">
      <c r="A229" s="21"/>
      <c r="B229" s="5">
        <v>10</v>
      </c>
      <c r="C229" s="9">
        <v>494</v>
      </c>
      <c r="D229" s="9">
        <v>499.60199999999998</v>
      </c>
      <c r="E229" s="12">
        <v>-9.6</v>
      </c>
      <c r="F229" s="9">
        <v>-12.4</v>
      </c>
      <c r="G229" s="9"/>
      <c r="H229" s="9"/>
    </row>
    <row r="230" spans="1:8" x14ac:dyDescent="0.25">
      <c r="A230" s="21"/>
      <c r="B230" s="5">
        <v>11</v>
      </c>
      <c r="C230" s="9">
        <v>496</v>
      </c>
      <c r="D230" s="9">
        <v>497.62400000000002</v>
      </c>
      <c r="E230" s="12">
        <v>-9.6</v>
      </c>
      <c r="F230" s="9"/>
      <c r="G230" s="9"/>
      <c r="H230" s="9"/>
    </row>
    <row r="231" spans="1:8" x14ac:dyDescent="0.25">
      <c r="A231" s="21"/>
      <c r="B231" s="5">
        <v>12</v>
      </c>
      <c r="C231" s="9">
        <v>487</v>
      </c>
      <c r="D231" s="9">
        <v>486.87799999999999</v>
      </c>
      <c r="E231" s="12">
        <v>-9.6</v>
      </c>
      <c r="F231" s="9"/>
      <c r="G231" s="9"/>
      <c r="H231" s="9"/>
    </row>
    <row r="232" spans="1:8" x14ac:dyDescent="0.25">
      <c r="A232" s="21"/>
      <c r="B232" s="5">
        <v>13</v>
      </c>
      <c r="C232" s="9">
        <v>474</v>
      </c>
      <c r="D232" s="9">
        <v>474.226</v>
      </c>
      <c r="E232" s="12">
        <v>-9.6</v>
      </c>
      <c r="F232" s="9">
        <v>-9</v>
      </c>
      <c r="G232" s="9"/>
      <c r="H232" s="9"/>
    </row>
    <row r="233" spans="1:8" x14ac:dyDescent="0.25">
      <c r="A233" s="21"/>
      <c r="B233" s="5">
        <v>14</v>
      </c>
      <c r="C233" s="9">
        <v>474</v>
      </c>
      <c r="D233" s="9">
        <v>471.65699999999998</v>
      </c>
      <c r="E233" s="12">
        <v>-9.6</v>
      </c>
      <c r="F233" s="9"/>
      <c r="G233" s="9"/>
      <c r="H233" s="9"/>
    </row>
    <row r="234" spans="1:8" x14ac:dyDescent="0.25">
      <c r="A234" s="21"/>
      <c r="B234" s="5">
        <v>15</v>
      </c>
      <c r="C234" s="9">
        <v>469</v>
      </c>
      <c r="D234" s="9">
        <v>463.065</v>
      </c>
      <c r="E234" s="12">
        <v>-9.6</v>
      </c>
      <c r="F234" s="9"/>
      <c r="G234" s="9"/>
      <c r="H234" s="9"/>
    </row>
    <row r="235" spans="1:8" x14ac:dyDescent="0.25">
      <c r="A235" s="21"/>
      <c r="B235" s="5">
        <v>16</v>
      </c>
      <c r="C235" s="9">
        <v>464</v>
      </c>
      <c r="D235" s="9">
        <v>455.76100000000002</v>
      </c>
      <c r="E235" s="12">
        <v>-9.6</v>
      </c>
      <c r="F235" s="9">
        <v>-6.7</v>
      </c>
      <c r="G235" s="9"/>
      <c r="H235" s="9"/>
    </row>
    <row r="236" spans="1:8" x14ac:dyDescent="0.25">
      <c r="A236" s="21"/>
      <c r="B236" s="5">
        <v>17</v>
      </c>
      <c r="C236" s="9">
        <v>463</v>
      </c>
      <c r="D236" s="9">
        <v>449.39699999999999</v>
      </c>
      <c r="E236" s="12">
        <v>-9.6</v>
      </c>
      <c r="F236" s="9"/>
      <c r="G236" s="9"/>
      <c r="H236" s="9"/>
    </row>
    <row r="237" spans="1:8" x14ac:dyDescent="0.25">
      <c r="A237" s="21"/>
      <c r="B237" s="5">
        <v>18</v>
      </c>
      <c r="C237" s="9">
        <v>480</v>
      </c>
      <c r="D237" s="9">
        <v>461.03</v>
      </c>
      <c r="E237" s="12">
        <v>-9.6</v>
      </c>
      <c r="F237" s="9"/>
      <c r="G237" s="9"/>
      <c r="H237" s="9"/>
    </row>
    <row r="238" spans="1:8" x14ac:dyDescent="0.25">
      <c r="A238" s="21"/>
      <c r="B238" s="5">
        <v>19</v>
      </c>
      <c r="C238" s="9">
        <v>509</v>
      </c>
      <c r="D238" s="9">
        <v>505.67899999999997</v>
      </c>
      <c r="E238" s="12">
        <v>-9.6</v>
      </c>
      <c r="F238" s="9">
        <v>-9.1</v>
      </c>
      <c r="G238" s="9"/>
      <c r="H238" s="9"/>
    </row>
    <row r="239" spans="1:8" x14ac:dyDescent="0.25">
      <c r="A239" s="21"/>
      <c r="B239" s="5">
        <v>20</v>
      </c>
      <c r="C239" s="9">
        <v>505</v>
      </c>
      <c r="D239" s="9">
        <v>511.46600000000001</v>
      </c>
      <c r="E239" s="12">
        <v>-9.6</v>
      </c>
      <c r="F239" s="9"/>
      <c r="G239" s="9"/>
      <c r="H239" s="9"/>
    </row>
    <row r="240" spans="1:8" x14ac:dyDescent="0.25">
      <c r="A240" s="21"/>
      <c r="B240" s="5">
        <v>21</v>
      </c>
      <c r="C240" s="9">
        <v>493</v>
      </c>
      <c r="D240" s="9">
        <v>500.12400000000002</v>
      </c>
      <c r="E240" s="12">
        <v>-9.6</v>
      </c>
      <c r="F240" s="9"/>
      <c r="G240" s="9"/>
      <c r="H240" s="9"/>
    </row>
    <row r="241" spans="1:8" x14ac:dyDescent="0.25">
      <c r="A241" s="21"/>
      <c r="B241" s="5">
        <v>22</v>
      </c>
      <c r="C241" s="9">
        <v>473</v>
      </c>
      <c r="D241" s="9">
        <v>479.30900000000003</v>
      </c>
      <c r="E241" s="12">
        <v>-9.6</v>
      </c>
      <c r="F241" s="9">
        <v>-10.6</v>
      </c>
      <c r="G241" s="9"/>
      <c r="H241" s="9"/>
    </row>
    <row r="242" spans="1:8" x14ac:dyDescent="0.25">
      <c r="A242" s="21"/>
      <c r="B242" s="5">
        <v>23</v>
      </c>
      <c r="C242" s="9">
        <v>439</v>
      </c>
      <c r="D242" s="9">
        <v>437.38600000000002</v>
      </c>
      <c r="E242" s="12">
        <v>-9.6</v>
      </c>
      <c r="F242" s="9"/>
      <c r="G242" s="9"/>
      <c r="H242" s="9"/>
    </row>
    <row r="243" spans="1:8" ht="15.75" thickBot="1" x14ac:dyDescent="0.3">
      <c r="A243" s="22"/>
      <c r="B243" s="6">
        <v>24</v>
      </c>
      <c r="C243" s="10">
        <v>401</v>
      </c>
      <c r="D243" s="10">
        <v>400.19400000000002</v>
      </c>
      <c r="E243" s="12">
        <v>-9.6</v>
      </c>
      <c r="F243" s="10"/>
      <c r="G243" s="10"/>
      <c r="H243" s="10"/>
    </row>
    <row r="244" spans="1:8" x14ac:dyDescent="0.25">
      <c r="A244" s="20">
        <v>42046</v>
      </c>
      <c r="B244" s="4">
        <v>1</v>
      </c>
      <c r="C244" s="8">
        <v>370</v>
      </c>
      <c r="D244" s="8">
        <v>372.298</v>
      </c>
      <c r="E244" s="11">
        <v>-10.787500000000001</v>
      </c>
      <c r="F244" s="8">
        <v>-13.5</v>
      </c>
      <c r="G244" s="8"/>
      <c r="H244" s="8"/>
    </row>
    <row r="245" spans="1:8" x14ac:dyDescent="0.25">
      <c r="A245" s="21"/>
      <c r="B245" s="5">
        <v>2</v>
      </c>
      <c r="C245" s="9">
        <v>351</v>
      </c>
      <c r="D245" s="9">
        <v>353.09199999999998</v>
      </c>
      <c r="E245" s="12">
        <v>-10.787500000000001</v>
      </c>
      <c r="F245" s="9"/>
      <c r="G245" s="9"/>
      <c r="H245" s="9"/>
    </row>
    <row r="246" spans="1:8" x14ac:dyDescent="0.25">
      <c r="A246" s="21"/>
      <c r="B246" s="5">
        <v>3</v>
      </c>
      <c r="C246" s="9">
        <v>342</v>
      </c>
      <c r="D246" s="9">
        <v>344.738</v>
      </c>
      <c r="E246" s="12">
        <v>-10.787500000000001</v>
      </c>
      <c r="F246" s="9"/>
      <c r="G246" s="9"/>
      <c r="H246" s="9"/>
    </row>
    <row r="247" spans="1:8" x14ac:dyDescent="0.25">
      <c r="A247" s="21"/>
      <c r="B247" s="5">
        <v>4</v>
      </c>
      <c r="C247" s="9">
        <v>339</v>
      </c>
      <c r="D247" s="9">
        <v>340.36500000000001</v>
      </c>
      <c r="E247" s="12">
        <v>-10.787500000000001</v>
      </c>
      <c r="F247" s="9">
        <v>-13.8</v>
      </c>
      <c r="G247" s="9"/>
      <c r="H247" s="9"/>
    </row>
    <row r="248" spans="1:8" x14ac:dyDescent="0.25">
      <c r="A248" s="21"/>
      <c r="B248" s="5">
        <v>5</v>
      </c>
      <c r="C248" s="9">
        <v>341</v>
      </c>
      <c r="D248" s="9">
        <v>341.91300000000001</v>
      </c>
      <c r="E248" s="12">
        <v>-10.787500000000001</v>
      </c>
      <c r="F248" s="9"/>
      <c r="G248" s="9"/>
      <c r="H248" s="9"/>
    </row>
    <row r="249" spans="1:8" x14ac:dyDescent="0.25">
      <c r="A249" s="21"/>
      <c r="B249" s="5">
        <v>6</v>
      </c>
      <c r="C249" s="9">
        <v>353</v>
      </c>
      <c r="D249" s="9">
        <v>355.87799999999999</v>
      </c>
      <c r="E249" s="12">
        <v>-10.787500000000001</v>
      </c>
      <c r="F249" s="9"/>
      <c r="G249" s="9"/>
      <c r="H249" s="9"/>
    </row>
    <row r="250" spans="1:8" x14ac:dyDescent="0.25">
      <c r="A250" s="21"/>
      <c r="B250" s="5">
        <v>7</v>
      </c>
      <c r="C250" s="9">
        <v>395</v>
      </c>
      <c r="D250" s="9">
        <v>400.40100000000001</v>
      </c>
      <c r="E250" s="12">
        <v>-10.787500000000001</v>
      </c>
      <c r="F250" s="9">
        <v>-13.7</v>
      </c>
      <c r="G250" s="9"/>
      <c r="H250" s="9"/>
    </row>
    <row r="251" spans="1:8" x14ac:dyDescent="0.25">
      <c r="A251" s="21"/>
      <c r="B251" s="5">
        <v>8</v>
      </c>
      <c r="C251" s="9">
        <v>449</v>
      </c>
      <c r="D251" s="9">
        <v>457.29199999999997</v>
      </c>
      <c r="E251" s="12">
        <v>-10.787500000000001</v>
      </c>
      <c r="F251" s="9"/>
      <c r="G251" s="9"/>
      <c r="H251" s="9"/>
    </row>
    <row r="252" spans="1:8" x14ac:dyDescent="0.25">
      <c r="A252" s="21"/>
      <c r="B252" s="5">
        <v>9</v>
      </c>
      <c r="C252" s="9">
        <v>482</v>
      </c>
      <c r="D252" s="9">
        <v>492.48099999999999</v>
      </c>
      <c r="E252" s="12">
        <v>-10.787500000000001</v>
      </c>
      <c r="F252" s="9"/>
      <c r="G252" s="9"/>
      <c r="H252" s="9"/>
    </row>
    <row r="253" spans="1:8" x14ac:dyDescent="0.25">
      <c r="A253" s="21"/>
      <c r="B253" s="5">
        <v>10</v>
      </c>
      <c r="C253" s="9">
        <v>503</v>
      </c>
      <c r="D253" s="9">
        <v>515.10299999999995</v>
      </c>
      <c r="E253" s="12">
        <v>-10.787500000000001</v>
      </c>
      <c r="F253" s="9">
        <v>-12.4</v>
      </c>
      <c r="G253" s="9"/>
      <c r="H253" s="9"/>
    </row>
    <row r="254" spans="1:8" x14ac:dyDescent="0.25">
      <c r="A254" s="21"/>
      <c r="B254" s="5">
        <v>11</v>
      </c>
      <c r="C254" s="9">
        <v>504</v>
      </c>
      <c r="D254" s="9">
        <v>515.851</v>
      </c>
      <c r="E254" s="12">
        <v>-10.787500000000001</v>
      </c>
      <c r="F254" s="9"/>
      <c r="G254" s="9"/>
      <c r="H254" s="9"/>
    </row>
    <row r="255" spans="1:8" x14ac:dyDescent="0.25">
      <c r="A255" s="21"/>
      <c r="B255" s="5">
        <v>12</v>
      </c>
      <c r="C255" s="9">
        <v>495</v>
      </c>
      <c r="D255" s="9">
        <v>502.05399999999997</v>
      </c>
      <c r="E255" s="12">
        <v>-10.787500000000001</v>
      </c>
      <c r="F255" s="9"/>
      <c r="G255" s="9"/>
      <c r="H255" s="9"/>
    </row>
    <row r="256" spans="1:8" x14ac:dyDescent="0.25">
      <c r="A256" s="21"/>
      <c r="B256" s="5">
        <v>13</v>
      </c>
      <c r="C256" s="9">
        <v>482</v>
      </c>
      <c r="D256" s="9">
        <v>488.01</v>
      </c>
      <c r="E256" s="12">
        <v>-10.787500000000001</v>
      </c>
      <c r="F256" s="9">
        <v>-10</v>
      </c>
      <c r="G256" s="9"/>
      <c r="H256" s="9"/>
    </row>
    <row r="257" spans="1:8" x14ac:dyDescent="0.25">
      <c r="A257" s="21"/>
      <c r="B257" s="5">
        <v>14</v>
      </c>
      <c r="C257" s="9">
        <v>480</v>
      </c>
      <c r="D257" s="9">
        <v>484.60599999999999</v>
      </c>
      <c r="E257" s="12">
        <v>-10.787500000000001</v>
      </c>
      <c r="F257" s="9"/>
      <c r="G257" s="9"/>
      <c r="H257" s="9"/>
    </row>
    <row r="258" spans="1:8" x14ac:dyDescent="0.25">
      <c r="A258" s="21"/>
      <c r="B258" s="5">
        <v>15</v>
      </c>
      <c r="C258" s="9">
        <v>474</v>
      </c>
      <c r="D258" s="9">
        <v>477.15199999999999</v>
      </c>
      <c r="E258" s="12">
        <v>-10.787500000000001</v>
      </c>
      <c r="F258" s="9"/>
      <c r="G258" s="9"/>
      <c r="H258" s="9"/>
    </row>
    <row r="259" spans="1:8" x14ac:dyDescent="0.25">
      <c r="A259" s="21"/>
      <c r="B259" s="5">
        <v>16</v>
      </c>
      <c r="C259" s="9">
        <v>469</v>
      </c>
      <c r="D259" s="9">
        <v>468.79899999999998</v>
      </c>
      <c r="E259" s="12">
        <v>-10.787500000000001</v>
      </c>
      <c r="F259" s="9">
        <v>-5.0999999999999996</v>
      </c>
      <c r="G259" s="9"/>
      <c r="H259" s="9"/>
    </row>
    <row r="260" spans="1:8" x14ac:dyDescent="0.25">
      <c r="A260" s="21"/>
      <c r="B260" s="5">
        <v>17</v>
      </c>
      <c r="C260" s="9">
        <v>467</v>
      </c>
      <c r="D260" s="9">
        <v>460.315</v>
      </c>
      <c r="E260" s="12">
        <v>-10.787500000000001</v>
      </c>
      <c r="F260" s="9"/>
      <c r="G260" s="9"/>
      <c r="H260" s="9"/>
    </row>
    <row r="261" spans="1:8" x14ac:dyDescent="0.25">
      <c r="A261" s="21"/>
      <c r="B261" s="5">
        <v>18</v>
      </c>
      <c r="C261" s="9">
        <v>480</v>
      </c>
      <c r="D261" s="9">
        <v>466.45699999999999</v>
      </c>
      <c r="E261" s="12">
        <v>-10.787500000000001</v>
      </c>
      <c r="F261" s="9"/>
      <c r="G261" s="9"/>
      <c r="H261" s="9"/>
    </row>
    <row r="262" spans="1:8" x14ac:dyDescent="0.25">
      <c r="A262" s="21"/>
      <c r="B262" s="5">
        <v>19</v>
      </c>
      <c r="C262" s="9">
        <v>513</v>
      </c>
      <c r="D262" s="9">
        <v>511.96300000000002</v>
      </c>
      <c r="E262" s="12">
        <v>-10.787500000000001</v>
      </c>
      <c r="F262" s="9">
        <v>-7.9</v>
      </c>
      <c r="G262" s="9"/>
      <c r="H262" s="9"/>
    </row>
    <row r="263" spans="1:8" x14ac:dyDescent="0.25">
      <c r="A263" s="21"/>
      <c r="B263" s="5">
        <v>20</v>
      </c>
      <c r="C263" s="9">
        <v>511</v>
      </c>
      <c r="D263" s="9">
        <v>519.49300000000005</v>
      </c>
      <c r="E263" s="12">
        <v>-10.787500000000001</v>
      </c>
      <c r="F263" s="9"/>
      <c r="G263" s="9"/>
      <c r="H263" s="9"/>
    </row>
    <row r="264" spans="1:8" x14ac:dyDescent="0.25">
      <c r="A264" s="21"/>
      <c r="B264" s="5">
        <v>21</v>
      </c>
      <c r="C264" s="9">
        <v>501</v>
      </c>
      <c r="D264" s="9">
        <v>506.12900000000002</v>
      </c>
      <c r="E264" s="12">
        <v>-10.787500000000001</v>
      </c>
      <c r="F264" s="9"/>
      <c r="G264" s="9"/>
      <c r="H264" s="9"/>
    </row>
    <row r="265" spans="1:8" x14ac:dyDescent="0.25">
      <c r="A265" s="21"/>
      <c r="B265" s="5">
        <v>22</v>
      </c>
      <c r="C265" s="9">
        <v>481</v>
      </c>
      <c r="D265" s="9">
        <v>485.39800000000002</v>
      </c>
      <c r="E265" s="12">
        <v>-10.787500000000001</v>
      </c>
      <c r="F265" s="9">
        <v>-9.9</v>
      </c>
      <c r="G265" s="9"/>
      <c r="H265" s="9"/>
    </row>
    <row r="266" spans="1:8" x14ac:dyDescent="0.25">
      <c r="A266" s="21"/>
      <c r="B266" s="5">
        <v>23</v>
      </c>
      <c r="C266" s="9">
        <v>445</v>
      </c>
      <c r="D266" s="9">
        <v>443.93400000000003</v>
      </c>
      <c r="E266" s="12">
        <v>-10.787500000000001</v>
      </c>
      <c r="F266" s="9"/>
      <c r="G266" s="9"/>
      <c r="H266" s="9"/>
    </row>
    <row r="267" spans="1:8" ht="15.75" thickBot="1" x14ac:dyDescent="0.3">
      <c r="A267" s="22"/>
      <c r="B267" s="6">
        <v>24</v>
      </c>
      <c r="C267" s="10">
        <v>403</v>
      </c>
      <c r="D267" s="10">
        <v>404.94400000000002</v>
      </c>
      <c r="E267" s="12">
        <v>-10.787500000000001</v>
      </c>
      <c r="F267" s="10"/>
      <c r="G267" s="10"/>
      <c r="H267" s="10"/>
    </row>
    <row r="268" spans="1:8" x14ac:dyDescent="0.25">
      <c r="A268" s="20">
        <v>42047</v>
      </c>
      <c r="B268" s="4">
        <v>1</v>
      </c>
      <c r="C268" s="8">
        <v>364</v>
      </c>
      <c r="D268" s="8">
        <v>372.51799999999997</v>
      </c>
      <c r="E268" s="11">
        <v>-5.9500000000000011</v>
      </c>
      <c r="F268" s="8">
        <v>-8.4</v>
      </c>
      <c r="G268" s="8"/>
      <c r="H268" s="8"/>
    </row>
    <row r="269" spans="1:8" x14ac:dyDescent="0.25">
      <c r="A269" s="21"/>
      <c r="B269" s="5">
        <v>2</v>
      </c>
      <c r="C269" s="9">
        <v>346</v>
      </c>
      <c r="D269" s="9">
        <v>352.93299999999999</v>
      </c>
      <c r="E269" s="12">
        <v>-5.9500000000000011</v>
      </c>
      <c r="F269" s="9"/>
      <c r="G269" s="9"/>
      <c r="H269" s="9"/>
    </row>
    <row r="270" spans="1:8" x14ac:dyDescent="0.25">
      <c r="A270" s="21"/>
      <c r="B270" s="5">
        <v>3</v>
      </c>
      <c r="C270" s="9">
        <v>337</v>
      </c>
      <c r="D270" s="9">
        <v>345.02699999999999</v>
      </c>
      <c r="E270" s="12">
        <v>-5.9500000000000011</v>
      </c>
      <c r="F270" s="9"/>
      <c r="G270" s="9"/>
      <c r="H270" s="9"/>
    </row>
    <row r="271" spans="1:8" x14ac:dyDescent="0.25">
      <c r="A271" s="21"/>
      <c r="B271" s="5">
        <v>4</v>
      </c>
      <c r="C271" s="9">
        <v>334</v>
      </c>
      <c r="D271" s="9">
        <v>341.04300000000001</v>
      </c>
      <c r="E271" s="12">
        <v>-5.9500000000000011</v>
      </c>
      <c r="F271" s="9">
        <v>-7.5</v>
      </c>
      <c r="G271" s="9"/>
      <c r="H271" s="9"/>
    </row>
    <row r="272" spans="1:8" x14ac:dyDescent="0.25">
      <c r="A272" s="21"/>
      <c r="B272" s="5">
        <v>5</v>
      </c>
      <c r="C272" s="9">
        <v>335</v>
      </c>
      <c r="D272" s="9">
        <v>342.13799999999998</v>
      </c>
      <c r="E272" s="12">
        <v>-5.9500000000000011</v>
      </c>
      <c r="F272" s="9"/>
      <c r="G272" s="9"/>
      <c r="H272" s="9"/>
    </row>
    <row r="273" spans="1:8" x14ac:dyDescent="0.25">
      <c r="A273" s="21"/>
      <c r="B273" s="5">
        <v>6</v>
      </c>
      <c r="C273" s="9">
        <v>347</v>
      </c>
      <c r="D273" s="9">
        <v>355.584</v>
      </c>
      <c r="E273" s="12">
        <v>-5.9500000000000011</v>
      </c>
      <c r="F273" s="9"/>
      <c r="G273" s="9"/>
      <c r="H273" s="9"/>
    </row>
    <row r="274" spans="1:8" x14ac:dyDescent="0.25">
      <c r="A274" s="21"/>
      <c r="B274" s="5">
        <v>7</v>
      </c>
      <c r="C274" s="9">
        <v>388</v>
      </c>
      <c r="D274" s="9">
        <v>398.83699999999999</v>
      </c>
      <c r="E274" s="12">
        <v>-5.9500000000000011</v>
      </c>
      <c r="F274" s="9">
        <v>-7.6</v>
      </c>
      <c r="G274" s="9"/>
      <c r="H274" s="9"/>
    </row>
    <row r="275" spans="1:8" x14ac:dyDescent="0.25">
      <c r="A275" s="21"/>
      <c r="B275" s="5">
        <v>8</v>
      </c>
      <c r="C275" s="9">
        <v>441</v>
      </c>
      <c r="D275" s="9">
        <v>450.99400000000003</v>
      </c>
      <c r="E275" s="12">
        <v>-5.9500000000000011</v>
      </c>
      <c r="F275" s="9"/>
      <c r="G275" s="9"/>
      <c r="H275" s="9"/>
    </row>
    <row r="276" spans="1:8" x14ac:dyDescent="0.25">
      <c r="A276" s="21"/>
      <c r="B276" s="5">
        <v>9</v>
      </c>
      <c r="C276" s="9">
        <v>474</v>
      </c>
      <c r="D276" s="9">
        <v>482.92399999999998</v>
      </c>
      <c r="E276" s="12">
        <v>-5.9500000000000011</v>
      </c>
      <c r="F276" s="9"/>
      <c r="G276" s="9"/>
      <c r="H276" s="9"/>
    </row>
    <row r="277" spans="1:8" x14ac:dyDescent="0.25">
      <c r="A277" s="21"/>
      <c r="B277" s="5">
        <v>10</v>
      </c>
      <c r="C277" s="9">
        <v>494</v>
      </c>
      <c r="D277" s="9">
        <v>501.68599999999998</v>
      </c>
      <c r="E277" s="12">
        <v>-5.9500000000000011</v>
      </c>
      <c r="F277" s="9">
        <v>-5.6</v>
      </c>
      <c r="G277" s="9"/>
      <c r="H277" s="9"/>
    </row>
    <row r="278" spans="1:8" x14ac:dyDescent="0.25">
      <c r="A278" s="21"/>
      <c r="B278" s="5">
        <v>11</v>
      </c>
      <c r="C278" s="9">
        <v>492</v>
      </c>
      <c r="D278" s="9">
        <v>499.404</v>
      </c>
      <c r="E278" s="12">
        <v>-5.9500000000000011</v>
      </c>
      <c r="F278" s="9"/>
      <c r="G278" s="9"/>
      <c r="H278" s="9"/>
    </row>
    <row r="279" spans="1:8" x14ac:dyDescent="0.25">
      <c r="A279" s="21"/>
      <c r="B279" s="5">
        <v>12</v>
      </c>
      <c r="C279" s="9">
        <v>482</v>
      </c>
      <c r="D279" s="9">
        <v>491.637</v>
      </c>
      <c r="E279" s="12">
        <v>-5.9500000000000011</v>
      </c>
      <c r="F279" s="9"/>
      <c r="G279" s="9"/>
      <c r="H279" s="9"/>
    </row>
    <row r="280" spans="1:8" x14ac:dyDescent="0.25">
      <c r="A280" s="21"/>
      <c r="B280" s="5">
        <v>13</v>
      </c>
      <c r="C280" s="9">
        <v>469</v>
      </c>
      <c r="D280" s="9">
        <v>479.62799999999999</v>
      </c>
      <c r="E280" s="12">
        <v>-5.9500000000000011</v>
      </c>
      <c r="F280" s="9">
        <v>-5.0999999999999996</v>
      </c>
      <c r="G280" s="9"/>
      <c r="H280" s="9"/>
    </row>
    <row r="281" spans="1:8" x14ac:dyDescent="0.25">
      <c r="A281" s="21"/>
      <c r="B281" s="5">
        <v>14</v>
      </c>
      <c r="C281" s="9">
        <v>467</v>
      </c>
      <c r="D281" s="9">
        <v>480.05399999999997</v>
      </c>
      <c r="E281" s="12">
        <v>-5.9500000000000011</v>
      </c>
      <c r="F281" s="9"/>
      <c r="G281" s="9"/>
      <c r="H281" s="9"/>
    </row>
    <row r="282" spans="1:8" x14ac:dyDescent="0.25">
      <c r="A282" s="21"/>
      <c r="B282" s="5">
        <v>15</v>
      </c>
      <c r="C282" s="9">
        <v>460</v>
      </c>
      <c r="D282" s="9">
        <v>473.43599999999998</v>
      </c>
      <c r="E282" s="12">
        <v>-5.9500000000000011</v>
      </c>
      <c r="F282" s="9"/>
      <c r="G282" s="9"/>
      <c r="H282" s="9"/>
    </row>
    <row r="283" spans="1:8" x14ac:dyDescent="0.25">
      <c r="A283" s="21"/>
      <c r="B283" s="5">
        <v>16</v>
      </c>
      <c r="C283" s="9">
        <v>454</v>
      </c>
      <c r="D283" s="9">
        <v>466.77499999999998</v>
      </c>
      <c r="E283" s="12">
        <v>-5.9500000000000011</v>
      </c>
      <c r="F283" s="9">
        <v>-4.2</v>
      </c>
      <c r="G283" s="9"/>
      <c r="H283" s="9"/>
    </row>
    <row r="284" spans="1:8" x14ac:dyDescent="0.25">
      <c r="A284" s="21"/>
      <c r="B284" s="5">
        <v>17</v>
      </c>
      <c r="C284" s="9">
        <v>451</v>
      </c>
      <c r="D284" s="9">
        <v>462.50200000000001</v>
      </c>
      <c r="E284" s="12">
        <v>-5.9500000000000011</v>
      </c>
      <c r="F284" s="9"/>
      <c r="G284" s="9"/>
      <c r="H284" s="9"/>
    </row>
    <row r="285" spans="1:8" x14ac:dyDescent="0.25">
      <c r="A285" s="21"/>
      <c r="B285" s="5">
        <v>18</v>
      </c>
      <c r="C285" s="9">
        <v>461</v>
      </c>
      <c r="D285" s="9">
        <v>473.411</v>
      </c>
      <c r="E285" s="12">
        <v>-5.9500000000000011</v>
      </c>
      <c r="F285" s="9"/>
      <c r="G285" s="9"/>
      <c r="H285" s="9"/>
    </row>
    <row r="286" spans="1:8" x14ac:dyDescent="0.25">
      <c r="A286" s="21"/>
      <c r="B286" s="5">
        <v>19</v>
      </c>
      <c r="C286" s="9">
        <v>501</v>
      </c>
      <c r="D286" s="9">
        <v>507.197</v>
      </c>
      <c r="E286" s="12">
        <v>-5.9500000000000011</v>
      </c>
      <c r="F286" s="9">
        <v>-4.5</v>
      </c>
      <c r="G286" s="9"/>
      <c r="H286" s="9"/>
    </row>
    <row r="287" spans="1:8" x14ac:dyDescent="0.25">
      <c r="A287" s="21"/>
      <c r="B287" s="5">
        <v>20</v>
      </c>
      <c r="C287" s="9">
        <v>505</v>
      </c>
      <c r="D287" s="9">
        <v>510.71199999999999</v>
      </c>
      <c r="E287" s="12">
        <v>-5.9500000000000011</v>
      </c>
      <c r="F287" s="9"/>
      <c r="G287" s="9"/>
      <c r="H287" s="9"/>
    </row>
    <row r="288" spans="1:8" x14ac:dyDescent="0.25">
      <c r="A288" s="21"/>
      <c r="B288" s="5">
        <v>21</v>
      </c>
      <c r="C288" s="9">
        <v>494</v>
      </c>
      <c r="D288" s="9">
        <v>498.48700000000002</v>
      </c>
      <c r="E288" s="12">
        <v>-5.9500000000000011</v>
      </c>
      <c r="F288" s="9"/>
      <c r="G288" s="9"/>
      <c r="H288" s="9"/>
    </row>
    <row r="289" spans="1:8" x14ac:dyDescent="0.25">
      <c r="A289" s="21"/>
      <c r="B289" s="5">
        <v>22</v>
      </c>
      <c r="C289" s="9">
        <v>472</v>
      </c>
      <c r="D289" s="9">
        <v>480.51499999999999</v>
      </c>
      <c r="E289" s="12">
        <v>-5.9500000000000011</v>
      </c>
      <c r="F289" s="9">
        <v>-4.7</v>
      </c>
      <c r="G289" s="9"/>
      <c r="H289" s="9"/>
    </row>
    <row r="290" spans="1:8" x14ac:dyDescent="0.25">
      <c r="A290" s="21"/>
      <c r="B290" s="5">
        <v>23</v>
      </c>
      <c r="C290" s="9">
        <v>434</v>
      </c>
      <c r="D290" s="9">
        <v>440.54300000000001</v>
      </c>
      <c r="E290" s="12">
        <v>-5.9500000000000011</v>
      </c>
      <c r="F290" s="9"/>
      <c r="G290" s="9"/>
      <c r="H290" s="9"/>
    </row>
    <row r="291" spans="1:8" ht="15.75" thickBot="1" x14ac:dyDescent="0.3">
      <c r="A291" s="22"/>
      <c r="B291" s="6">
        <v>24</v>
      </c>
      <c r="C291" s="10">
        <v>398</v>
      </c>
      <c r="D291" s="10">
        <v>399.49799999999999</v>
      </c>
      <c r="E291" s="12">
        <v>-5.9500000000000011</v>
      </c>
      <c r="F291" s="10"/>
      <c r="G291" s="10"/>
      <c r="H291" s="10"/>
    </row>
    <row r="292" spans="1:8" x14ac:dyDescent="0.25">
      <c r="A292" s="20">
        <v>42048</v>
      </c>
      <c r="B292" s="4">
        <v>1</v>
      </c>
      <c r="C292" s="8">
        <v>357</v>
      </c>
      <c r="D292" s="8">
        <v>371.69900000000001</v>
      </c>
      <c r="E292" s="11">
        <v>-3.8875000000000002</v>
      </c>
      <c r="F292" s="8">
        <v>-4.5999999999999996</v>
      </c>
      <c r="G292" s="8"/>
      <c r="H292" s="8"/>
    </row>
    <row r="293" spans="1:8" x14ac:dyDescent="0.25">
      <c r="A293" s="21"/>
      <c r="B293" s="5">
        <v>2</v>
      </c>
      <c r="C293" s="9">
        <v>338</v>
      </c>
      <c r="D293" s="9">
        <v>355.62599999999998</v>
      </c>
      <c r="E293" s="12">
        <v>-3.8875000000000002</v>
      </c>
      <c r="F293" s="9"/>
      <c r="G293" s="9"/>
      <c r="H293" s="9"/>
    </row>
    <row r="294" spans="1:8" x14ac:dyDescent="0.25">
      <c r="A294" s="21"/>
      <c r="B294" s="5">
        <v>3</v>
      </c>
      <c r="C294" s="9">
        <v>330</v>
      </c>
      <c r="D294" s="9">
        <v>343.68</v>
      </c>
      <c r="E294" s="12">
        <v>-3.8875000000000002</v>
      </c>
      <c r="F294" s="9"/>
      <c r="G294" s="9"/>
      <c r="H294" s="9"/>
    </row>
    <row r="295" spans="1:8" x14ac:dyDescent="0.25">
      <c r="A295" s="21"/>
      <c r="B295" s="5">
        <v>4</v>
      </c>
      <c r="C295" s="9">
        <v>326</v>
      </c>
      <c r="D295" s="9">
        <v>340.089</v>
      </c>
      <c r="E295" s="12">
        <v>-3.8875000000000002</v>
      </c>
      <c r="F295" s="9">
        <v>-4.7</v>
      </c>
      <c r="G295" s="9"/>
      <c r="H295" s="9"/>
    </row>
    <row r="296" spans="1:8" x14ac:dyDescent="0.25">
      <c r="A296" s="21"/>
      <c r="B296" s="5">
        <v>5</v>
      </c>
      <c r="C296" s="9">
        <v>328</v>
      </c>
      <c r="D296" s="9">
        <v>341.12</v>
      </c>
      <c r="E296" s="12">
        <v>-3.8875000000000002</v>
      </c>
      <c r="F296" s="9"/>
      <c r="G296" s="9"/>
      <c r="H296" s="9"/>
    </row>
    <row r="297" spans="1:8" x14ac:dyDescent="0.25">
      <c r="A297" s="21"/>
      <c r="B297" s="5">
        <v>6</v>
      </c>
      <c r="C297" s="9">
        <v>340</v>
      </c>
      <c r="D297" s="9">
        <v>354.65300000000002</v>
      </c>
      <c r="E297" s="12">
        <v>-3.8875000000000002</v>
      </c>
      <c r="F297" s="9"/>
      <c r="G297" s="9"/>
      <c r="H297" s="9"/>
    </row>
    <row r="298" spans="1:8" x14ac:dyDescent="0.25">
      <c r="A298" s="21"/>
      <c r="B298" s="5">
        <v>7</v>
      </c>
      <c r="C298" s="9">
        <v>382</v>
      </c>
      <c r="D298" s="9">
        <v>396.05700000000002</v>
      </c>
      <c r="E298" s="12">
        <v>-3.8875000000000002</v>
      </c>
      <c r="F298" s="9">
        <v>-5.0999999999999996</v>
      </c>
      <c r="G298" s="9"/>
      <c r="H298" s="9"/>
    </row>
    <row r="299" spans="1:8" x14ac:dyDescent="0.25">
      <c r="A299" s="21"/>
      <c r="B299" s="5">
        <v>8</v>
      </c>
      <c r="C299" s="9">
        <v>437</v>
      </c>
      <c r="D299" s="9">
        <v>446.60199999999998</v>
      </c>
      <c r="E299" s="12">
        <v>-3.8875000000000002</v>
      </c>
      <c r="F299" s="9"/>
      <c r="G299" s="9"/>
      <c r="H299" s="9"/>
    </row>
    <row r="300" spans="1:8" x14ac:dyDescent="0.25">
      <c r="A300" s="21"/>
      <c r="B300" s="5">
        <v>9</v>
      </c>
      <c r="C300" s="9">
        <v>469</v>
      </c>
      <c r="D300" s="9">
        <v>478.78699999999998</v>
      </c>
      <c r="E300" s="12">
        <v>-3.8875000000000002</v>
      </c>
      <c r="F300" s="9"/>
      <c r="G300" s="9"/>
      <c r="H300" s="9"/>
    </row>
    <row r="301" spans="1:8" x14ac:dyDescent="0.25">
      <c r="A301" s="21"/>
      <c r="B301" s="5">
        <v>10</v>
      </c>
      <c r="C301" s="9">
        <v>490</v>
      </c>
      <c r="D301" s="9">
        <v>499.15800000000002</v>
      </c>
      <c r="E301" s="12">
        <v>-3.8875000000000002</v>
      </c>
      <c r="F301" s="9">
        <v>-4.4000000000000004</v>
      </c>
      <c r="G301" s="9"/>
      <c r="H301" s="9"/>
    </row>
    <row r="302" spans="1:8" x14ac:dyDescent="0.25">
      <c r="A302" s="21"/>
      <c r="B302" s="5">
        <v>11</v>
      </c>
      <c r="C302" s="9">
        <v>491</v>
      </c>
      <c r="D302" s="9">
        <v>500.22300000000001</v>
      </c>
      <c r="E302" s="12">
        <v>-3.8875000000000002</v>
      </c>
      <c r="F302" s="9"/>
      <c r="G302" s="9"/>
      <c r="H302" s="9"/>
    </row>
    <row r="303" spans="1:8" x14ac:dyDescent="0.25">
      <c r="A303" s="21"/>
      <c r="B303" s="5">
        <v>12</v>
      </c>
      <c r="C303" s="9">
        <v>481</v>
      </c>
      <c r="D303" s="9">
        <v>490.83800000000002</v>
      </c>
      <c r="E303" s="12">
        <v>-3.8875000000000002</v>
      </c>
      <c r="F303" s="9"/>
      <c r="G303" s="9"/>
      <c r="H303" s="9"/>
    </row>
    <row r="304" spans="1:8" x14ac:dyDescent="0.25">
      <c r="A304" s="21"/>
      <c r="B304" s="5">
        <v>13</v>
      </c>
      <c r="C304" s="9">
        <v>468</v>
      </c>
      <c r="D304" s="9">
        <v>480.50700000000001</v>
      </c>
      <c r="E304" s="12">
        <v>-3.8875000000000002</v>
      </c>
      <c r="F304" s="9">
        <v>-2.9</v>
      </c>
      <c r="G304" s="9"/>
      <c r="H304" s="9"/>
    </row>
    <row r="305" spans="1:8" x14ac:dyDescent="0.25">
      <c r="A305" s="21"/>
      <c r="B305" s="5">
        <v>14</v>
      </c>
      <c r="C305" s="9">
        <v>467</v>
      </c>
      <c r="D305" s="9">
        <v>479.48200000000003</v>
      </c>
      <c r="E305" s="12">
        <v>-3.8875000000000002</v>
      </c>
      <c r="F305" s="9"/>
      <c r="G305" s="9"/>
      <c r="H305" s="9"/>
    </row>
    <row r="306" spans="1:8" x14ac:dyDescent="0.25">
      <c r="A306" s="21"/>
      <c r="B306" s="5">
        <v>15</v>
      </c>
      <c r="C306" s="9">
        <v>461</v>
      </c>
      <c r="D306" s="9">
        <v>473.54300000000001</v>
      </c>
      <c r="E306" s="12">
        <v>-3.8875000000000002</v>
      </c>
      <c r="F306" s="9"/>
      <c r="G306" s="9"/>
      <c r="H306" s="9"/>
    </row>
    <row r="307" spans="1:8" x14ac:dyDescent="0.25">
      <c r="A307" s="21"/>
      <c r="B307" s="5">
        <v>16</v>
      </c>
      <c r="C307" s="9">
        <v>456</v>
      </c>
      <c r="D307" s="9">
        <v>465.80399999999997</v>
      </c>
      <c r="E307" s="12">
        <v>-3.8875000000000002</v>
      </c>
      <c r="F307" s="9">
        <v>-2.8</v>
      </c>
      <c r="G307" s="9"/>
      <c r="H307" s="9"/>
    </row>
    <row r="308" spans="1:8" x14ac:dyDescent="0.25">
      <c r="A308" s="21"/>
      <c r="B308" s="5">
        <v>17</v>
      </c>
      <c r="C308" s="9">
        <v>452</v>
      </c>
      <c r="D308" s="9">
        <v>459.85199999999998</v>
      </c>
      <c r="E308" s="12">
        <v>-3.8875000000000002</v>
      </c>
      <c r="F308" s="9"/>
      <c r="G308" s="9"/>
      <c r="H308" s="9"/>
    </row>
    <row r="309" spans="1:8" x14ac:dyDescent="0.25">
      <c r="A309" s="21"/>
      <c r="B309" s="5">
        <v>18</v>
      </c>
      <c r="C309" s="9">
        <v>463</v>
      </c>
      <c r="D309" s="9">
        <v>469.48</v>
      </c>
      <c r="E309" s="12">
        <v>-3.8875000000000002</v>
      </c>
      <c r="F309" s="9"/>
      <c r="G309" s="9"/>
      <c r="H309" s="9"/>
    </row>
    <row r="310" spans="1:8" x14ac:dyDescent="0.25">
      <c r="A310" s="21"/>
      <c r="B310" s="5">
        <v>19</v>
      </c>
      <c r="C310" s="9">
        <v>503</v>
      </c>
      <c r="D310" s="9">
        <v>503.72699999999998</v>
      </c>
      <c r="E310" s="12">
        <v>-3.8875000000000002</v>
      </c>
      <c r="F310" s="9">
        <v>-3.3</v>
      </c>
      <c r="G310" s="9"/>
      <c r="H310" s="9"/>
    </row>
    <row r="311" spans="1:8" x14ac:dyDescent="0.25">
      <c r="A311" s="21"/>
      <c r="B311" s="5">
        <v>20</v>
      </c>
      <c r="C311" s="9">
        <v>506</v>
      </c>
      <c r="D311" s="9">
        <v>505.64</v>
      </c>
      <c r="E311" s="12">
        <v>-3.8875000000000002</v>
      </c>
      <c r="F311" s="9"/>
      <c r="G311" s="9"/>
      <c r="H311" s="9"/>
    </row>
    <row r="312" spans="1:8" x14ac:dyDescent="0.25">
      <c r="A312" s="21"/>
      <c r="B312" s="5">
        <v>21</v>
      </c>
      <c r="C312" s="9">
        <v>491</v>
      </c>
      <c r="D312" s="9">
        <v>491.94499999999999</v>
      </c>
      <c r="E312" s="12">
        <v>-3.8875000000000002</v>
      </c>
      <c r="F312" s="9"/>
      <c r="G312" s="9"/>
      <c r="H312" s="9"/>
    </row>
    <row r="313" spans="1:8" x14ac:dyDescent="0.25">
      <c r="A313" s="21"/>
      <c r="B313" s="5">
        <v>22</v>
      </c>
      <c r="C313" s="9">
        <v>469</v>
      </c>
      <c r="D313" s="9">
        <v>471.702</v>
      </c>
      <c r="E313" s="12">
        <v>-3.8875000000000002</v>
      </c>
      <c r="F313" s="9">
        <v>-3.3</v>
      </c>
      <c r="G313" s="9"/>
      <c r="H313" s="9"/>
    </row>
    <row r="314" spans="1:8" x14ac:dyDescent="0.25">
      <c r="A314" s="21"/>
      <c r="B314" s="5">
        <v>23</v>
      </c>
      <c r="C314" s="9">
        <v>426</v>
      </c>
      <c r="D314" s="9">
        <v>434.89600000000002</v>
      </c>
      <c r="E314" s="12">
        <v>-3.8875000000000002</v>
      </c>
      <c r="F314" s="9"/>
      <c r="G314" s="9"/>
      <c r="H314" s="9"/>
    </row>
    <row r="315" spans="1:8" ht="15.75" thickBot="1" x14ac:dyDescent="0.3">
      <c r="A315" s="22"/>
      <c r="B315" s="6">
        <v>24</v>
      </c>
      <c r="C315" s="10">
        <v>389</v>
      </c>
      <c r="D315" s="10">
        <v>398.62599999999998</v>
      </c>
      <c r="E315" s="12">
        <v>-3.8875000000000002</v>
      </c>
      <c r="F315" s="10"/>
      <c r="G315" s="10"/>
      <c r="H315" s="10"/>
    </row>
    <row r="316" spans="1:8" x14ac:dyDescent="0.25">
      <c r="A316" s="20">
        <v>42049</v>
      </c>
      <c r="B316" s="4">
        <v>1</v>
      </c>
      <c r="C316" s="8">
        <v>361</v>
      </c>
      <c r="D316" s="8">
        <v>365.99200000000002</v>
      </c>
      <c r="E316" s="11">
        <v>-4.1375000000000002</v>
      </c>
      <c r="F316" s="8">
        <v>-3.5</v>
      </c>
      <c r="G316" s="8"/>
      <c r="H316" s="8"/>
    </row>
    <row r="317" spans="1:8" x14ac:dyDescent="0.25">
      <c r="A317" s="21"/>
      <c r="B317" s="5">
        <v>2</v>
      </c>
      <c r="C317" s="9">
        <v>342</v>
      </c>
      <c r="D317" s="9">
        <v>345.72500000000002</v>
      </c>
      <c r="E317" s="12">
        <v>-4.1375000000000002</v>
      </c>
      <c r="F317" s="9"/>
      <c r="G317" s="9"/>
      <c r="H317" s="9"/>
    </row>
    <row r="318" spans="1:8" x14ac:dyDescent="0.25">
      <c r="A318" s="21"/>
      <c r="B318" s="5">
        <v>3</v>
      </c>
      <c r="C318" s="9">
        <v>331</v>
      </c>
      <c r="D318" s="9">
        <v>336.56400000000002</v>
      </c>
      <c r="E318" s="12">
        <v>-4.1375000000000002</v>
      </c>
      <c r="F318" s="9"/>
      <c r="G318" s="9"/>
      <c r="H318" s="9"/>
    </row>
    <row r="319" spans="1:8" x14ac:dyDescent="0.25">
      <c r="A319" s="21"/>
      <c r="B319" s="5">
        <v>4</v>
      </c>
      <c r="C319" s="9">
        <v>324</v>
      </c>
      <c r="D319" s="9">
        <v>331.45100000000002</v>
      </c>
      <c r="E319" s="12">
        <v>-4.1375000000000002</v>
      </c>
      <c r="F319" s="9">
        <v>-3.7</v>
      </c>
      <c r="G319" s="9"/>
      <c r="H319" s="9"/>
    </row>
    <row r="320" spans="1:8" x14ac:dyDescent="0.25">
      <c r="A320" s="21"/>
      <c r="B320" s="5">
        <v>5</v>
      </c>
      <c r="C320" s="9">
        <v>324</v>
      </c>
      <c r="D320" s="9">
        <v>330.28300000000002</v>
      </c>
      <c r="E320" s="12">
        <v>-4.1375000000000002</v>
      </c>
      <c r="F320" s="9"/>
      <c r="G320" s="9"/>
      <c r="H320" s="9"/>
    </row>
    <row r="321" spans="1:8" x14ac:dyDescent="0.25">
      <c r="A321" s="21"/>
      <c r="B321" s="5">
        <v>6</v>
      </c>
      <c r="C321" s="9">
        <v>331</v>
      </c>
      <c r="D321" s="9">
        <v>337.88600000000002</v>
      </c>
      <c r="E321" s="12">
        <v>-4.1375000000000002</v>
      </c>
      <c r="F321" s="9"/>
      <c r="G321" s="9"/>
      <c r="H321" s="9"/>
    </row>
    <row r="322" spans="1:8" x14ac:dyDescent="0.25">
      <c r="A322" s="21"/>
      <c r="B322" s="5">
        <v>7</v>
      </c>
      <c r="C322" s="9">
        <v>351</v>
      </c>
      <c r="D322" s="9">
        <v>358.45299999999997</v>
      </c>
      <c r="E322" s="12">
        <v>-4.1375000000000002</v>
      </c>
      <c r="F322" s="9">
        <v>-3.9</v>
      </c>
      <c r="G322" s="9"/>
      <c r="H322" s="9"/>
    </row>
    <row r="323" spans="1:8" x14ac:dyDescent="0.25">
      <c r="A323" s="21"/>
      <c r="B323" s="5">
        <v>8</v>
      </c>
      <c r="C323" s="9">
        <v>380</v>
      </c>
      <c r="D323" s="9">
        <v>388.524</v>
      </c>
      <c r="E323" s="12">
        <v>-4.1375000000000002</v>
      </c>
      <c r="F323" s="9"/>
      <c r="G323" s="9"/>
      <c r="H323" s="9"/>
    </row>
    <row r="324" spans="1:8" x14ac:dyDescent="0.25">
      <c r="A324" s="21"/>
      <c r="B324" s="5">
        <v>9</v>
      </c>
      <c r="C324" s="9">
        <v>409</v>
      </c>
      <c r="D324" s="9">
        <v>416.64400000000001</v>
      </c>
      <c r="E324" s="12">
        <v>-4.1375000000000002</v>
      </c>
      <c r="F324" s="9"/>
      <c r="G324" s="9"/>
      <c r="H324" s="9"/>
    </row>
    <row r="325" spans="1:8" x14ac:dyDescent="0.25">
      <c r="A325" s="21"/>
      <c r="B325" s="5">
        <v>10</v>
      </c>
      <c r="C325" s="9">
        <v>435</v>
      </c>
      <c r="D325" s="9">
        <v>437.428</v>
      </c>
      <c r="E325" s="12">
        <v>-4.1375000000000002</v>
      </c>
      <c r="F325" s="9">
        <v>-4.0999999999999996</v>
      </c>
      <c r="G325" s="9"/>
      <c r="H325" s="9"/>
    </row>
    <row r="326" spans="1:8" x14ac:dyDescent="0.25">
      <c r="A326" s="21"/>
      <c r="B326" s="5">
        <v>11</v>
      </c>
      <c r="C326" s="9">
        <v>446</v>
      </c>
      <c r="D326" s="9">
        <v>445.25599999999997</v>
      </c>
      <c r="E326" s="12">
        <v>-4.1375000000000002</v>
      </c>
      <c r="F326" s="9"/>
      <c r="G326" s="9"/>
      <c r="H326" s="9"/>
    </row>
    <row r="327" spans="1:8" x14ac:dyDescent="0.25">
      <c r="A327" s="21"/>
      <c r="B327" s="5">
        <v>12</v>
      </c>
      <c r="C327" s="9">
        <v>445</v>
      </c>
      <c r="D327" s="9">
        <v>441.78800000000001</v>
      </c>
      <c r="E327" s="12">
        <v>-4.1375000000000002</v>
      </c>
      <c r="F327" s="9"/>
      <c r="G327" s="9"/>
      <c r="H327" s="9"/>
    </row>
    <row r="328" spans="1:8" x14ac:dyDescent="0.25">
      <c r="A328" s="21"/>
      <c r="B328" s="5">
        <v>13</v>
      </c>
      <c r="C328" s="9">
        <v>438</v>
      </c>
      <c r="D328" s="9">
        <v>435.435</v>
      </c>
      <c r="E328" s="12">
        <v>-4.1375000000000002</v>
      </c>
      <c r="F328" s="9">
        <v>-4</v>
      </c>
      <c r="G328" s="9"/>
      <c r="H328" s="9"/>
    </row>
    <row r="329" spans="1:8" x14ac:dyDescent="0.25">
      <c r="A329" s="21"/>
      <c r="B329" s="5">
        <v>14</v>
      </c>
      <c r="C329" s="9">
        <v>431</v>
      </c>
      <c r="D329" s="9">
        <v>433.12799999999999</v>
      </c>
      <c r="E329" s="12">
        <v>-4.1375000000000002</v>
      </c>
      <c r="F329" s="9"/>
      <c r="G329" s="9"/>
      <c r="H329" s="9"/>
    </row>
    <row r="330" spans="1:8" x14ac:dyDescent="0.25">
      <c r="A330" s="21"/>
      <c r="B330" s="5">
        <v>15</v>
      </c>
      <c r="C330" s="9">
        <v>425</v>
      </c>
      <c r="D330" s="9">
        <v>426.52</v>
      </c>
      <c r="E330" s="12">
        <v>-4.1375000000000002</v>
      </c>
      <c r="F330" s="9"/>
      <c r="G330" s="9"/>
      <c r="H330" s="9"/>
    </row>
    <row r="331" spans="1:8" x14ac:dyDescent="0.25">
      <c r="A331" s="21"/>
      <c r="B331" s="5">
        <v>16</v>
      </c>
      <c r="C331" s="9">
        <v>419</v>
      </c>
      <c r="D331" s="9">
        <v>422.57799999999997</v>
      </c>
      <c r="E331" s="12">
        <v>-4.1375000000000002</v>
      </c>
      <c r="F331" s="9">
        <v>-3.9</v>
      </c>
      <c r="G331" s="9"/>
      <c r="H331" s="9"/>
    </row>
    <row r="332" spans="1:8" x14ac:dyDescent="0.25">
      <c r="A332" s="21"/>
      <c r="B332" s="5">
        <v>17</v>
      </c>
      <c r="C332" s="9">
        <v>424</v>
      </c>
      <c r="D332" s="9">
        <v>426.24599999999998</v>
      </c>
      <c r="E332" s="12">
        <v>-4.1375000000000002</v>
      </c>
      <c r="F332" s="9"/>
      <c r="G332" s="9"/>
      <c r="H332" s="9"/>
    </row>
    <row r="333" spans="1:8" x14ac:dyDescent="0.25">
      <c r="A333" s="21"/>
      <c r="B333" s="5">
        <v>18</v>
      </c>
      <c r="C333" s="9">
        <v>449</v>
      </c>
      <c r="D333" s="9">
        <v>442.42399999999998</v>
      </c>
      <c r="E333" s="12">
        <v>-4.1375000000000002</v>
      </c>
      <c r="F333" s="9"/>
      <c r="G333" s="9"/>
      <c r="H333" s="9"/>
    </row>
    <row r="334" spans="1:8" x14ac:dyDescent="0.25">
      <c r="A334" s="21"/>
      <c r="B334" s="5">
        <v>19</v>
      </c>
      <c r="C334" s="9">
        <v>481</v>
      </c>
      <c r="D334" s="9">
        <v>475.76900000000001</v>
      </c>
      <c r="E334" s="12">
        <v>-4.1375000000000002</v>
      </c>
      <c r="F334" s="9">
        <v>-4.8</v>
      </c>
      <c r="G334" s="9"/>
      <c r="H334" s="9"/>
    </row>
    <row r="335" spans="1:8" x14ac:dyDescent="0.25">
      <c r="A335" s="21"/>
      <c r="B335" s="5">
        <v>20</v>
      </c>
      <c r="C335" s="9">
        <v>477</v>
      </c>
      <c r="D335" s="9">
        <v>476.85300000000001</v>
      </c>
      <c r="E335" s="12">
        <v>-4.1375000000000002</v>
      </c>
      <c r="F335" s="9"/>
      <c r="G335" s="9"/>
      <c r="H335" s="9"/>
    </row>
    <row r="336" spans="1:8" x14ac:dyDescent="0.25">
      <c r="A336" s="21"/>
      <c r="B336" s="5">
        <v>21</v>
      </c>
      <c r="C336" s="9">
        <v>464</v>
      </c>
      <c r="D336" s="9">
        <v>465.66699999999997</v>
      </c>
      <c r="E336" s="12">
        <v>-4.1375000000000002</v>
      </c>
      <c r="F336" s="9"/>
      <c r="G336" s="9"/>
      <c r="H336" s="9"/>
    </row>
    <row r="337" spans="1:8" x14ac:dyDescent="0.25">
      <c r="A337" s="21"/>
      <c r="B337" s="5">
        <v>22</v>
      </c>
      <c r="C337" s="9">
        <v>445</v>
      </c>
      <c r="D337" s="9">
        <v>446.738</v>
      </c>
      <c r="E337" s="12">
        <v>-4.1375000000000002</v>
      </c>
      <c r="F337" s="9">
        <v>-5.2</v>
      </c>
      <c r="G337" s="9"/>
      <c r="H337" s="9"/>
    </row>
    <row r="338" spans="1:8" x14ac:dyDescent="0.25">
      <c r="A338" s="21"/>
      <c r="B338" s="5">
        <v>23</v>
      </c>
      <c r="C338" s="9">
        <v>415</v>
      </c>
      <c r="D338" s="9">
        <v>416.82600000000002</v>
      </c>
      <c r="E338" s="12">
        <v>-4.1375000000000002</v>
      </c>
      <c r="F338" s="9"/>
      <c r="G338" s="9"/>
      <c r="H338" s="9"/>
    </row>
    <row r="339" spans="1:8" ht="15.75" thickBot="1" x14ac:dyDescent="0.3">
      <c r="A339" s="22"/>
      <c r="B339" s="6">
        <v>24</v>
      </c>
      <c r="C339" s="10">
        <v>388</v>
      </c>
      <c r="D339" s="10">
        <v>385.45</v>
      </c>
      <c r="E339" s="12">
        <v>-4.1375000000000002</v>
      </c>
      <c r="F339" s="10"/>
      <c r="G339" s="10"/>
      <c r="H339" s="10"/>
    </row>
    <row r="340" spans="1:8" x14ac:dyDescent="0.25">
      <c r="A340" s="20">
        <v>42050</v>
      </c>
      <c r="B340" s="4">
        <v>1</v>
      </c>
      <c r="C340" s="8">
        <v>356</v>
      </c>
      <c r="D340" s="8">
        <v>358.28800000000001</v>
      </c>
      <c r="E340" s="11">
        <v>-5.1499999999999995</v>
      </c>
      <c r="F340" s="8">
        <v>-5.7</v>
      </c>
      <c r="G340" s="8"/>
      <c r="H340" s="8"/>
    </row>
    <row r="341" spans="1:8" x14ac:dyDescent="0.25">
      <c r="A341" s="21"/>
      <c r="B341" s="5">
        <v>2</v>
      </c>
      <c r="C341" s="9">
        <v>337</v>
      </c>
      <c r="D341" s="9">
        <v>337.50900000000001</v>
      </c>
      <c r="E341" s="12">
        <v>-5.1499999999999995</v>
      </c>
      <c r="F341" s="9"/>
      <c r="G341" s="9"/>
      <c r="H341" s="9"/>
    </row>
    <row r="342" spans="1:8" x14ac:dyDescent="0.25">
      <c r="A342" s="21"/>
      <c r="B342" s="5">
        <v>3</v>
      </c>
      <c r="C342" s="9">
        <v>326</v>
      </c>
      <c r="D342" s="9">
        <v>328.149</v>
      </c>
      <c r="E342" s="12">
        <v>-5.1499999999999995</v>
      </c>
      <c r="F342" s="9"/>
      <c r="G342" s="9"/>
      <c r="H342" s="9"/>
    </row>
    <row r="343" spans="1:8" x14ac:dyDescent="0.25">
      <c r="A343" s="21"/>
      <c r="B343" s="5">
        <v>4</v>
      </c>
      <c r="C343" s="9">
        <v>320</v>
      </c>
      <c r="D343" s="9">
        <v>322.24900000000002</v>
      </c>
      <c r="E343" s="12">
        <v>-5.1499999999999995</v>
      </c>
      <c r="F343" s="9">
        <v>-5.2</v>
      </c>
      <c r="G343" s="9"/>
      <c r="H343" s="9"/>
    </row>
    <row r="344" spans="1:8" x14ac:dyDescent="0.25">
      <c r="A344" s="21"/>
      <c r="B344" s="5">
        <v>5</v>
      </c>
      <c r="C344" s="9">
        <v>320</v>
      </c>
      <c r="D344" s="9">
        <v>322.18700000000001</v>
      </c>
      <c r="E344" s="12">
        <v>-5.1499999999999995</v>
      </c>
      <c r="F344" s="9"/>
      <c r="G344" s="9"/>
      <c r="H344" s="9"/>
    </row>
    <row r="345" spans="1:8" x14ac:dyDescent="0.25">
      <c r="A345" s="21"/>
      <c r="B345" s="5">
        <v>6</v>
      </c>
      <c r="C345" s="9">
        <v>326</v>
      </c>
      <c r="D345" s="9">
        <v>327.58699999999999</v>
      </c>
      <c r="E345" s="12">
        <v>-5.1499999999999995</v>
      </c>
      <c r="F345" s="9"/>
      <c r="G345" s="9"/>
      <c r="H345" s="9"/>
    </row>
    <row r="346" spans="1:8" x14ac:dyDescent="0.25">
      <c r="A346" s="21"/>
      <c r="B346" s="5">
        <v>7</v>
      </c>
      <c r="C346" s="9">
        <v>341</v>
      </c>
      <c r="D346" s="9">
        <v>343.04500000000002</v>
      </c>
      <c r="E346" s="12">
        <v>-5.1499999999999995</v>
      </c>
      <c r="F346" s="9">
        <v>-5.8</v>
      </c>
      <c r="G346" s="9"/>
      <c r="H346" s="9"/>
    </row>
    <row r="347" spans="1:8" x14ac:dyDescent="0.25">
      <c r="A347" s="21"/>
      <c r="B347" s="5">
        <v>8</v>
      </c>
      <c r="C347" s="9">
        <v>359</v>
      </c>
      <c r="D347" s="9">
        <v>359.14</v>
      </c>
      <c r="E347" s="12">
        <v>-5.1499999999999995</v>
      </c>
      <c r="F347" s="9"/>
      <c r="G347" s="9"/>
      <c r="H347" s="9"/>
    </row>
    <row r="348" spans="1:8" x14ac:dyDescent="0.25">
      <c r="A348" s="21"/>
      <c r="B348" s="5">
        <v>9</v>
      </c>
      <c r="C348" s="9">
        <v>382</v>
      </c>
      <c r="D348" s="9">
        <v>384.36799999999999</v>
      </c>
      <c r="E348" s="12">
        <v>-5.1499999999999995</v>
      </c>
      <c r="F348" s="9"/>
      <c r="G348" s="9"/>
      <c r="H348" s="9"/>
    </row>
    <row r="349" spans="1:8" x14ac:dyDescent="0.25">
      <c r="A349" s="21"/>
      <c r="B349" s="5">
        <v>10</v>
      </c>
      <c r="C349" s="9">
        <v>406</v>
      </c>
      <c r="D349" s="9">
        <v>408.887</v>
      </c>
      <c r="E349" s="12">
        <v>-5.1499999999999995</v>
      </c>
      <c r="F349" s="9">
        <v>-6.3</v>
      </c>
      <c r="G349" s="9"/>
      <c r="H349" s="9"/>
    </row>
    <row r="350" spans="1:8" x14ac:dyDescent="0.25">
      <c r="A350" s="21"/>
      <c r="B350" s="5">
        <v>11</v>
      </c>
      <c r="C350" s="9">
        <v>420</v>
      </c>
      <c r="D350" s="9">
        <v>420.935</v>
      </c>
      <c r="E350" s="12">
        <v>-5.1499999999999995</v>
      </c>
      <c r="F350" s="9"/>
      <c r="G350" s="9"/>
      <c r="H350" s="9"/>
    </row>
    <row r="351" spans="1:8" x14ac:dyDescent="0.25">
      <c r="A351" s="21"/>
      <c r="B351" s="5">
        <v>12</v>
      </c>
      <c r="C351" s="9">
        <v>424</v>
      </c>
      <c r="D351" s="9">
        <v>422.92700000000002</v>
      </c>
      <c r="E351" s="12">
        <v>-5.1499999999999995</v>
      </c>
      <c r="F351" s="9"/>
      <c r="G351" s="9"/>
      <c r="H351" s="9"/>
    </row>
    <row r="352" spans="1:8" x14ac:dyDescent="0.25">
      <c r="A352" s="21"/>
      <c r="B352" s="5">
        <v>13</v>
      </c>
      <c r="C352" s="9">
        <v>423</v>
      </c>
      <c r="D352" s="9">
        <v>418.95699999999999</v>
      </c>
      <c r="E352" s="12">
        <v>-5.1499999999999995</v>
      </c>
      <c r="F352" s="9">
        <v>-5.3</v>
      </c>
      <c r="G352" s="9"/>
      <c r="H352" s="9"/>
    </row>
    <row r="353" spans="1:8" x14ac:dyDescent="0.25">
      <c r="A353" s="21"/>
      <c r="B353" s="5">
        <v>14</v>
      </c>
      <c r="C353" s="9">
        <v>421</v>
      </c>
      <c r="D353" s="9">
        <v>417.375</v>
      </c>
      <c r="E353" s="12">
        <v>-5.1499999999999995</v>
      </c>
      <c r="F353" s="9"/>
      <c r="G353" s="9"/>
      <c r="H353" s="9"/>
    </row>
    <row r="354" spans="1:8" x14ac:dyDescent="0.25">
      <c r="A354" s="21"/>
      <c r="B354" s="5">
        <v>15</v>
      </c>
      <c r="C354" s="9">
        <v>419</v>
      </c>
      <c r="D354" s="9">
        <v>415.14299999999997</v>
      </c>
      <c r="E354" s="12">
        <v>-5.1499999999999995</v>
      </c>
      <c r="F354" s="9"/>
      <c r="G354" s="9"/>
      <c r="H354" s="9"/>
    </row>
    <row r="355" spans="1:8" x14ac:dyDescent="0.25">
      <c r="A355" s="21"/>
      <c r="B355" s="5">
        <v>16</v>
      </c>
      <c r="C355" s="9">
        <v>420</v>
      </c>
      <c r="D355" s="9">
        <v>414.40600000000001</v>
      </c>
      <c r="E355" s="12">
        <v>-5.1499999999999995</v>
      </c>
      <c r="F355" s="9">
        <v>-4.5</v>
      </c>
      <c r="G355" s="9"/>
      <c r="H355" s="9"/>
    </row>
    <row r="356" spans="1:8" x14ac:dyDescent="0.25">
      <c r="A356" s="21"/>
      <c r="B356" s="5">
        <v>17</v>
      </c>
      <c r="C356" s="9">
        <v>424</v>
      </c>
      <c r="D356" s="9">
        <v>420.49099999999999</v>
      </c>
      <c r="E356" s="12">
        <v>-5.1499999999999995</v>
      </c>
      <c r="F356" s="9"/>
      <c r="G356" s="9"/>
      <c r="H356" s="9"/>
    </row>
    <row r="357" spans="1:8" x14ac:dyDescent="0.25">
      <c r="A357" s="21"/>
      <c r="B357" s="5">
        <v>18</v>
      </c>
      <c r="C357" s="9">
        <v>446</v>
      </c>
      <c r="D357" s="9">
        <v>439.73399999999998</v>
      </c>
      <c r="E357" s="12">
        <v>-5.1499999999999995</v>
      </c>
      <c r="F357" s="9"/>
      <c r="G357" s="9"/>
      <c r="H357" s="9"/>
    </row>
    <row r="358" spans="1:8" x14ac:dyDescent="0.25">
      <c r="A358" s="21"/>
      <c r="B358" s="5">
        <v>19</v>
      </c>
      <c r="C358" s="9">
        <v>483</v>
      </c>
      <c r="D358" s="9">
        <v>480.32799999999997</v>
      </c>
      <c r="E358" s="12">
        <v>-5.1499999999999995</v>
      </c>
      <c r="F358" s="9">
        <v>-4.5999999999999996</v>
      </c>
      <c r="G358" s="9"/>
      <c r="H358" s="9"/>
    </row>
    <row r="359" spans="1:8" x14ac:dyDescent="0.25">
      <c r="A359" s="21"/>
      <c r="B359" s="5">
        <v>20</v>
      </c>
      <c r="C359" s="9">
        <v>482</v>
      </c>
      <c r="D359" s="9">
        <v>485.95299999999997</v>
      </c>
      <c r="E359" s="12">
        <v>-5.1499999999999995</v>
      </c>
      <c r="F359" s="9"/>
      <c r="G359" s="9"/>
      <c r="H359" s="9"/>
    </row>
    <row r="360" spans="1:8" x14ac:dyDescent="0.25">
      <c r="A360" s="21"/>
      <c r="B360" s="5">
        <v>21</v>
      </c>
      <c r="C360" s="9">
        <v>473</v>
      </c>
      <c r="D360" s="9">
        <v>476.59699999999998</v>
      </c>
      <c r="E360" s="12">
        <v>-5.1499999999999995</v>
      </c>
      <c r="F360" s="9"/>
      <c r="G360" s="9"/>
      <c r="H360" s="9"/>
    </row>
    <row r="361" spans="1:8" x14ac:dyDescent="0.25">
      <c r="A361" s="21"/>
      <c r="B361" s="5">
        <v>22</v>
      </c>
      <c r="C361" s="9">
        <v>451</v>
      </c>
      <c r="D361" s="9">
        <v>458.72500000000002</v>
      </c>
      <c r="E361" s="12">
        <v>-5.1499999999999995</v>
      </c>
      <c r="F361" s="9">
        <v>-3.8</v>
      </c>
      <c r="G361" s="9"/>
      <c r="H361" s="9"/>
    </row>
    <row r="362" spans="1:8" x14ac:dyDescent="0.25">
      <c r="A362" s="21"/>
      <c r="B362" s="5">
        <v>23</v>
      </c>
      <c r="C362" s="9">
        <v>416</v>
      </c>
      <c r="D362" s="9">
        <v>421.38900000000001</v>
      </c>
      <c r="E362" s="12">
        <v>-5.1499999999999995</v>
      </c>
      <c r="F362" s="9"/>
      <c r="G362" s="9"/>
      <c r="H362" s="9"/>
    </row>
    <row r="363" spans="1:8" ht="15.75" thickBot="1" x14ac:dyDescent="0.3">
      <c r="A363" s="22"/>
      <c r="B363" s="6">
        <v>24</v>
      </c>
      <c r="C363" s="10">
        <v>380</v>
      </c>
      <c r="D363" s="10">
        <v>384.92500000000001</v>
      </c>
      <c r="E363" s="12">
        <v>-5.1499999999999995</v>
      </c>
      <c r="F363" s="10"/>
      <c r="G363" s="10"/>
      <c r="H363" s="10"/>
    </row>
    <row r="364" spans="1:8" x14ac:dyDescent="0.25">
      <c r="A364" s="20">
        <v>42051</v>
      </c>
      <c r="B364" s="4">
        <v>1</v>
      </c>
      <c r="C364" s="8">
        <v>365</v>
      </c>
      <c r="D364" s="8">
        <v>355.45800000000003</v>
      </c>
      <c r="E364" s="11">
        <v>-8.3624999999999989</v>
      </c>
      <c r="F364" s="8">
        <v>-8.1999999999999993</v>
      </c>
      <c r="G364" s="8"/>
      <c r="H364" s="8"/>
    </row>
    <row r="365" spans="1:8" x14ac:dyDescent="0.25">
      <c r="A365" s="21"/>
      <c r="B365" s="5">
        <v>2</v>
      </c>
      <c r="C365" s="9">
        <v>344</v>
      </c>
      <c r="D365" s="9">
        <v>338.09300000000002</v>
      </c>
      <c r="E365" s="12">
        <v>-8.3624999999999989</v>
      </c>
      <c r="F365" s="9"/>
      <c r="G365" s="9"/>
      <c r="H365" s="9"/>
    </row>
    <row r="366" spans="1:8" x14ac:dyDescent="0.25">
      <c r="A366" s="21"/>
      <c r="B366" s="5">
        <v>3</v>
      </c>
      <c r="C366" s="9">
        <v>335</v>
      </c>
      <c r="D366" s="9">
        <v>329.37599999999998</v>
      </c>
      <c r="E366" s="12">
        <v>-8.3624999999999989</v>
      </c>
      <c r="F366" s="9"/>
      <c r="G366" s="9"/>
      <c r="H366" s="9"/>
    </row>
    <row r="367" spans="1:8" x14ac:dyDescent="0.25">
      <c r="A367" s="21"/>
      <c r="B367" s="5">
        <v>4</v>
      </c>
      <c r="C367" s="9">
        <v>332</v>
      </c>
      <c r="D367" s="9">
        <v>326.45100000000002</v>
      </c>
      <c r="E367" s="12">
        <v>-8.3624999999999989</v>
      </c>
      <c r="F367" s="9">
        <v>-7.4</v>
      </c>
      <c r="G367" s="9"/>
      <c r="H367" s="9"/>
    </row>
    <row r="368" spans="1:8" x14ac:dyDescent="0.25">
      <c r="A368" s="21"/>
      <c r="B368" s="5">
        <v>5</v>
      </c>
      <c r="C368" s="9">
        <v>334</v>
      </c>
      <c r="D368" s="9">
        <v>328.00799999999998</v>
      </c>
      <c r="E368" s="12">
        <v>-8.3624999999999989</v>
      </c>
      <c r="F368" s="9"/>
      <c r="G368" s="9"/>
      <c r="H368" s="9"/>
    </row>
    <row r="369" spans="1:8" x14ac:dyDescent="0.25">
      <c r="A369" s="21"/>
      <c r="B369" s="5">
        <v>6</v>
      </c>
      <c r="C369" s="9">
        <v>349</v>
      </c>
      <c r="D369" s="9">
        <v>343.375</v>
      </c>
      <c r="E369" s="12">
        <v>-8.3624999999999989</v>
      </c>
      <c r="F369" s="9"/>
      <c r="G369" s="9"/>
      <c r="H369" s="9"/>
    </row>
    <row r="370" spans="1:8" x14ac:dyDescent="0.25">
      <c r="A370" s="21"/>
      <c r="B370" s="5">
        <v>7</v>
      </c>
      <c r="C370" s="9">
        <v>392</v>
      </c>
      <c r="D370" s="9">
        <v>389.48500000000001</v>
      </c>
      <c r="E370" s="12">
        <v>-8.3624999999999989</v>
      </c>
      <c r="F370" s="9">
        <v>-7</v>
      </c>
      <c r="G370" s="9"/>
      <c r="H370" s="9"/>
    </row>
    <row r="371" spans="1:8" x14ac:dyDescent="0.25">
      <c r="A371" s="21"/>
      <c r="B371" s="5">
        <v>8</v>
      </c>
      <c r="C371" s="9">
        <v>449</v>
      </c>
      <c r="D371" s="9">
        <v>443.72199999999998</v>
      </c>
      <c r="E371" s="12">
        <v>-8.3624999999999989</v>
      </c>
      <c r="F371" s="9"/>
      <c r="G371" s="9"/>
      <c r="H371" s="9"/>
    </row>
    <row r="372" spans="1:8" x14ac:dyDescent="0.25">
      <c r="A372" s="21"/>
      <c r="B372" s="5">
        <v>9</v>
      </c>
      <c r="C372" s="9">
        <v>486</v>
      </c>
      <c r="D372" s="9">
        <v>479.65600000000001</v>
      </c>
      <c r="E372" s="12">
        <v>-8.3624999999999989</v>
      </c>
      <c r="F372" s="9"/>
      <c r="G372" s="9"/>
      <c r="H372" s="9"/>
    </row>
    <row r="373" spans="1:8" x14ac:dyDescent="0.25">
      <c r="A373" s="21"/>
      <c r="B373" s="5">
        <v>10</v>
      </c>
      <c r="C373" s="9">
        <v>507</v>
      </c>
      <c r="D373" s="9">
        <v>503.76600000000002</v>
      </c>
      <c r="E373" s="12">
        <v>-8.3624999999999989</v>
      </c>
      <c r="F373" s="9">
        <v>-8.1999999999999993</v>
      </c>
      <c r="G373" s="9"/>
      <c r="H373" s="9"/>
    </row>
    <row r="374" spans="1:8" x14ac:dyDescent="0.25">
      <c r="A374" s="21"/>
      <c r="B374" s="5">
        <v>11</v>
      </c>
      <c r="C374" s="9">
        <v>507</v>
      </c>
      <c r="D374" s="9">
        <v>506.24400000000003</v>
      </c>
      <c r="E374" s="12">
        <v>-8.3624999999999989</v>
      </c>
      <c r="F374" s="9"/>
      <c r="G374" s="9"/>
      <c r="H374" s="9"/>
    </row>
    <row r="375" spans="1:8" x14ac:dyDescent="0.25">
      <c r="A375" s="21"/>
      <c r="B375" s="5">
        <v>12</v>
      </c>
      <c r="C375" s="9">
        <v>495</v>
      </c>
      <c r="D375" s="9">
        <v>497.87200000000001</v>
      </c>
      <c r="E375" s="12">
        <v>-8.3624999999999989</v>
      </c>
      <c r="F375" s="9"/>
      <c r="G375" s="9"/>
      <c r="H375" s="9"/>
    </row>
    <row r="376" spans="1:8" x14ac:dyDescent="0.25">
      <c r="A376" s="21"/>
      <c r="B376" s="5">
        <v>13</v>
      </c>
      <c r="C376" s="9">
        <v>481</v>
      </c>
      <c r="D376" s="9">
        <v>485.17399999999998</v>
      </c>
      <c r="E376" s="12">
        <v>-8.3624999999999989</v>
      </c>
      <c r="F376" s="9">
        <v>-10.1</v>
      </c>
      <c r="G376" s="9"/>
      <c r="H376" s="9"/>
    </row>
    <row r="377" spans="1:8" x14ac:dyDescent="0.25">
      <c r="A377" s="21"/>
      <c r="B377" s="5">
        <v>14</v>
      </c>
      <c r="C377" s="9">
        <v>477</v>
      </c>
      <c r="D377" s="9">
        <v>486.024</v>
      </c>
      <c r="E377" s="12">
        <v>-8.3624999999999989</v>
      </c>
      <c r="F377" s="9"/>
      <c r="G377" s="9"/>
      <c r="H377" s="9"/>
    </row>
    <row r="378" spans="1:8" x14ac:dyDescent="0.25">
      <c r="A378" s="21"/>
      <c r="B378" s="5">
        <v>15</v>
      </c>
      <c r="C378" s="9">
        <v>469</v>
      </c>
      <c r="D378" s="9">
        <v>480.43599999999998</v>
      </c>
      <c r="E378" s="12">
        <v>-8.3624999999999989</v>
      </c>
      <c r="F378" s="9"/>
      <c r="G378" s="9"/>
      <c r="H378" s="9"/>
    </row>
    <row r="379" spans="1:8" x14ac:dyDescent="0.25">
      <c r="A379" s="21"/>
      <c r="B379" s="5">
        <v>16</v>
      </c>
      <c r="C379" s="9">
        <v>461</v>
      </c>
      <c r="D379" s="9">
        <v>471.28100000000001</v>
      </c>
      <c r="E379" s="12">
        <v>-8.3624999999999989</v>
      </c>
      <c r="F379" s="9">
        <v>-8.4</v>
      </c>
      <c r="G379" s="9"/>
      <c r="H379" s="9"/>
    </row>
    <row r="380" spans="1:8" x14ac:dyDescent="0.25">
      <c r="A380" s="21"/>
      <c r="B380" s="5">
        <v>17</v>
      </c>
      <c r="C380" s="9">
        <v>455</v>
      </c>
      <c r="D380" s="9">
        <v>462.12900000000002</v>
      </c>
      <c r="E380" s="12">
        <v>-8.3624999999999989</v>
      </c>
      <c r="F380" s="9"/>
      <c r="G380" s="9"/>
      <c r="H380" s="9"/>
    </row>
    <row r="381" spans="1:8" x14ac:dyDescent="0.25">
      <c r="A381" s="21"/>
      <c r="B381" s="5">
        <v>18</v>
      </c>
      <c r="C381" s="9">
        <v>461</v>
      </c>
      <c r="D381" s="9">
        <v>464.77300000000002</v>
      </c>
      <c r="E381" s="12">
        <v>-8.3624999999999989</v>
      </c>
      <c r="F381" s="9"/>
      <c r="G381" s="9"/>
      <c r="H381" s="9"/>
    </row>
    <row r="382" spans="1:8" x14ac:dyDescent="0.25">
      <c r="A382" s="21"/>
      <c r="B382" s="5">
        <v>19</v>
      </c>
      <c r="C382" s="9">
        <v>505</v>
      </c>
      <c r="D382" s="9">
        <v>509.24700000000001</v>
      </c>
      <c r="E382" s="12">
        <v>-8.3624999999999989</v>
      </c>
      <c r="F382" s="9">
        <v>-8.8000000000000007</v>
      </c>
      <c r="G382" s="9"/>
      <c r="H382" s="9"/>
    </row>
    <row r="383" spans="1:8" x14ac:dyDescent="0.25">
      <c r="A383" s="21"/>
      <c r="B383" s="5">
        <v>20</v>
      </c>
      <c r="C383" s="9">
        <v>510</v>
      </c>
      <c r="D383" s="9">
        <v>518.851</v>
      </c>
      <c r="E383" s="12">
        <v>-8.3624999999999989</v>
      </c>
      <c r="F383" s="9"/>
      <c r="G383" s="9"/>
      <c r="H383" s="9"/>
    </row>
    <row r="384" spans="1:8" x14ac:dyDescent="0.25">
      <c r="A384" s="21"/>
      <c r="B384" s="5">
        <v>21</v>
      </c>
      <c r="C384" s="9">
        <v>498</v>
      </c>
      <c r="D384" s="9">
        <v>506.17</v>
      </c>
      <c r="E384" s="12">
        <v>-8.3624999999999989</v>
      </c>
      <c r="F384" s="9"/>
      <c r="G384" s="9"/>
      <c r="H384" s="9"/>
    </row>
    <row r="385" spans="1:8" x14ac:dyDescent="0.25">
      <c r="A385" s="21"/>
      <c r="B385" s="5">
        <v>22</v>
      </c>
      <c r="C385" s="9">
        <v>477</v>
      </c>
      <c r="D385" s="9">
        <v>482.18400000000003</v>
      </c>
      <c r="E385" s="12">
        <v>-8.3624999999999989</v>
      </c>
      <c r="F385" s="9">
        <v>-8.8000000000000007</v>
      </c>
      <c r="G385" s="9"/>
      <c r="H385" s="9"/>
    </row>
    <row r="386" spans="1:8" x14ac:dyDescent="0.25">
      <c r="A386" s="21"/>
      <c r="B386" s="5">
        <v>23</v>
      </c>
      <c r="C386" s="9">
        <v>438</v>
      </c>
      <c r="D386" s="9">
        <v>439.46300000000002</v>
      </c>
      <c r="E386" s="12">
        <v>-8.3624999999999989</v>
      </c>
      <c r="F386" s="9"/>
      <c r="G386" s="9"/>
      <c r="H386" s="9"/>
    </row>
    <row r="387" spans="1:8" ht="15.75" thickBot="1" x14ac:dyDescent="0.3">
      <c r="A387" s="22"/>
      <c r="B387" s="6">
        <v>24</v>
      </c>
      <c r="C387" s="10">
        <v>398</v>
      </c>
      <c r="D387" s="10">
        <v>399.34699999999998</v>
      </c>
      <c r="E387" s="12">
        <v>-8.3624999999999989</v>
      </c>
      <c r="F387" s="10"/>
      <c r="G387" s="10"/>
      <c r="H387" s="10"/>
    </row>
    <row r="388" spans="1:8" x14ac:dyDescent="0.25">
      <c r="A388" s="20">
        <v>42052</v>
      </c>
      <c r="B388" s="4">
        <v>1</v>
      </c>
      <c r="C388" s="8">
        <v>376</v>
      </c>
      <c r="D388" s="8">
        <v>368.90699999999998</v>
      </c>
      <c r="E388" s="11">
        <v>-8.2000000000000011</v>
      </c>
      <c r="F388" s="8">
        <v>-9.9</v>
      </c>
      <c r="G388" s="8"/>
      <c r="H388" s="8"/>
    </row>
    <row r="389" spans="1:8" x14ac:dyDescent="0.25">
      <c r="A389" s="21"/>
      <c r="B389" s="5">
        <v>2</v>
      </c>
      <c r="C389" s="9">
        <v>356</v>
      </c>
      <c r="D389" s="9">
        <v>351.53399999999999</v>
      </c>
      <c r="E389" s="12">
        <v>-8.2000000000000011</v>
      </c>
      <c r="F389" s="9"/>
      <c r="G389" s="9"/>
      <c r="H389" s="9"/>
    </row>
    <row r="390" spans="1:8" x14ac:dyDescent="0.25">
      <c r="A390" s="21"/>
      <c r="B390" s="5">
        <v>3</v>
      </c>
      <c r="C390" s="9">
        <v>348</v>
      </c>
      <c r="D390" s="9">
        <v>343.33199999999999</v>
      </c>
      <c r="E390" s="12">
        <v>-8.2000000000000011</v>
      </c>
      <c r="F390" s="9"/>
      <c r="G390" s="9"/>
      <c r="H390" s="9"/>
    </row>
    <row r="391" spans="1:8" x14ac:dyDescent="0.25">
      <c r="A391" s="21"/>
      <c r="B391" s="5">
        <v>4</v>
      </c>
      <c r="C391" s="9">
        <v>344</v>
      </c>
      <c r="D391" s="9">
        <v>340.74799999999999</v>
      </c>
      <c r="E391" s="12">
        <v>-8.2000000000000011</v>
      </c>
      <c r="F391" s="9">
        <v>-8.4</v>
      </c>
      <c r="G391" s="9"/>
      <c r="H391" s="9"/>
    </row>
    <row r="392" spans="1:8" x14ac:dyDescent="0.25">
      <c r="A392" s="21"/>
      <c r="B392" s="5">
        <v>5</v>
      </c>
      <c r="C392" s="9">
        <v>345</v>
      </c>
      <c r="D392" s="9">
        <v>341.45400000000001</v>
      </c>
      <c r="E392" s="12">
        <v>-8.2000000000000011</v>
      </c>
      <c r="F392" s="9"/>
      <c r="G392" s="9"/>
      <c r="H392" s="9"/>
    </row>
    <row r="393" spans="1:8" x14ac:dyDescent="0.25">
      <c r="A393" s="21"/>
      <c r="B393" s="5">
        <v>6</v>
      </c>
      <c r="C393" s="9">
        <v>360</v>
      </c>
      <c r="D393" s="9">
        <v>354.33300000000003</v>
      </c>
      <c r="E393" s="12">
        <v>-8.2000000000000011</v>
      </c>
      <c r="F393" s="9"/>
      <c r="G393" s="9"/>
      <c r="H393" s="9"/>
    </row>
    <row r="394" spans="1:8" x14ac:dyDescent="0.25">
      <c r="A394" s="21"/>
      <c r="B394" s="5">
        <v>7</v>
      </c>
      <c r="C394" s="9">
        <v>402</v>
      </c>
      <c r="D394" s="9">
        <v>400.07400000000001</v>
      </c>
      <c r="E394" s="12">
        <v>-8.2000000000000011</v>
      </c>
      <c r="F394" s="9">
        <v>-8.9</v>
      </c>
      <c r="G394" s="9"/>
      <c r="H394" s="9"/>
    </row>
    <row r="395" spans="1:8" x14ac:dyDescent="0.25">
      <c r="A395" s="21"/>
      <c r="B395" s="5">
        <v>8</v>
      </c>
      <c r="C395" s="9">
        <v>458</v>
      </c>
      <c r="D395" s="9">
        <v>451.42700000000002</v>
      </c>
      <c r="E395" s="12">
        <v>-8.2000000000000011</v>
      </c>
      <c r="F395" s="9"/>
      <c r="G395" s="9"/>
      <c r="H395" s="9"/>
    </row>
    <row r="396" spans="1:8" x14ac:dyDescent="0.25">
      <c r="A396" s="21"/>
      <c r="B396" s="5">
        <v>9</v>
      </c>
      <c r="C396" s="9">
        <v>490</v>
      </c>
      <c r="D396" s="9">
        <v>485.108</v>
      </c>
      <c r="E396" s="12">
        <v>-8.2000000000000011</v>
      </c>
      <c r="F396" s="9"/>
      <c r="G396" s="9"/>
      <c r="H396" s="9"/>
    </row>
    <row r="397" spans="1:8" x14ac:dyDescent="0.25">
      <c r="A397" s="21"/>
      <c r="B397" s="5">
        <v>10</v>
      </c>
      <c r="C397" s="9">
        <v>511</v>
      </c>
      <c r="D397" s="9">
        <v>506.22300000000001</v>
      </c>
      <c r="E397" s="12">
        <v>-8.2000000000000011</v>
      </c>
      <c r="F397" s="9">
        <v>-9.1999999999999993</v>
      </c>
      <c r="G397" s="9"/>
      <c r="H397" s="9"/>
    </row>
    <row r="398" spans="1:8" x14ac:dyDescent="0.25">
      <c r="A398" s="21"/>
      <c r="B398" s="5">
        <v>11</v>
      </c>
      <c r="C398" s="9">
        <v>510</v>
      </c>
      <c r="D398" s="9">
        <v>503.64100000000002</v>
      </c>
      <c r="E398" s="12">
        <v>-8.2000000000000011</v>
      </c>
      <c r="F398" s="9"/>
      <c r="G398" s="9"/>
      <c r="H398" s="9"/>
    </row>
    <row r="399" spans="1:8" x14ac:dyDescent="0.25">
      <c r="A399" s="21"/>
      <c r="B399" s="5">
        <v>12</v>
      </c>
      <c r="C399" s="9">
        <v>500</v>
      </c>
      <c r="D399" s="9">
        <v>491.75599999999997</v>
      </c>
      <c r="E399" s="12">
        <v>-8.2000000000000011</v>
      </c>
      <c r="F399" s="9"/>
      <c r="G399" s="9"/>
      <c r="H399" s="9"/>
    </row>
    <row r="400" spans="1:8" x14ac:dyDescent="0.25">
      <c r="A400" s="21"/>
      <c r="B400" s="5">
        <v>13</v>
      </c>
      <c r="C400" s="9">
        <v>486</v>
      </c>
      <c r="D400" s="9">
        <v>479.59500000000003</v>
      </c>
      <c r="E400" s="12">
        <v>-8.2000000000000011</v>
      </c>
      <c r="F400" s="9">
        <v>-6.7</v>
      </c>
      <c r="G400" s="9"/>
      <c r="H400" s="9"/>
    </row>
    <row r="401" spans="1:8" x14ac:dyDescent="0.25">
      <c r="A401" s="21"/>
      <c r="B401" s="5">
        <v>14</v>
      </c>
      <c r="C401" s="9">
        <v>484</v>
      </c>
      <c r="D401" s="9">
        <v>479.52199999999999</v>
      </c>
      <c r="E401" s="12">
        <v>-8.2000000000000011</v>
      </c>
      <c r="F401" s="9"/>
      <c r="G401" s="9"/>
      <c r="H401" s="9"/>
    </row>
    <row r="402" spans="1:8" x14ac:dyDescent="0.25">
      <c r="A402" s="21"/>
      <c r="B402" s="5">
        <v>15</v>
      </c>
      <c r="C402" s="9">
        <v>476</v>
      </c>
      <c r="D402" s="9">
        <v>470.65800000000002</v>
      </c>
      <c r="E402" s="12">
        <v>-8.2000000000000011</v>
      </c>
      <c r="F402" s="9"/>
      <c r="G402" s="9"/>
      <c r="H402" s="9"/>
    </row>
    <row r="403" spans="1:8" x14ac:dyDescent="0.25">
      <c r="A403" s="21"/>
      <c r="B403" s="5">
        <v>16</v>
      </c>
      <c r="C403" s="9">
        <v>470</v>
      </c>
      <c r="D403" s="9">
        <v>465.22500000000002</v>
      </c>
      <c r="E403" s="12">
        <v>-8.2000000000000011</v>
      </c>
      <c r="F403" s="9">
        <v>-6.2</v>
      </c>
      <c r="G403" s="9"/>
      <c r="H403" s="9"/>
    </row>
    <row r="404" spans="1:8" x14ac:dyDescent="0.25">
      <c r="A404" s="21"/>
      <c r="B404" s="5">
        <v>17</v>
      </c>
      <c r="C404" s="9">
        <v>463</v>
      </c>
      <c r="D404" s="9">
        <v>457.08300000000003</v>
      </c>
      <c r="E404" s="12">
        <v>-8.2000000000000011</v>
      </c>
      <c r="F404" s="9"/>
      <c r="G404" s="9"/>
      <c r="H404" s="9"/>
    </row>
    <row r="405" spans="1:8" x14ac:dyDescent="0.25">
      <c r="A405" s="21"/>
      <c r="B405" s="5">
        <v>18</v>
      </c>
      <c r="C405" s="9">
        <v>471</v>
      </c>
      <c r="D405" s="9">
        <v>460.41199999999998</v>
      </c>
      <c r="E405" s="12">
        <v>-8.2000000000000011</v>
      </c>
      <c r="F405" s="9"/>
      <c r="G405" s="9"/>
      <c r="H405" s="9"/>
    </row>
    <row r="406" spans="1:8" x14ac:dyDescent="0.25">
      <c r="A406" s="21"/>
      <c r="B406" s="5">
        <v>19</v>
      </c>
      <c r="C406" s="9">
        <v>513</v>
      </c>
      <c r="D406" s="9">
        <v>503.608</v>
      </c>
      <c r="E406" s="12">
        <v>-8.2000000000000011</v>
      </c>
      <c r="F406" s="9">
        <v>-7.7</v>
      </c>
      <c r="G406" s="9"/>
      <c r="H406" s="9"/>
    </row>
    <row r="407" spans="1:8" x14ac:dyDescent="0.25">
      <c r="A407" s="21"/>
      <c r="B407" s="5">
        <v>20</v>
      </c>
      <c r="C407" s="9">
        <v>518</v>
      </c>
      <c r="D407" s="9">
        <v>516.42100000000005</v>
      </c>
      <c r="E407" s="12">
        <v>-8.2000000000000011</v>
      </c>
      <c r="F407" s="9"/>
      <c r="G407" s="9"/>
      <c r="H407" s="9"/>
    </row>
    <row r="408" spans="1:8" x14ac:dyDescent="0.25">
      <c r="A408" s="21"/>
      <c r="B408" s="5">
        <v>21</v>
      </c>
      <c r="C408" s="9">
        <v>504</v>
      </c>
      <c r="D408" s="9">
        <v>506.44499999999999</v>
      </c>
      <c r="E408" s="12">
        <v>-8.2000000000000011</v>
      </c>
      <c r="F408" s="9"/>
      <c r="G408" s="9"/>
      <c r="H408" s="9"/>
    </row>
    <row r="409" spans="1:8" x14ac:dyDescent="0.25">
      <c r="A409" s="21"/>
      <c r="B409" s="5">
        <v>22</v>
      </c>
      <c r="C409" s="9">
        <v>483</v>
      </c>
      <c r="D409" s="9">
        <v>484.71100000000001</v>
      </c>
      <c r="E409" s="12">
        <v>-8.2000000000000011</v>
      </c>
      <c r="F409" s="9">
        <v>-8.6</v>
      </c>
      <c r="G409" s="9"/>
      <c r="H409" s="9"/>
    </row>
    <row r="410" spans="1:8" x14ac:dyDescent="0.25">
      <c r="A410" s="21"/>
      <c r="B410" s="5">
        <v>23</v>
      </c>
      <c r="C410" s="9">
        <v>445</v>
      </c>
      <c r="D410" s="9">
        <v>442.21699999999998</v>
      </c>
      <c r="E410" s="12">
        <v>-8.2000000000000011</v>
      </c>
      <c r="F410" s="9"/>
      <c r="G410" s="9"/>
      <c r="H410" s="9"/>
    </row>
    <row r="411" spans="1:8" ht="15.75" thickBot="1" x14ac:dyDescent="0.3">
      <c r="A411" s="22"/>
      <c r="B411" s="6">
        <v>24</v>
      </c>
      <c r="C411" s="10">
        <v>402</v>
      </c>
      <c r="D411" s="10">
        <v>403.37299999999999</v>
      </c>
      <c r="E411" s="12">
        <v>-8.2000000000000011</v>
      </c>
      <c r="F411" s="10"/>
      <c r="G411" s="10"/>
      <c r="H411" s="10"/>
    </row>
    <row r="412" spans="1:8" x14ac:dyDescent="0.25">
      <c r="A412" s="20">
        <v>42053</v>
      </c>
      <c r="B412" s="4">
        <v>1</v>
      </c>
      <c r="C412" s="8">
        <v>378</v>
      </c>
      <c r="D412" s="8">
        <v>372.96100000000001</v>
      </c>
      <c r="E412" s="11">
        <v>-9.3249999999999993</v>
      </c>
      <c r="F412" s="8">
        <v>-10.199999999999999</v>
      </c>
      <c r="G412" s="8"/>
      <c r="H412" s="8"/>
    </row>
    <row r="413" spans="1:8" x14ac:dyDescent="0.25">
      <c r="A413" s="21"/>
      <c r="B413" s="5">
        <v>2</v>
      </c>
      <c r="C413" s="9">
        <v>361</v>
      </c>
      <c r="D413" s="9">
        <v>356.02600000000001</v>
      </c>
      <c r="E413" s="12">
        <v>-9.3249999999999993</v>
      </c>
      <c r="F413" s="9"/>
      <c r="G413" s="9"/>
      <c r="H413" s="9"/>
    </row>
    <row r="414" spans="1:8" x14ac:dyDescent="0.25">
      <c r="A414" s="21"/>
      <c r="B414" s="5">
        <v>3</v>
      </c>
      <c r="C414" s="9">
        <v>350</v>
      </c>
      <c r="D414" s="9">
        <v>347.27699999999999</v>
      </c>
      <c r="E414" s="12">
        <v>-9.3249999999999993</v>
      </c>
      <c r="F414" s="9"/>
      <c r="G414" s="9"/>
      <c r="H414" s="9"/>
    </row>
    <row r="415" spans="1:8" x14ac:dyDescent="0.25">
      <c r="A415" s="21"/>
      <c r="B415" s="5">
        <v>4</v>
      </c>
      <c r="C415" s="9">
        <v>346</v>
      </c>
      <c r="D415" s="9">
        <v>343.887</v>
      </c>
      <c r="E415" s="12">
        <v>-9.3249999999999993</v>
      </c>
      <c r="F415" s="9">
        <v>-11.4</v>
      </c>
      <c r="G415" s="9"/>
      <c r="H415" s="9"/>
    </row>
    <row r="416" spans="1:8" x14ac:dyDescent="0.25">
      <c r="A416" s="21"/>
      <c r="B416" s="5">
        <v>5</v>
      </c>
      <c r="C416" s="9">
        <v>348</v>
      </c>
      <c r="D416" s="9">
        <v>345.29500000000002</v>
      </c>
      <c r="E416" s="12">
        <v>-9.3249999999999993</v>
      </c>
      <c r="F416" s="9"/>
      <c r="G416" s="9"/>
      <c r="H416" s="9"/>
    </row>
    <row r="417" spans="1:8" x14ac:dyDescent="0.25">
      <c r="A417" s="21"/>
      <c r="B417" s="5">
        <v>6</v>
      </c>
      <c r="C417" s="9">
        <v>362</v>
      </c>
      <c r="D417" s="9">
        <v>359.16500000000002</v>
      </c>
      <c r="E417" s="12">
        <v>-9.3249999999999993</v>
      </c>
      <c r="F417" s="9"/>
      <c r="G417" s="9"/>
      <c r="H417" s="9"/>
    </row>
    <row r="418" spans="1:8" x14ac:dyDescent="0.25">
      <c r="A418" s="21"/>
      <c r="B418" s="5">
        <v>7</v>
      </c>
      <c r="C418" s="9">
        <v>405</v>
      </c>
      <c r="D418" s="9">
        <v>403.536</v>
      </c>
      <c r="E418" s="12">
        <v>-9.3249999999999993</v>
      </c>
      <c r="F418" s="9">
        <v>-13.9</v>
      </c>
      <c r="G418" s="9"/>
      <c r="H418" s="9"/>
    </row>
    <row r="419" spans="1:8" x14ac:dyDescent="0.25">
      <c r="A419" s="21"/>
      <c r="B419" s="5">
        <v>8</v>
      </c>
      <c r="C419" s="9">
        <v>458</v>
      </c>
      <c r="D419" s="9">
        <v>456.24</v>
      </c>
      <c r="E419" s="12">
        <v>-9.3249999999999993</v>
      </c>
      <c r="F419" s="9"/>
      <c r="G419" s="9"/>
      <c r="H419" s="9"/>
    </row>
    <row r="420" spans="1:8" x14ac:dyDescent="0.25">
      <c r="A420" s="21"/>
      <c r="B420" s="5">
        <v>9</v>
      </c>
      <c r="C420" s="9">
        <v>492</v>
      </c>
      <c r="D420" s="9">
        <v>490.11099999999999</v>
      </c>
      <c r="E420" s="12">
        <v>-9.3249999999999993</v>
      </c>
      <c r="F420" s="9"/>
      <c r="G420" s="9"/>
      <c r="H420" s="9"/>
    </row>
    <row r="421" spans="1:8" x14ac:dyDescent="0.25">
      <c r="A421" s="21"/>
      <c r="B421" s="5">
        <v>10</v>
      </c>
      <c r="C421" s="9">
        <v>513</v>
      </c>
      <c r="D421" s="9">
        <v>514.30799999999999</v>
      </c>
      <c r="E421" s="12">
        <v>-9.3249999999999993</v>
      </c>
      <c r="F421" s="9">
        <v>-11.9</v>
      </c>
      <c r="G421" s="9"/>
      <c r="H421" s="9"/>
    </row>
    <row r="422" spans="1:8" x14ac:dyDescent="0.25">
      <c r="A422" s="21"/>
      <c r="B422" s="5">
        <v>11</v>
      </c>
      <c r="C422" s="9">
        <v>514</v>
      </c>
      <c r="D422" s="9">
        <v>514.20799999999997</v>
      </c>
      <c r="E422" s="12">
        <v>-9.3249999999999993</v>
      </c>
      <c r="F422" s="9"/>
      <c r="G422" s="9"/>
      <c r="H422" s="9"/>
    </row>
    <row r="423" spans="1:8" x14ac:dyDescent="0.25">
      <c r="A423" s="21"/>
      <c r="B423" s="5">
        <v>12</v>
      </c>
      <c r="C423" s="9">
        <v>502</v>
      </c>
      <c r="D423" s="9">
        <v>504.233</v>
      </c>
      <c r="E423" s="12">
        <v>-9.3249999999999993</v>
      </c>
      <c r="F423" s="9"/>
      <c r="G423" s="9"/>
      <c r="H423" s="9"/>
    </row>
    <row r="424" spans="1:8" x14ac:dyDescent="0.25">
      <c r="A424" s="21"/>
      <c r="B424" s="5">
        <v>13</v>
      </c>
      <c r="C424" s="9">
        <v>488</v>
      </c>
      <c r="D424" s="9">
        <v>489.84699999999998</v>
      </c>
      <c r="E424" s="12">
        <v>-9.3249999999999993</v>
      </c>
      <c r="F424" s="9">
        <v>-6.1</v>
      </c>
      <c r="G424" s="9"/>
      <c r="H424" s="9"/>
    </row>
    <row r="425" spans="1:8" x14ac:dyDescent="0.25">
      <c r="A425" s="21"/>
      <c r="B425" s="5">
        <v>14</v>
      </c>
      <c r="C425" s="9">
        <v>486</v>
      </c>
      <c r="D425" s="9">
        <v>486.82</v>
      </c>
      <c r="E425" s="12">
        <v>-9.3249999999999993</v>
      </c>
      <c r="F425" s="9"/>
      <c r="G425" s="9"/>
      <c r="H425" s="9"/>
    </row>
    <row r="426" spans="1:8" x14ac:dyDescent="0.25">
      <c r="A426" s="21"/>
      <c r="B426" s="5">
        <v>15</v>
      </c>
      <c r="C426" s="9">
        <v>480</v>
      </c>
      <c r="D426" s="9">
        <v>477.77600000000001</v>
      </c>
      <c r="E426" s="12">
        <v>-9.3249999999999993</v>
      </c>
      <c r="F426" s="9"/>
      <c r="G426" s="9"/>
      <c r="H426" s="9"/>
    </row>
    <row r="427" spans="1:8" x14ac:dyDescent="0.25">
      <c r="A427" s="21"/>
      <c r="B427" s="5">
        <v>16</v>
      </c>
      <c r="C427" s="9">
        <v>472</v>
      </c>
      <c r="D427" s="9">
        <v>468.15199999999999</v>
      </c>
      <c r="E427" s="12">
        <v>-9.3249999999999993</v>
      </c>
      <c r="F427" s="9">
        <v>-3.8</v>
      </c>
      <c r="G427" s="9"/>
      <c r="H427" s="9"/>
    </row>
    <row r="428" spans="1:8" x14ac:dyDescent="0.25">
      <c r="A428" s="21"/>
      <c r="B428" s="5">
        <v>17</v>
      </c>
      <c r="C428" s="9">
        <v>465</v>
      </c>
      <c r="D428" s="9">
        <v>460.85500000000002</v>
      </c>
      <c r="E428" s="12">
        <v>-9.3249999999999993</v>
      </c>
      <c r="F428" s="9"/>
      <c r="G428" s="9"/>
      <c r="H428" s="9"/>
    </row>
    <row r="429" spans="1:8" x14ac:dyDescent="0.25">
      <c r="A429" s="21"/>
      <c r="B429" s="5">
        <v>18</v>
      </c>
      <c r="C429" s="9">
        <v>474</v>
      </c>
      <c r="D429" s="9">
        <v>463.93299999999999</v>
      </c>
      <c r="E429" s="12">
        <v>-9.3249999999999993</v>
      </c>
      <c r="F429" s="9"/>
      <c r="G429" s="9"/>
      <c r="H429" s="9"/>
    </row>
    <row r="430" spans="1:8" x14ac:dyDescent="0.25">
      <c r="A430" s="21"/>
      <c r="B430" s="5">
        <v>19</v>
      </c>
      <c r="C430" s="9">
        <v>515</v>
      </c>
      <c r="D430" s="9">
        <v>505.27499999999998</v>
      </c>
      <c r="E430" s="12">
        <v>-9.3249999999999993</v>
      </c>
      <c r="F430" s="9">
        <v>-7.1</v>
      </c>
      <c r="G430" s="9"/>
      <c r="H430" s="9"/>
    </row>
    <row r="431" spans="1:8" x14ac:dyDescent="0.25">
      <c r="A431" s="21"/>
      <c r="B431" s="5">
        <v>20</v>
      </c>
      <c r="C431" s="9">
        <v>518</v>
      </c>
      <c r="D431" s="9">
        <v>519.93499999999995</v>
      </c>
      <c r="E431" s="12">
        <v>-9.3249999999999993</v>
      </c>
      <c r="F431" s="9"/>
      <c r="G431" s="9"/>
      <c r="H431" s="9"/>
    </row>
    <row r="432" spans="1:8" x14ac:dyDescent="0.25">
      <c r="A432" s="21"/>
      <c r="B432" s="5">
        <v>21</v>
      </c>
      <c r="C432" s="9">
        <v>505</v>
      </c>
      <c r="D432" s="9">
        <v>507.13099999999997</v>
      </c>
      <c r="E432" s="12">
        <v>-9.3249999999999993</v>
      </c>
      <c r="F432" s="9"/>
      <c r="G432" s="9"/>
      <c r="H432" s="9"/>
    </row>
    <row r="433" spans="1:8" x14ac:dyDescent="0.25">
      <c r="A433" s="21"/>
      <c r="B433" s="5">
        <v>22</v>
      </c>
      <c r="C433" s="9">
        <v>484</v>
      </c>
      <c r="D433" s="9">
        <v>488.24900000000002</v>
      </c>
      <c r="E433" s="12">
        <v>-9.3249999999999993</v>
      </c>
      <c r="F433" s="9">
        <v>-10.199999999999999</v>
      </c>
      <c r="G433" s="9"/>
      <c r="H433" s="9"/>
    </row>
    <row r="434" spans="1:8" x14ac:dyDescent="0.25">
      <c r="A434" s="21"/>
      <c r="B434" s="5">
        <v>23</v>
      </c>
      <c r="C434" s="9">
        <v>445</v>
      </c>
      <c r="D434" s="9">
        <v>443.36200000000002</v>
      </c>
      <c r="E434" s="12">
        <v>-9.3249999999999993</v>
      </c>
      <c r="F434" s="9"/>
      <c r="G434" s="9"/>
      <c r="H434" s="9"/>
    </row>
    <row r="435" spans="1:8" ht="15.75" thickBot="1" x14ac:dyDescent="0.3">
      <c r="A435" s="22"/>
      <c r="B435" s="6">
        <v>24</v>
      </c>
      <c r="C435" s="10">
        <v>404</v>
      </c>
      <c r="D435" s="10">
        <v>403.178</v>
      </c>
      <c r="E435" s="12">
        <v>-9.3249999999999993</v>
      </c>
      <c r="F435" s="10"/>
      <c r="G435" s="10"/>
      <c r="H435" s="10"/>
    </row>
    <row r="436" spans="1:8" x14ac:dyDescent="0.25">
      <c r="A436" s="20">
        <v>42054</v>
      </c>
      <c r="B436" s="4">
        <v>1</v>
      </c>
      <c r="C436" s="8">
        <v>369</v>
      </c>
      <c r="D436" s="8">
        <v>372.15899999999999</v>
      </c>
      <c r="E436" s="11">
        <v>-1.4875</v>
      </c>
      <c r="F436" s="8">
        <v>-9.5</v>
      </c>
      <c r="G436" s="8"/>
      <c r="H436" s="8"/>
    </row>
    <row r="437" spans="1:8" x14ac:dyDescent="0.25">
      <c r="A437" s="21"/>
      <c r="B437" s="5">
        <v>2</v>
      </c>
      <c r="C437" s="9">
        <v>351</v>
      </c>
      <c r="D437" s="9">
        <v>355.31400000000002</v>
      </c>
      <c r="E437" s="12">
        <v>-1.4875</v>
      </c>
      <c r="F437" s="9"/>
      <c r="G437" s="9"/>
      <c r="H437" s="9"/>
    </row>
    <row r="438" spans="1:8" x14ac:dyDescent="0.25">
      <c r="A438" s="21"/>
      <c r="B438" s="5">
        <v>3</v>
      </c>
      <c r="C438" s="9">
        <v>343</v>
      </c>
      <c r="D438" s="9">
        <v>347.24900000000002</v>
      </c>
      <c r="E438" s="12">
        <v>-1.4875</v>
      </c>
      <c r="F438" s="9"/>
      <c r="G438" s="9"/>
      <c r="H438" s="9"/>
    </row>
    <row r="439" spans="1:8" x14ac:dyDescent="0.25">
      <c r="A439" s="21"/>
      <c r="B439" s="5">
        <v>4</v>
      </c>
      <c r="C439" s="9">
        <v>339</v>
      </c>
      <c r="D439" s="9">
        <v>343.35899999999998</v>
      </c>
      <c r="E439" s="12">
        <v>-1.4875</v>
      </c>
      <c r="F439" s="9">
        <v>-7.8</v>
      </c>
      <c r="G439" s="9"/>
      <c r="H439" s="9"/>
    </row>
    <row r="440" spans="1:8" x14ac:dyDescent="0.25">
      <c r="A440" s="21"/>
      <c r="B440" s="5">
        <v>5</v>
      </c>
      <c r="C440" s="9">
        <v>340</v>
      </c>
      <c r="D440" s="9">
        <v>344.32799999999997</v>
      </c>
      <c r="E440" s="12">
        <v>-1.4875</v>
      </c>
      <c r="F440" s="9"/>
      <c r="G440" s="9"/>
      <c r="H440" s="9"/>
    </row>
    <row r="441" spans="1:8" x14ac:dyDescent="0.25">
      <c r="A441" s="21"/>
      <c r="B441" s="5">
        <v>6</v>
      </c>
      <c r="C441" s="9">
        <v>353</v>
      </c>
      <c r="D441" s="9">
        <v>358.18299999999999</v>
      </c>
      <c r="E441" s="12">
        <v>-1.4875</v>
      </c>
      <c r="F441" s="9"/>
      <c r="G441" s="9"/>
      <c r="H441" s="9"/>
    </row>
    <row r="442" spans="1:8" x14ac:dyDescent="0.25">
      <c r="A442" s="21"/>
      <c r="B442" s="5">
        <v>7</v>
      </c>
      <c r="C442" s="9">
        <v>394</v>
      </c>
      <c r="D442" s="9">
        <v>401.09</v>
      </c>
      <c r="E442" s="12">
        <v>-1.4875</v>
      </c>
      <c r="F442" s="9">
        <v>6.4</v>
      </c>
      <c r="G442" s="9"/>
      <c r="H442" s="9"/>
    </row>
    <row r="443" spans="1:8" x14ac:dyDescent="0.25">
      <c r="A443" s="21"/>
      <c r="B443" s="5">
        <v>8</v>
      </c>
      <c r="C443" s="9">
        <v>447</v>
      </c>
      <c r="D443" s="9">
        <v>448.61599999999999</v>
      </c>
      <c r="E443" s="12">
        <v>-1.4875</v>
      </c>
      <c r="F443" s="9"/>
      <c r="G443" s="9"/>
      <c r="H443" s="9"/>
    </row>
    <row r="444" spans="1:8" x14ac:dyDescent="0.25">
      <c r="A444" s="21"/>
      <c r="B444" s="5">
        <v>9</v>
      </c>
      <c r="C444" s="9">
        <v>478</v>
      </c>
      <c r="D444" s="9">
        <v>478.82900000000001</v>
      </c>
      <c r="E444" s="12">
        <v>-1.4875</v>
      </c>
      <c r="F444" s="9"/>
      <c r="G444" s="9"/>
      <c r="H444" s="9"/>
    </row>
    <row r="445" spans="1:8" x14ac:dyDescent="0.25">
      <c r="A445" s="21"/>
      <c r="B445" s="5">
        <v>10</v>
      </c>
      <c r="C445" s="9">
        <v>501</v>
      </c>
      <c r="D445" s="9">
        <v>498.25599999999997</v>
      </c>
      <c r="E445" s="12">
        <v>-1.4875</v>
      </c>
      <c r="F445" s="9">
        <v>4.8</v>
      </c>
      <c r="G445" s="9"/>
      <c r="H445" s="9"/>
    </row>
    <row r="446" spans="1:8" x14ac:dyDescent="0.25">
      <c r="A446" s="21"/>
      <c r="B446" s="5">
        <v>11</v>
      </c>
      <c r="C446" s="9">
        <v>498</v>
      </c>
      <c r="D446" s="9">
        <v>501.27800000000002</v>
      </c>
      <c r="E446" s="12">
        <v>-1.4875</v>
      </c>
      <c r="F446" s="9"/>
      <c r="G446" s="9"/>
      <c r="H446" s="9"/>
    </row>
    <row r="447" spans="1:8" x14ac:dyDescent="0.25">
      <c r="A447" s="21"/>
      <c r="B447" s="5">
        <v>12</v>
      </c>
      <c r="C447" s="9">
        <v>486</v>
      </c>
      <c r="D447" s="9">
        <v>492.95100000000002</v>
      </c>
      <c r="E447" s="12">
        <v>-1.4875</v>
      </c>
      <c r="F447" s="9"/>
      <c r="G447" s="9"/>
      <c r="H447" s="9"/>
    </row>
    <row r="448" spans="1:8" x14ac:dyDescent="0.25">
      <c r="A448" s="21"/>
      <c r="B448" s="5">
        <v>13</v>
      </c>
      <c r="C448" s="9">
        <v>474</v>
      </c>
      <c r="D448" s="9">
        <v>480.25200000000001</v>
      </c>
      <c r="E448" s="12">
        <v>-1.4875</v>
      </c>
      <c r="F448" s="9">
        <v>1.1000000000000001</v>
      </c>
      <c r="G448" s="9"/>
      <c r="H448" s="9"/>
    </row>
    <row r="449" spans="1:8" x14ac:dyDescent="0.25">
      <c r="A449" s="21"/>
      <c r="B449" s="5">
        <v>14</v>
      </c>
      <c r="C449" s="9">
        <v>474</v>
      </c>
      <c r="D449" s="9">
        <v>480.09899999999999</v>
      </c>
      <c r="E449" s="12">
        <v>-1.4875</v>
      </c>
      <c r="F449" s="9"/>
      <c r="G449" s="9"/>
      <c r="H449" s="9"/>
    </row>
    <row r="450" spans="1:8" x14ac:dyDescent="0.25">
      <c r="A450" s="21"/>
      <c r="B450" s="5">
        <v>15</v>
      </c>
      <c r="C450" s="9">
        <v>466</v>
      </c>
      <c r="D450" s="9">
        <v>470.23599999999999</v>
      </c>
      <c r="E450" s="12">
        <v>-1.4875</v>
      </c>
      <c r="F450" s="9"/>
      <c r="G450" s="9"/>
      <c r="H450" s="9"/>
    </row>
    <row r="451" spans="1:8" x14ac:dyDescent="0.25">
      <c r="A451" s="21"/>
      <c r="B451" s="5">
        <v>16</v>
      </c>
      <c r="C451" s="9">
        <v>460</v>
      </c>
      <c r="D451" s="9">
        <v>462.78399999999999</v>
      </c>
      <c r="E451" s="12">
        <v>-1.4875</v>
      </c>
      <c r="F451" s="9">
        <v>-3.8</v>
      </c>
      <c r="G451" s="9"/>
      <c r="H451" s="9"/>
    </row>
    <row r="452" spans="1:8" x14ac:dyDescent="0.25">
      <c r="A452" s="21"/>
      <c r="B452" s="5">
        <v>17</v>
      </c>
      <c r="C452" s="9">
        <v>454</v>
      </c>
      <c r="D452" s="9">
        <v>455.995</v>
      </c>
      <c r="E452" s="12">
        <v>-1.4875</v>
      </c>
      <c r="F452" s="9"/>
      <c r="G452" s="9"/>
      <c r="H452" s="9"/>
    </row>
    <row r="453" spans="1:8" x14ac:dyDescent="0.25">
      <c r="A453" s="21"/>
      <c r="B453" s="5">
        <v>18</v>
      </c>
      <c r="C453" s="9">
        <v>458</v>
      </c>
      <c r="D453" s="9">
        <v>460.59</v>
      </c>
      <c r="E453" s="12">
        <v>-1.4875</v>
      </c>
      <c r="F453" s="9"/>
      <c r="G453" s="9"/>
      <c r="H453" s="9"/>
    </row>
    <row r="454" spans="1:8" x14ac:dyDescent="0.25">
      <c r="A454" s="21"/>
      <c r="B454" s="5">
        <v>19</v>
      </c>
      <c r="C454" s="9">
        <v>500</v>
      </c>
      <c r="D454" s="9">
        <v>496.834</v>
      </c>
      <c r="E454" s="12">
        <v>-1.4875</v>
      </c>
      <c r="F454" s="9">
        <v>-1.1000000000000001</v>
      </c>
      <c r="G454" s="9"/>
      <c r="H454" s="9"/>
    </row>
    <row r="455" spans="1:8" x14ac:dyDescent="0.25">
      <c r="A455" s="21"/>
      <c r="B455" s="5">
        <v>20</v>
      </c>
      <c r="C455" s="9">
        <v>510</v>
      </c>
      <c r="D455" s="9">
        <v>508.48899999999998</v>
      </c>
      <c r="E455" s="12">
        <v>-1.4875</v>
      </c>
      <c r="F455" s="9"/>
      <c r="G455" s="9"/>
      <c r="H455" s="9"/>
    </row>
    <row r="456" spans="1:8" x14ac:dyDescent="0.25">
      <c r="A456" s="21"/>
      <c r="B456" s="5">
        <v>21</v>
      </c>
      <c r="C456" s="9">
        <v>498</v>
      </c>
      <c r="D456" s="9">
        <v>498.72</v>
      </c>
      <c r="E456" s="12">
        <v>-1.4875</v>
      </c>
      <c r="F456" s="9"/>
      <c r="G456" s="9"/>
      <c r="H456" s="9"/>
    </row>
    <row r="457" spans="1:8" x14ac:dyDescent="0.25">
      <c r="A457" s="21"/>
      <c r="B457" s="5">
        <v>22</v>
      </c>
      <c r="C457" s="9">
        <v>479</v>
      </c>
      <c r="D457" s="9">
        <v>476.73200000000003</v>
      </c>
      <c r="E457" s="12">
        <v>-1.4875</v>
      </c>
      <c r="F457" s="9">
        <v>-2</v>
      </c>
      <c r="G457" s="9"/>
      <c r="H457" s="9"/>
    </row>
    <row r="458" spans="1:8" x14ac:dyDescent="0.25">
      <c r="A458" s="21"/>
      <c r="B458" s="5">
        <v>23</v>
      </c>
      <c r="C458" s="9">
        <v>438</v>
      </c>
      <c r="D458" s="9">
        <v>435.31200000000001</v>
      </c>
      <c r="E458" s="12">
        <v>-1.4875</v>
      </c>
      <c r="F458" s="9"/>
      <c r="G458" s="9"/>
      <c r="H458" s="9"/>
    </row>
    <row r="459" spans="1:8" ht="15.75" thickBot="1" x14ac:dyDescent="0.3">
      <c r="A459" s="22"/>
      <c r="B459" s="6">
        <v>24</v>
      </c>
      <c r="C459" s="10">
        <v>398</v>
      </c>
      <c r="D459" s="10">
        <v>395.42500000000001</v>
      </c>
      <c r="E459" s="12">
        <v>-1.4875</v>
      </c>
      <c r="F459" s="10"/>
      <c r="G459" s="10"/>
      <c r="H459" s="10"/>
    </row>
    <row r="460" spans="1:8" x14ac:dyDescent="0.25">
      <c r="A460" s="20">
        <v>42055</v>
      </c>
      <c r="B460" s="4">
        <v>1</v>
      </c>
      <c r="C460" s="8">
        <v>365</v>
      </c>
      <c r="D460" s="8">
        <v>366.16699999999997</v>
      </c>
      <c r="E460" s="11">
        <v>-2.6749999999999998</v>
      </c>
      <c r="F460" s="8">
        <v>-5.5</v>
      </c>
      <c r="G460" s="8"/>
      <c r="H460" s="8"/>
    </row>
    <row r="461" spans="1:8" x14ac:dyDescent="0.25">
      <c r="A461" s="21"/>
      <c r="B461" s="5">
        <v>2</v>
      </c>
      <c r="C461" s="9">
        <v>348</v>
      </c>
      <c r="D461" s="9">
        <v>348.67</v>
      </c>
      <c r="E461" s="12">
        <v>-2.6749999999999998</v>
      </c>
      <c r="F461" s="9"/>
      <c r="G461" s="9"/>
      <c r="H461" s="9"/>
    </row>
    <row r="462" spans="1:8" x14ac:dyDescent="0.25">
      <c r="A462" s="21"/>
      <c r="B462" s="5">
        <v>3</v>
      </c>
      <c r="C462" s="9">
        <v>339</v>
      </c>
      <c r="D462" s="9">
        <v>339.971</v>
      </c>
      <c r="E462" s="12">
        <v>-2.6749999999999998</v>
      </c>
      <c r="F462" s="9"/>
      <c r="G462" s="9"/>
      <c r="H462" s="9"/>
    </row>
    <row r="463" spans="1:8" x14ac:dyDescent="0.25">
      <c r="A463" s="21"/>
      <c r="B463" s="5">
        <v>4</v>
      </c>
      <c r="C463" s="9">
        <v>336</v>
      </c>
      <c r="D463" s="9">
        <v>336.971</v>
      </c>
      <c r="E463" s="12">
        <v>-2.6749999999999998</v>
      </c>
      <c r="F463" s="9">
        <v>-5.5</v>
      </c>
      <c r="G463" s="9"/>
      <c r="H463" s="9"/>
    </row>
    <row r="464" spans="1:8" x14ac:dyDescent="0.25">
      <c r="A464" s="21"/>
      <c r="B464" s="5">
        <v>5</v>
      </c>
      <c r="C464" s="9">
        <v>338</v>
      </c>
      <c r="D464" s="9">
        <v>338.39600000000002</v>
      </c>
      <c r="E464" s="12">
        <v>-2.6749999999999998</v>
      </c>
      <c r="F464" s="9"/>
      <c r="G464" s="9"/>
      <c r="H464" s="9"/>
    </row>
    <row r="465" spans="1:8" x14ac:dyDescent="0.25">
      <c r="A465" s="21"/>
      <c r="B465" s="5">
        <v>6</v>
      </c>
      <c r="C465" s="9">
        <v>350</v>
      </c>
      <c r="D465" s="9">
        <v>351.46800000000002</v>
      </c>
      <c r="E465" s="12">
        <v>-2.6749999999999998</v>
      </c>
      <c r="F465" s="9"/>
      <c r="G465" s="9"/>
      <c r="H465" s="9"/>
    </row>
    <row r="466" spans="1:8" x14ac:dyDescent="0.25">
      <c r="A466" s="21"/>
      <c r="B466" s="5">
        <v>7</v>
      </c>
      <c r="C466" s="9">
        <v>390</v>
      </c>
      <c r="D466" s="9">
        <v>394.78399999999999</v>
      </c>
      <c r="E466" s="12">
        <v>-2.6749999999999998</v>
      </c>
      <c r="F466" s="9">
        <v>-5.7</v>
      </c>
      <c r="G466" s="9"/>
      <c r="H466" s="9"/>
    </row>
    <row r="467" spans="1:8" x14ac:dyDescent="0.25">
      <c r="A467" s="21"/>
      <c r="B467" s="5">
        <v>8</v>
      </c>
      <c r="C467" s="9">
        <v>441</v>
      </c>
      <c r="D467" s="9">
        <v>442.59500000000003</v>
      </c>
      <c r="E467" s="12">
        <v>-2.6749999999999998</v>
      </c>
      <c r="F467" s="9"/>
      <c r="G467" s="9"/>
      <c r="H467" s="9"/>
    </row>
    <row r="468" spans="1:8" x14ac:dyDescent="0.25">
      <c r="A468" s="21"/>
      <c r="B468" s="5">
        <v>9</v>
      </c>
      <c r="C468" s="9">
        <v>475</v>
      </c>
      <c r="D468" s="9">
        <v>471.68099999999998</v>
      </c>
      <c r="E468" s="12">
        <v>-2.6749999999999998</v>
      </c>
      <c r="F468" s="9"/>
      <c r="G468" s="9"/>
      <c r="H468" s="9"/>
    </row>
    <row r="469" spans="1:8" x14ac:dyDescent="0.25">
      <c r="A469" s="21"/>
      <c r="B469" s="5">
        <v>10</v>
      </c>
      <c r="C469" s="9">
        <v>496</v>
      </c>
      <c r="D469" s="9">
        <v>488.738</v>
      </c>
      <c r="E469" s="12">
        <v>-2.6749999999999998</v>
      </c>
      <c r="F469" s="9">
        <v>-3.6</v>
      </c>
      <c r="G469" s="9"/>
      <c r="H469" s="9"/>
    </row>
    <row r="470" spans="1:8" x14ac:dyDescent="0.25">
      <c r="A470" s="21"/>
      <c r="B470" s="5">
        <v>11</v>
      </c>
      <c r="C470" s="9">
        <v>497</v>
      </c>
      <c r="D470" s="9">
        <v>487.29</v>
      </c>
      <c r="E470" s="12">
        <v>-2.6749999999999998</v>
      </c>
      <c r="F470" s="9"/>
      <c r="G470" s="9"/>
      <c r="H470" s="9"/>
    </row>
    <row r="471" spans="1:8" x14ac:dyDescent="0.25">
      <c r="A471" s="21"/>
      <c r="B471" s="5">
        <v>12</v>
      </c>
      <c r="C471" s="9">
        <v>485</v>
      </c>
      <c r="D471" s="9">
        <v>476.55099999999999</v>
      </c>
      <c r="E471" s="12">
        <v>-2.6749999999999998</v>
      </c>
      <c r="F471" s="9"/>
      <c r="G471" s="9"/>
      <c r="H471" s="9"/>
    </row>
    <row r="472" spans="1:8" x14ac:dyDescent="0.25">
      <c r="A472" s="21"/>
      <c r="B472" s="5">
        <v>13</v>
      </c>
      <c r="C472" s="9">
        <v>472</v>
      </c>
      <c r="D472" s="9">
        <v>457.72500000000002</v>
      </c>
      <c r="E472" s="12">
        <v>-2.6749999999999998</v>
      </c>
      <c r="F472" s="9">
        <v>-0.7</v>
      </c>
      <c r="G472" s="9"/>
      <c r="H472" s="9"/>
    </row>
    <row r="473" spans="1:8" x14ac:dyDescent="0.25">
      <c r="A473" s="21"/>
      <c r="B473" s="5">
        <v>14</v>
      </c>
      <c r="C473" s="9">
        <v>472</v>
      </c>
      <c r="D473" s="9">
        <v>459.60199999999998</v>
      </c>
      <c r="E473" s="12">
        <v>-2.6749999999999998</v>
      </c>
      <c r="F473" s="9"/>
      <c r="G473" s="9"/>
      <c r="H473" s="9"/>
    </row>
    <row r="474" spans="1:8" x14ac:dyDescent="0.25">
      <c r="A474" s="21"/>
      <c r="B474" s="5">
        <v>15</v>
      </c>
      <c r="C474" s="9">
        <v>465</v>
      </c>
      <c r="D474" s="9">
        <v>453.48599999999999</v>
      </c>
      <c r="E474" s="12">
        <v>-2.6749999999999998</v>
      </c>
      <c r="F474" s="9"/>
      <c r="G474" s="9"/>
      <c r="H474" s="9"/>
    </row>
    <row r="475" spans="1:8" x14ac:dyDescent="0.25">
      <c r="A475" s="21"/>
      <c r="B475" s="5">
        <v>16</v>
      </c>
      <c r="C475" s="9">
        <v>458</v>
      </c>
      <c r="D475" s="9">
        <v>446.85</v>
      </c>
      <c r="E475" s="12">
        <v>-2.6749999999999998</v>
      </c>
      <c r="F475" s="9">
        <v>0.3</v>
      </c>
      <c r="G475" s="9"/>
      <c r="H475" s="9"/>
    </row>
    <row r="476" spans="1:8" x14ac:dyDescent="0.25">
      <c r="A476" s="21"/>
      <c r="B476" s="5">
        <v>17</v>
      </c>
      <c r="C476" s="9">
        <v>452</v>
      </c>
      <c r="D476" s="9">
        <v>441.81099999999998</v>
      </c>
      <c r="E476" s="12">
        <v>-2.6749999999999998</v>
      </c>
      <c r="F476" s="9"/>
      <c r="G476" s="9"/>
      <c r="H476" s="9"/>
    </row>
    <row r="477" spans="1:8" x14ac:dyDescent="0.25">
      <c r="A477" s="21"/>
      <c r="B477" s="5">
        <v>18</v>
      </c>
      <c r="C477" s="9">
        <v>455</v>
      </c>
      <c r="D477" s="9">
        <v>454.28399999999999</v>
      </c>
      <c r="E477" s="12">
        <v>-2.6749999999999998</v>
      </c>
      <c r="F477" s="9"/>
      <c r="G477" s="9"/>
      <c r="H477" s="9"/>
    </row>
    <row r="478" spans="1:8" x14ac:dyDescent="0.25">
      <c r="A478" s="21"/>
      <c r="B478" s="5">
        <v>19</v>
      </c>
      <c r="C478" s="9">
        <v>496</v>
      </c>
      <c r="D478" s="9">
        <v>486.90800000000002</v>
      </c>
      <c r="E478" s="12">
        <v>-2.6749999999999998</v>
      </c>
      <c r="F478" s="9">
        <v>-0.2</v>
      </c>
      <c r="G478" s="9"/>
      <c r="H478" s="9"/>
    </row>
    <row r="479" spans="1:8" x14ac:dyDescent="0.25">
      <c r="A479" s="21"/>
      <c r="B479" s="5">
        <v>20</v>
      </c>
      <c r="C479" s="9">
        <v>506</v>
      </c>
      <c r="D479" s="9">
        <v>497.39699999999999</v>
      </c>
      <c r="E479" s="12">
        <v>-2.6749999999999998</v>
      </c>
      <c r="F479" s="9"/>
      <c r="G479" s="9"/>
      <c r="H479" s="9"/>
    </row>
    <row r="480" spans="1:8" x14ac:dyDescent="0.25">
      <c r="A480" s="21"/>
      <c r="B480" s="5">
        <v>21</v>
      </c>
      <c r="C480" s="9">
        <v>493</v>
      </c>
      <c r="D480" s="9">
        <v>483.95400000000001</v>
      </c>
      <c r="E480" s="12">
        <v>-2.6749999999999998</v>
      </c>
      <c r="F480" s="9"/>
      <c r="G480" s="9"/>
      <c r="H480" s="9"/>
    </row>
    <row r="481" spans="1:8" x14ac:dyDescent="0.25">
      <c r="A481" s="21"/>
      <c r="B481" s="5">
        <v>22</v>
      </c>
      <c r="C481" s="9">
        <v>470</v>
      </c>
      <c r="D481" s="9">
        <v>464.24099999999999</v>
      </c>
      <c r="E481" s="12">
        <v>-2.6749999999999998</v>
      </c>
      <c r="F481" s="9">
        <v>-0.5</v>
      </c>
      <c r="G481" s="9"/>
      <c r="H481" s="9"/>
    </row>
    <row r="482" spans="1:8" x14ac:dyDescent="0.25">
      <c r="A482" s="21"/>
      <c r="B482" s="5">
        <v>23</v>
      </c>
      <c r="C482" s="9">
        <v>430</v>
      </c>
      <c r="D482" s="9">
        <v>428.14800000000002</v>
      </c>
      <c r="E482" s="12">
        <v>-2.6749999999999998</v>
      </c>
      <c r="F482" s="9"/>
      <c r="G482" s="9"/>
      <c r="H482" s="9"/>
    </row>
    <row r="483" spans="1:8" ht="15.75" thickBot="1" x14ac:dyDescent="0.3">
      <c r="A483" s="22"/>
      <c r="B483" s="6">
        <v>24</v>
      </c>
      <c r="C483" s="10">
        <v>396</v>
      </c>
      <c r="D483" s="10">
        <v>394.322</v>
      </c>
      <c r="E483" s="12">
        <v>-2.6749999999999998</v>
      </c>
      <c r="F483" s="10"/>
      <c r="G483" s="10"/>
      <c r="H483" s="10"/>
    </row>
    <row r="484" spans="1:8" x14ac:dyDescent="0.25">
      <c r="A484" s="20">
        <v>42056</v>
      </c>
      <c r="B484" s="4">
        <v>1</v>
      </c>
      <c r="C484" s="8">
        <v>360</v>
      </c>
      <c r="D484" s="8">
        <v>362.91300000000001</v>
      </c>
      <c r="E484" s="11">
        <v>-1.4499999999999997</v>
      </c>
      <c r="F484" s="8">
        <v>-0.8</v>
      </c>
      <c r="G484" s="8"/>
      <c r="H484" s="8"/>
    </row>
    <row r="485" spans="1:8" x14ac:dyDescent="0.25">
      <c r="A485" s="21"/>
      <c r="B485" s="5">
        <v>2</v>
      </c>
      <c r="C485" s="9">
        <v>341</v>
      </c>
      <c r="D485" s="9">
        <v>342.02499999999998</v>
      </c>
      <c r="E485" s="12">
        <v>-1.4499999999999997</v>
      </c>
      <c r="F485" s="9"/>
      <c r="G485" s="9"/>
      <c r="H485" s="9"/>
    </row>
    <row r="486" spans="1:8" x14ac:dyDescent="0.25">
      <c r="A486" s="21"/>
      <c r="B486" s="5">
        <v>3</v>
      </c>
      <c r="C486" s="9">
        <v>332</v>
      </c>
      <c r="D486" s="9">
        <v>331.42500000000001</v>
      </c>
      <c r="E486" s="12">
        <v>-1.4499999999999997</v>
      </c>
      <c r="F486" s="9"/>
      <c r="G486" s="9"/>
      <c r="H486" s="9"/>
    </row>
    <row r="487" spans="1:8" x14ac:dyDescent="0.25">
      <c r="A487" s="21"/>
      <c r="B487" s="5">
        <v>4</v>
      </c>
      <c r="C487" s="9">
        <v>326</v>
      </c>
      <c r="D487" s="9">
        <v>325.447</v>
      </c>
      <c r="E487" s="12">
        <v>-1.4499999999999997</v>
      </c>
      <c r="F487" s="9">
        <v>-5.5</v>
      </c>
      <c r="G487" s="9"/>
      <c r="H487" s="9"/>
    </row>
    <row r="488" spans="1:8" x14ac:dyDescent="0.25">
      <c r="A488" s="21"/>
      <c r="B488" s="5">
        <v>5</v>
      </c>
      <c r="C488" s="9">
        <v>325</v>
      </c>
      <c r="D488" s="9">
        <v>324.87099999999998</v>
      </c>
      <c r="E488" s="12">
        <v>-1.4499999999999997</v>
      </c>
      <c r="F488" s="9"/>
      <c r="G488" s="9"/>
      <c r="H488" s="9"/>
    </row>
    <row r="489" spans="1:8" x14ac:dyDescent="0.25">
      <c r="A489" s="21"/>
      <c r="B489" s="5">
        <v>6</v>
      </c>
      <c r="C489" s="9">
        <v>331</v>
      </c>
      <c r="D489" s="9">
        <v>331.822</v>
      </c>
      <c r="E489" s="12">
        <v>-1.4499999999999997</v>
      </c>
      <c r="F489" s="9"/>
      <c r="G489" s="9"/>
      <c r="H489" s="9"/>
    </row>
    <row r="490" spans="1:8" x14ac:dyDescent="0.25">
      <c r="A490" s="21"/>
      <c r="B490" s="5">
        <v>7</v>
      </c>
      <c r="C490" s="9">
        <v>351</v>
      </c>
      <c r="D490" s="9">
        <v>353.68</v>
      </c>
      <c r="E490" s="12">
        <v>-1.4499999999999997</v>
      </c>
      <c r="F490" s="9">
        <v>-0.6</v>
      </c>
      <c r="G490" s="9"/>
      <c r="H490" s="9"/>
    </row>
    <row r="491" spans="1:8" x14ac:dyDescent="0.25">
      <c r="A491" s="21"/>
      <c r="B491" s="5">
        <v>8</v>
      </c>
      <c r="C491" s="9">
        <v>383</v>
      </c>
      <c r="D491" s="9">
        <v>381.07600000000002</v>
      </c>
      <c r="E491" s="12">
        <v>-1.4499999999999997</v>
      </c>
      <c r="F491" s="9"/>
      <c r="G491" s="9"/>
      <c r="H491" s="9"/>
    </row>
    <row r="492" spans="1:8" x14ac:dyDescent="0.25">
      <c r="A492" s="21"/>
      <c r="B492" s="5">
        <v>9</v>
      </c>
      <c r="C492" s="9">
        <v>412</v>
      </c>
      <c r="D492" s="9">
        <v>412.11200000000002</v>
      </c>
      <c r="E492" s="12">
        <v>-1.4499999999999997</v>
      </c>
      <c r="F492" s="9"/>
      <c r="G492" s="9"/>
      <c r="H492" s="9"/>
    </row>
    <row r="493" spans="1:8" x14ac:dyDescent="0.25">
      <c r="A493" s="21"/>
      <c r="B493" s="5">
        <v>10</v>
      </c>
      <c r="C493" s="9">
        <v>433</v>
      </c>
      <c r="D493" s="9">
        <v>432.08100000000002</v>
      </c>
      <c r="E493" s="12">
        <v>-1.4499999999999997</v>
      </c>
      <c r="F493" s="9">
        <v>-3.6</v>
      </c>
      <c r="G493" s="9"/>
      <c r="H493" s="9"/>
    </row>
    <row r="494" spans="1:8" x14ac:dyDescent="0.25">
      <c r="A494" s="21"/>
      <c r="B494" s="5">
        <v>11</v>
      </c>
      <c r="C494" s="9">
        <v>442</v>
      </c>
      <c r="D494" s="9">
        <v>439.37400000000002</v>
      </c>
      <c r="E494" s="12">
        <v>-1.4499999999999997</v>
      </c>
      <c r="F494" s="9"/>
      <c r="G494" s="9"/>
      <c r="H494" s="9"/>
    </row>
    <row r="495" spans="1:8" x14ac:dyDescent="0.25">
      <c r="A495" s="21"/>
      <c r="B495" s="5">
        <v>12</v>
      </c>
      <c r="C495" s="9">
        <v>441</v>
      </c>
      <c r="D495" s="9">
        <v>434.209</v>
      </c>
      <c r="E495" s="12">
        <v>-1.4499999999999997</v>
      </c>
      <c r="F495" s="9"/>
      <c r="G495" s="9"/>
      <c r="H495" s="9"/>
    </row>
    <row r="496" spans="1:8" x14ac:dyDescent="0.25">
      <c r="A496" s="21"/>
      <c r="B496" s="5">
        <v>13</v>
      </c>
      <c r="C496" s="9">
        <v>434</v>
      </c>
      <c r="D496" s="9">
        <v>428.00700000000001</v>
      </c>
      <c r="E496" s="12">
        <v>-1.4499999999999997</v>
      </c>
      <c r="F496" s="9">
        <v>-0.7</v>
      </c>
      <c r="G496" s="9"/>
      <c r="H496" s="9"/>
    </row>
    <row r="497" spans="1:8" x14ac:dyDescent="0.25">
      <c r="A497" s="21"/>
      <c r="B497" s="5">
        <v>14</v>
      </c>
      <c r="C497" s="9">
        <v>429</v>
      </c>
      <c r="D497" s="9">
        <v>425.54</v>
      </c>
      <c r="E497" s="12">
        <v>-1.4499999999999997</v>
      </c>
      <c r="F497" s="9"/>
      <c r="G497" s="9"/>
      <c r="H497" s="9"/>
    </row>
    <row r="498" spans="1:8" x14ac:dyDescent="0.25">
      <c r="A498" s="21"/>
      <c r="B498" s="5">
        <v>15</v>
      </c>
      <c r="C498" s="9">
        <v>423</v>
      </c>
      <c r="D498" s="9">
        <v>417.87400000000002</v>
      </c>
      <c r="E498" s="12">
        <v>-1.4499999999999997</v>
      </c>
      <c r="F498" s="9"/>
      <c r="G498" s="9"/>
      <c r="H498" s="9"/>
    </row>
    <row r="499" spans="1:8" x14ac:dyDescent="0.25">
      <c r="A499" s="21"/>
      <c r="B499" s="5">
        <v>16</v>
      </c>
      <c r="C499" s="9">
        <v>419</v>
      </c>
      <c r="D499" s="9">
        <v>413.74900000000002</v>
      </c>
      <c r="E499" s="12">
        <v>-1.4499999999999997</v>
      </c>
      <c r="F499" s="9">
        <v>0.3</v>
      </c>
      <c r="G499" s="9"/>
      <c r="H499" s="9"/>
    </row>
    <row r="500" spans="1:8" x14ac:dyDescent="0.25">
      <c r="A500" s="21"/>
      <c r="B500" s="5">
        <v>17</v>
      </c>
      <c r="C500" s="9">
        <v>422</v>
      </c>
      <c r="D500" s="9">
        <v>412.36</v>
      </c>
      <c r="E500" s="12">
        <v>-1.4499999999999997</v>
      </c>
      <c r="F500" s="9"/>
      <c r="G500" s="9"/>
      <c r="H500" s="9"/>
    </row>
    <row r="501" spans="1:8" x14ac:dyDescent="0.25">
      <c r="A501" s="21"/>
      <c r="B501" s="5">
        <v>18</v>
      </c>
      <c r="C501" s="9">
        <v>432</v>
      </c>
      <c r="D501" s="9">
        <v>425.48899999999998</v>
      </c>
      <c r="E501" s="12">
        <v>-1.4499999999999997</v>
      </c>
      <c r="F501" s="9"/>
      <c r="G501" s="9"/>
      <c r="H501" s="9"/>
    </row>
    <row r="502" spans="1:8" x14ac:dyDescent="0.25">
      <c r="A502" s="21"/>
      <c r="B502" s="5">
        <v>19</v>
      </c>
      <c r="C502" s="9">
        <v>470</v>
      </c>
      <c r="D502" s="9">
        <v>460.995</v>
      </c>
      <c r="E502" s="12">
        <v>-1.4499999999999997</v>
      </c>
      <c r="F502" s="9">
        <v>-0.2</v>
      </c>
      <c r="G502" s="9"/>
      <c r="H502" s="9"/>
    </row>
    <row r="503" spans="1:8" x14ac:dyDescent="0.25">
      <c r="A503" s="21"/>
      <c r="B503" s="5">
        <v>20</v>
      </c>
      <c r="C503" s="9">
        <v>482</v>
      </c>
      <c r="D503" s="9">
        <v>470.529</v>
      </c>
      <c r="E503" s="12">
        <v>-1.4499999999999997</v>
      </c>
      <c r="F503" s="9"/>
      <c r="G503" s="9"/>
      <c r="H503" s="9"/>
    </row>
    <row r="504" spans="1:8" x14ac:dyDescent="0.25">
      <c r="A504" s="21"/>
      <c r="B504" s="5">
        <v>21</v>
      </c>
      <c r="C504" s="9">
        <v>471</v>
      </c>
      <c r="D504" s="9">
        <v>459.565</v>
      </c>
      <c r="E504" s="12">
        <v>-1.4499999999999997</v>
      </c>
      <c r="F504" s="9"/>
      <c r="G504" s="9"/>
      <c r="H504" s="9"/>
    </row>
    <row r="505" spans="1:8" x14ac:dyDescent="0.25">
      <c r="A505" s="21"/>
      <c r="B505" s="5">
        <v>22</v>
      </c>
      <c r="C505" s="9">
        <v>450</v>
      </c>
      <c r="D505" s="9">
        <v>440.95499999999998</v>
      </c>
      <c r="E505" s="12">
        <v>-1.4499999999999997</v>
      </c>
      <c r="F505" s="9">
        <v>-0.5</v>
      </c>
      <c r="G505" s="9"/>
      <c r="H505" s="9"/>
    </row>
    <row r="506" spans="1:8" x14ac:dyDescent="0.25">
      <c r="A506" s="21"/>
      <c r="B506" s="5">
        <v>23</v>
      </c>
      <c r="C506" s="9">
        <v>420</v>
      </c>
      <c r="D506" s="9">
        <v>409.05900000000003</v>
      </c>
      <c r="E506" s="12">
        <v>-1.4499999999999997</v>
      </c>
      <c r="F506" s="9"/>
      <c r="G506" s="9"/>
      <c r="H506" s="9"/>
    </row>
    <row r="507" spans="1:8" ht="15.75" thickBot="1" x14ac:dyDescent="0.3">
      <c r="A507" s="22"/>
      <c r="B507" s="6">
        <v>24</v>
      </c>
      <c r="C507" s="10">
        <v>386</v>
      </c>
      <c r="D507" s="10">
        <v>377.11</v>
      </c>
      <c r="E507" s="12">
        <v>-1.4499999999999997</v>
      </c>
      <c r="F507" s="10"/>
      <c r="G507" s="10"/>
      <c r="H507" s="10"/>
    </row>
    <row r="508" spans="1:8" x14ac:dyDescent="0.25">
      <c r="A508" s="20">
        <v>42057</v>
      </c>
      <c r="B508" s="4">
        <v>1</v>
      </c>
      <c r="C508" s="8">
        <v>357</v>
      </c>
      <c r="D508" s="8">
        <v>349.76499999999999</v>
      </c>
      <c r="E508" s="11">
        <v>-0.72499999999999998</v>
      </c>
      <c r="F508" s="8">
        <v>0.5</v>
      </c>
      <c r="G508" s="8"/>
      <c r="H508" s="8"/>
    </row>
    <row r="509" spans="1:8" x14ac:dyDescent="0.25">
      <c r="A509" s="21"/>
      <c r="B509" s="5">
        <v>2</v>
      </c>
      <c r="C509" s="9">
        <v>338</v>
      </c>
      <c r="D509" s="9">
        <v>330.24700000000001</v>
      </c>
      <c r="E509" s="12">
        <v>-0.72499999999999998</v>
      </c>
      <c r="F509" s="9"/>
      <c r="G509" s="9"/>
      <c r="H509" s="9"/>
    </row>
    <row r="510" spans="1:8" x14ac:dyDescent="0.25">
      <c r="A510" s="21"/>
      <c r="B510" s="5">
        <v>3</v>
      </c>
      <c r="C510" s="9">
        <v>326</v>
      </c>
      <c r="D510" s="9">
        <v>319.20699999999999</v>
      </c>
      <c r="E510" s="12">
        <v>-0.72499999999999998</v>
      </c>
      <c r="F510" s="9"/>
      <c r="G510" s="9"/>
      <c r="H510" s="9"/>
    </row>
    <row r="511" spans="1:8" x14ac:dyDescent="0.25">
      <c r="A511" s="21"/>
      <c r="B511" s="5">
        <v>4</v>
      </c>
      <c r="C511" s="9">
        <v>322</v>
      </c>
      <c r="D511" s="9">
        <v>313.34899999999999</v>
      </c>
      <c r="E511" s="12">
        <v>-0.72499999999999998</v>
      </c>
      <c r="F511" s="9">
        <v>-1.2</v>
      </c>
      <c r="G511" s="9"/>
      <c r="H511" s="9"/>
    </row>
    <row r="512" spans="1:8" x14ac:dyDescent="0.25">
      <c r="A512" s="21"/>
      <c r="B512" s="5">
        <v>5</v>
      </c>
      <c r="C512" s="9">
        <v>321</v>
      </c>
      <c r="D512" s="9">
        <v>312.33</v>
      </c>
      <c r="E512" s="12">
        <v>-0.72499999999999998</v>
      </c>
      <c r="F512" s="9"/>
      <c r="G512" s="9"/>
      <c r="H512" s="9"/>
    </row>
    <row r="513" spans="1:8" x14ac:dyDescent="0.25">
      <c r="A513" s="21"/>
      <c r="B513" s="5">
        <v>6</v>
      </c>
      <c r="C513" s="9">
        <v>326</v>
      </c>
      <c r="D513" s="9">
        <v>318.12</v>
      </c>
      <c r="E513" s="12">
        <v>-0.72499999999999998</v>
      </c>
      <c r="F513" s="9"/>
      <c r="G513" s="9"/>
      <c r="H513" s="9"/>
    </row>
    <row r="514" spans="1:8" x14ac:dyDescent="0.25">
      <c r="A514" s="21"/>
      <c r="B514" s="5">
        <v>7</v>
      </c>
      <c r="C514" s="9">
        <v>340</v>
      </c>
      <c r="D514" s="9">
        <v>333.77100000000002</v>
      </c>
      <c r="E514" s="12">
        <v>-0.72499999999999998</v>
      </c>
      <c r="F514" s="9">
        <v>-1.6</v>
      </c>
      <c r="G514" s="9"/>
      <c r="H514" s="9"/>
    </row>
    <row r="515" spans="1:8" x14ac:dyDescent="0.25">
      <c r="A515" s="21"/>
      <c r="B515" s="5">
        <v>8</v>
      </c>
      <c r="C515" s="9">
        <v>357</v>
      </c>
      <c r="D515" s="9">
        <v>348.10300000000001</v>
      </c>
      <c r="E515" s="12">
        <v>-0.72499999999999998</v>
      </c>
      <c r="F515" s="9"/>
      <c r="G515" s="9"/>
      <c r="H515" s="9"/>
    </row>
    <row r="516" spans="1:8" x14ac:dyDescent="0.25">
      <c r="A516" s="21"/>
      <c r="B516" s="5">
        <v>9</v>
      </c>
      <c r="C516" s="9">
        <v>380</v>
      </c>
      <c r="D516" s="9">
        <v>375.94600000000003</v>
      </c>
      <c r="E516" s="12">
        <v>-0.72499999999999998</v>
      </c>
      <c r="F516" s="9"/>
      <c r="G516" s="9"/>
      <c r="H516" s="9"/>
    </row>
    <row r="517" spans="1:8" x14ac:dyDescent="0.25">
      <c r="A517" s="21"/>
      <c r="B517" s="5">
        <v>10</v>
      </c>
      <c r="C517" s="9">
        <v>404</v>
      </c>
      <c r="D517" s="9">
        <v>399.39699999999999</v>
      </c>
      <c r="E517" s="12">
        <v>-0.72499999999999998</v>
      </c>
      <c r="F517" s="9">
        <v>-2.2000000000000002</v>
      </c>
      <c r="G517" s="9"/>
      <c r="H517" s="9"/>
    </row>
    <row r="518" spans="1:8" x14ac:dyDescent="0.25">
      <c r="A518" s="21"/>
      <c r="B518" s="5">
        <v>11</v>
      </c>
      <c r="C518" s="9">
        <v>416</v>
      </c>
      <c r="D518" s="9">
        <v>408.24700000000001</v>
      </c>
      <c r="E518" s="12">
        <v>-0.72499999999999998</v>
      </c>
      <c r="F518" s="9"/>
      <c r="G518" s="9"/>
      <c r="H518" s="9"/>
    </row>
    <row r="519" spans="1:8" x14ac:dyDescent="0.25">
      <c r="A519" s="21"/>
      <c r="B519" s="5">
        <v>12</v>
      </c>
      <c r="C519" s="9">
        <v>418</v>
      </c>
      <c r="D519" s="9">
        <v>404.07100000000003</v>
      </c>
      <c r="E519" s="12">
        <v>-0.72499999999999998</v>
      </c>
      <c r="F519" s="9"/>
      <c r="G519" s="9"/>
      <c r="H519" s="9"/>
    </row>
    <row r="520" spans="1:8" x14ac:dyDescent="0.25">
      <c r="A520" s="21"/>
      <c r="B520" s="5">
        <v>13</v>
      </c>
      <c r="C520" s="9">
        <v>416</v>
      </c>
      <c r="D520" s="9">
        <v>398.23</v>
      </c>
      <c r="E520" s="12">
        <v>-0.72499999999999998</v>
      </c>
      <c r="F520" s="9">
        <v>-0.2</v>
      </c>
      <c r="G520" s="9"/>
      <c r="H520" s="9"/>
    </row>
    <row r="521" spans="1:8" x14ac:dyDescent="0.25">
      <c r="A521" s="21"/>
      <c r="B521" s="5">
        <v>14</v>
      </c>
      <c r="C521" s="9">
        <v>413</v>
      </c>
      <c r="D521" s="9">
        <v>396.61200000000002</v>
      </c>
      <c r="E521" s="12">
        <v>-0.72499999999999998</v>
      </c>
      <c r="F521" s="9"/>
      <c r="G521" s="9"/>
      <c r="H521" s="9"/>
    </row>
    <row r="522" spans="1:8" x14ac:dyDescent="0.25">
      <c r="A522" s="21"/>
      <c r="B522" s="5">
        <v>15</v>
      </c>
      <c r="C522" s="9">
        <v>410</v>
      </c>
      <c r="D522" s="9">
        <v>393.93</v>
      </c>
      <c r="E522" s="12">
        <v>-0.72499999999999998</v>
      </c>
      <c r="F522" s="9"/>
      <c r="G522" s="9"/>
      <c r="H522" s="9"/>
    </row>
    <row r="523" spans="1:8" x14ac:dyDescent="0.25">
      <c r="A523" s="21"/>
      <c r="B523" s="5">
        <v>16</v>
      </c>
      <c r="C523" s="9">
        <v>409</v>
      </c>
      <c r="D523" s="9">
        <v>392.346</v>
      </c>
      <c r="E523" s="12">
        <v>-0.72499999999999998</v>
      </c>
      <c r="F523" s="9">
        <v>0.2</v>
      </c>
      <c r="G523" s="9"/>
      <c r="H523" s="9"/>
    </row>
    <row r="524" spans="1:8" x14ac:dyDescent="0.25">
      <c r="A524" s="21"/>
      <c r="B524" s="5">
        <v>17</v>
      </c>
      <c r="C524" s="9">
        <v>413</v>
      </c>
      <c r="D524" s="9">
        <v>394.404</v>
      </c>
      <c r="E524" s="12">
        <v>-0.72499999999999998</v>
      </c>
      <c r="F524" s="9"/>
      <c r="G524" s="9"/>
      <c r="H524" s="9"/>
    </row>
    <row r="525" spans="1:8" x14ac:dyDescent="0.25">
      <c r="A525" s="21"/>
      <c r="B525" s="5">
        <v>18</v>
      </c>
      <c r="C525" s="9">
        <v>431</v>
      </c>
      <c r="D525" s="9">
        <v>406.27600000000001</v>
      </c>
      <c r="E525" s="12">
        <v>-0.72499999999999998</v>
      </c>
      <c r="F525" s="9"/>
      <c r="G525" s="9"/>
      <c r="H525" s="9"/>
    </row>
    <row r="526" spans="1:8" x14ac:dyDescent="0.25">
      <c r="A526" s="21"/>
      <c r="B526" s="5">
        <v>19</v>
      </c>
      <c r="C526" s="9">
        <v>472</v>
      </c>
      <c r="D526" s="9">
        <v>447.202</v>
      </c>
      <c r="E526" s="12">
        <v>-0.72499999999999998</v>
      </c>
      <c r="F526" s="9">
        <v>-0.1</v>
      </c>
      <c r="G526" s="9"/>
      <c r="H526" s="9"/>
    </row>
    <row r="527" spans="1:8" x14ac:dyDescent="0.25">
      <c r="A527" s="21"/>
      <c r="B527" s="5">
        <v>20</v>
      </c>
      <c r="C527" s="9">
        <v>480</v>
      </c>
      <c r="D527" s="9">
        <v>462.29500000000002</v>
      </c>
      <c r="E527" s="12">
        <v>-0.72499999999999998</v>
      </c>
      <c r="F527" s="9"/>
      <c r="G527" s="9"/>
      <c r="H527" s="9"/>
    </row>
    <row r="528" spans="1:8" x14ac:dyDescent="0.25">
      <c r="A528" s="21"/>
      <c r="B528" s="5">
        <v>21</v>
      </c>
      <c r="C528" s="9">
        <v>472</v>
      </c>
      <c r="D528" s="9">
        <v>453.988</v>
      </c>
      <c r="E528" s="12">
        <v>-0.72499999999999998</v>
      </c>
      <c r="F528" s="9"/>
      <c r="G528" s="9"/>
      <c r="H528" s="9"/>
    </row>
    <row r="529" spans="1:8" x14ac:dyDescent="0.25">
      <c r="A529" s="21"/>
      <c r="B529" s="5">
        <v>22</v>
      </c>
      <c r="C529" s="9">
        <v>451</v>
      </c>
      <c r="D529" s="9">
        <v>437.86399999999998</v>
      </c>
      <c r="E529" s="12">
        <v>-0.72499999999999998</v>
      </c>
      <c r="F529" s="9">
        <v>-1.2</v>
      </c>
      <c r="G529" s="9"/>
      <c r="H529" s="9"/>
    </row>
    <row r="530" spans="1:8" x14ac:dyDescent="0.25">
      <c r="A530" s="21"/>
      <c r="B530" s="5">
        <v>23</v>
      </c>
      <c r="C530" s="9">
        <v>412</v>
      </c>
      <c r="D530" s="9">
        <v>407.71199999999999</v>
      </c>
      <c r="E530" s="12">
        <v>-0.72499999999999998</v>
      </c>
      <c r="F530" s="9"/>
      <c r="G530" s="9"/>
      <c r="H530" s="9"/>
    </row>
    <row r="531" spans="1:8" ht="15.75" thickBot="1" x14ac:dyDescent="0.3">
      <c r="A531" s="22"/>
      <c r="B531" s="6">
        <v>24</v>
      </c>
      <c r="C531" s="10">
        <v>376</v>
      </c>
      <c r="D531" s="10">
        <v>375.77</v>
      </c>
      <c r="E531" s="12">
        <v>-0.72499999999999998</v>
      </c>
      <c r="F531" s="10"/>
      <c r="G531" s="10"/>
      <c r="H531" s="10"/>
    </row>
    <row r="532" spans="1:8" x14ac:dyDescent="0.25">
      <c r="A532" s="20">
        <v>42058</v>
      </c>
      <c r="B532" s="4">
        <v>1</v>
      </c>
      <c r="C532" s="8">
        <v>353</v>
      </c>
      <c r="D532" s="8">
        <v>347.22800000000001</v>
      </c>
      <c r="E532" s="11">
        <v>0.62499999999999989</v>
      </c>
      <c r="F532" s="8">
        <v>-1.6</v>
      </c>
      <c r="G532" s="8"/>
      <c r="H532" s="8"/>
    </row>
    <row r="533" spans="1:8" x14ac:dyDescent="0.25">
      <c r="A533" s="21"/>
      <c r="B533" s="5">
        <v>2</v>
      </c>
      <c r="C533" s="9">
        <v>336</v>
      </c>
      <c r="D533" s="9">
        <v>329.411</v>
      </c>
      <c r="E533" s="12">
        <v>0.62499999999999989</v>
      </c>
      <c r="F533" s="9"/>
      <c r="G533" s="9"/>
      <c r="H533" s="9"/>
    </row>
    <row r="534" spans="1:8" x14ac:dyDescent="0.25">
      <c r="A534" s="21"/>
      <c r="B534" s="5">
        <v>3</v>
      </c>
      <c r="C534" s="9">
        <v>327</v>
      </c>
      <c r="D534" s="9">
        <v>318.452</v>
      </c>
      <c r="E534" s="12">
        <v>0.62499999999999989</v>
      </c>
      <c r="F534" s="9"/>
      <c r="G534" s="9"/>
      <c r="H534" s="9"/>
    </row>
    <row r="535" spans="1:8" x14ac:dyDescent="0.25">
      <c r="A535" s="21"/>
      <c r="B535" s="5">
        <v>4</v>
      </c>
      <c r="C535" s="9">
        <v>322</v>
      </c>
      <c r="D535" s="9">
        <v>313.04500000000002</v>
      </c>
      <c r="E535" s="12">
        <v>0.62499999999999989</v>
      </c>
      <c r="F535" s="9">
        <v>-0.3</v>
      </c>
      <c r="G535" s="9"/>
      <c r="H535" s="9"/>
    </row>
    <row r="536" spans="1:8" x14ac:dyDescent="0.25">
      <c r="A536" s="21"/>
      <c r="B536" s="5">
        <v>5</v>
      </c>
      <c r="C536" s="9">
        <v>322</v>
      </c>
      <c r="D536" s="9">
        <v>312.73099999999999</v>
      </c>
      <c r="E536" s="12">
        <v>0.62499999999999989</v>
      </c>
      <c r="F536" s="9"/>
      <c r="G536" s="9"/>
      <c r="H536" s="9"/>
    </row>
    <row r="537" spans="1:8" x14ac:dyDescent="0.25">
      <c r="A537" s="21"/>
      <c r="B537" s="5">
        <v>6</v>
      </c>
      <c r="C537" s="9">
        <v>328</v>
      </c>
      <c r="D537" s="9">
        <v>318.83699999999999</v>
      </c>
      <c r="E537" s="12">
        <v>0.62499999999999989</v>
      </c>
      <c r="F537" s="9"/>
      <c r="G537" s="9"/>
      <c r="H537" s="9"/>
    </row>
    <row r="538" spans="1:8" x14ac:dyDescent="0.25">
      <c r="A538" s="21"/>
      <c r="B538" s="5">
        <v>7</v>
      </c>
      <c r="C538" s="9">
        <v>341</v>
      </c>
      <c r="D538" s="9">
        <v>335.86700000000002</v>
      </c>
      <c r="E538" s="12">
        <v>0.62499999999999989</v>
      </c>
      <c r="F538" s="9">
        <v>-0.2</v>
      </c>
      <c r="G538" s="9"/>
      <c r="H538" s="9"/>
    </row>
    <row r="539" spans="1:8" x14ac:dyDescent="0.25">
      <c r="A539" s="21"/>
      <c r="B539" s="5">
        <v>8</v>
      </c>
      <c r="C539" s="9">
        <v>362</v>
      </c>
      <c r="D539" s="9">
        <v>350.71</v>
      </c>
      <c r="E539" s="12">
        <v>0.62499999999999989</v>
      </c>
      <c r="F539" s="9"/>
      <c r="G539" s="9"/>
      <c r="H539" s="9"/>
    </row>
    <row r="540" spans="1:8" x14ac:dyDescent="0.25">
      <c r="A540" s="21"/>
      <c r="B540" s="5">
        <v>9</v>
      </c>
      <c r="C540" s="9">
        <v>388</v>
      </c>
      <c r="D540" s="9">
        <v>374.87700000000001</v>
      </c>
      <c r="E540" s="12">
        <v>0.62499999999999989</v>
      </c>
      <c r="F540" s="9"/>
      <c r="G540" s="9"/>
      <c r="H540" s="9"/>
    </row>
    <row r="541" spans="1:8" x14ac:dyDescent="0.25">
      <c r="A541" s="21"/>
      <c r="B541" s="5">
        <v>10</v>
      </c>
      <c r="C541" s="9">
        <v>408</v>
      </c>
      <c r="D541" s="9">
        <v>399.565</v>
      </c>
      <c r="E541" s="12">
        <v>0.62499999999999989</v>
      </c>
      <c r="F541" s="9">
        <v>0.2</v>
      </c>
      <c r="G541" s="9"/>
      <c r="H541" s="9"/>
    </row>
    <row r="542" spans="1:8" x14ac:dyDescent="0.25">
      <c r="A542" s="21"/>
      <c r="B542" s="5">
        <v>11</v>
      </c>
      <c r="C542" s="9">
        <v>420</v>
      </c>
      <c r="D542" s="9">
        <v>411.00299999999999</v>
      </c>
      <c r="E542" s="12">
        <v>0.62499999999999989</v>
      </c>
      <c r="F542" s="9"/>
      <c r="G542" s="9"/>
      <c r="H542" s="9"/>
    </row>
    <row r="543" spans="1:8" x14ac:dyDescent="0.25">
      <c r="A543" s="21"/>
      <c r="B543" s="5">
        <v>12</v>
      </c>
      <c r="C543" s="9">
        <v>421</v>
      </c>
      <c r="D543" s="9">
        <v>411.13400000000001</v>
      </c>
      <c r="E543" s="12">
        <v>0.62499999999999989</v>
      </c>
      <c r="F543" s="9"/>
      <c r="G543" s="9"/>
      <c r="H543" s="9"/>
    </row>
    <row r="544" spans="1:8" x14ac:dyDescent="0.25">
      <c r="A544" s="21"/>
      <c r="B544" s="5">
        <v>13</v>
      </c>
      <c r="C544" s="9">
        <v>416</v>
      </c>
      <c r="D544" s="9">
        <v>406.01</v>
      </c>
      <c r="E544" s="12">
        <v>0.62499999999999989</v>
      </c>
      <c r="F544" s="9">
        <v>1.5</v>
      </c>
      <c r="G544" s="9"/>
      <c r="H544" s="9"/>
    </row>
    <row r="545" spans="1:8" x14ac:dyDescent="0.25">
      <c r="A545" s="21"/>
      <c r="B545" s="5">
        <v>14</v>
      </c>
      <c r="C545" s="9">
        <v>413</v>
      </c>
      <c r="D545" s="9">
        <v>399.83</v>
      </c>
      <c r="E545" s="12">
        <v>0.62499999999999989</v>
      </c>
      <c r="F545" s="9"/>
      <c r="G545" s="9"/>
      <c r="H545" s="9"/>
    </row>
    <row r="546" spans="1:8" x14ac:dyDescent="0.25">
      <c r="A546" s="21"/>
      <c r="B546" s="5">
        <v>15</v>
      </c>
      <c r="C546" s="9">
        <v>410</v>
      </c>
      <c r="D546" s="9">
        <v>394.03699999999998</v>
      </c>
      <c r="E546" s="12">
        <v>0.62499999999999989</v>
      </c>
      <c r="F546" s="9"/>
      <c r="G546" s="9"/>
      <c r="H546" s="9"/>
    </row>
    <row r="547" spans="1:8" x14ac:dyDescent="0.25">
      <c r="A547" s="21"/>
      <c r="B547" s="5">
        <v>16</v>
      </c>
      <c r="C547" s="9">
        <v>409</v>
      </c>
      <c r="D547" s="9">
        <v>389.57400000000001</v>
      </c>
      <c r="E547" s="12">
        <v>0.62499999999999989</v>
      </c>
      <c r="F547" s="9">
        <v>2.8</v>
      </c>
      <c r="G547" s="9"/>
      <c r="H547" s="9"/>
    </row>
    <row r="548" spans="1:8" x14ac:dyDescent="0.25">
      <c r="A548" s="21"/>
      <c r="B548" s="5">
        <v>17</v>
      </c>
      <c r="C548" s="9">
        <v>413</v>
      </c>
      <c r="D548" s="9">
        <v>393.50299999999999</v>
      </c>
      <c r="E548" s="12">
        <v>0.62499999999999989</v>
      </c>
      <c r="F548" s="9"/>
      <c r="G548" s="9"/>
      <c r="H548" s="9"/>
    </row>
    <row r="549" spans="1:8" x14ac:dyDescent="0.25">
      <c r="A549" s="21"/>
      <c r="B549" s="5">
        <v>18</v>
      </c>
      <c r="C549" s="9">
        <v>430</v>
      </c>
      <c r="D549" s="9">
        <v>405.09500000000003</v>
      </c>
      <c r="E549" s="12">
        <v>0.62499999999999989</v>
      </c>
      <c r="F549" s="9"/>
      <c r="G549" s="9"/>
      <c r="H549" s="9"/>
    </row>
    <row r="550" spans="1:8" x14ac:dyDescent="0.25">
      <c r="A550" s="21"/>
      <c r="B550" s="5">
        <v>19</v>
      </c>
      <c r="C550" s="9">
        <v>475</v>
      </c>
      <c r="D550" s="9">
        <v>448.73599999999999</v>
      </c>
      <c r="E550" s="12">
        <v>0.62499999999999989</v>
      </c>
      <c r="F550" s="9">
        <v>2</v>
      </c>
      <c r="G550" s="9"/>
      <c r="H550" s="9"/>
    </row>
    <row r="551" spans="1:8" x14ac:dyDescent="0.25">
      <c r="A551" s="21"/>
      <c r="B551" s="5">
        <v>20</v>
      </c>
      <c r="C551" s="9">
        <v>486</v>
      </c>
      <c r="D551" s="9">
        <v>465.90499999999997</v>
      </c>
      <c r="E551" s="12">
        <v>0.62499999999999989</v>
      </c>
      <c r="F551" s="9"/>
      <c r="G551" s="9"/>
      <c r="H551" s="9"/>
    </row>
    <row r="552" spans="1:8" x14ac:dyDescent="0.25">
      <c r="A552" s="21"/>
      <c r="B552" s="5">
        <v>21</v>
      </c>
      <c r="C552" s="9">
        <v>473</v>
      </c>
      <c r="D552" s="9">
        <v>460.31200000000001</v>
      </c>
      <c r="E552" s="12">
        <v>0.62499999999999989</v>
      </c>
      <c r="F552" s="9"/>
      <c r="G552" s="9"/>
      <c r="H552" s="9"/>
    </row>
    <row r="553" spans="1:8" x14ac:dyDescent="0.25">
      <c r="A553" s="21"/>
      <c r="B553" s="5">
        <v>22</v>
      </c>
      <c r="C553" s="9">
        <v>452</v>
      </c>
      <c r="D553" s="9">
        <v>442.04300000000001</v>
      </c>
      <c r="E553" s="12">
        <v>0.62499999999999989</v>
      </c>
      <c r="F553" s="9">
        <v>0.6</v>
      </c>
      <c r="G553" s="9"/>
      <c r="H553" s="9"/>
    </row>
    <row r="554" spans="1:8" x14ac:dyDescent="0.25">
      <c r="A554" s="21"/>
      <c r="B554" s="5">
        <v>23</v>
      </c>
      <c r="C554" s="9">
        <v>421</v>
      </c>
      <c r="D554" s="9">
        <v>405.96800000000002</v>
      </c>
      <c r="E554" s="12">
        <v>0.62499999999999989</v>
      </c>
      <c r="F554" s="9"/>
      <c r="G554" s="9"/>
      <c r="H554" s="9"/>
    </row>
    <row r="555" spans="1:8" ht="15.75" thickBot="1" x14ac:dyDescent="0.3">
      <c r="A555" s="22"/>
      <c r="B555" s="6">
        <v>24</v>
      </c>
      <c r="C555" s="10">
        <v>384</v>
      </c>
      <c r="D555" s="10">
        <v>370.91199999999998</v>
      </c>
      <c r="E555" s="12">
        <v>0.62499999999999989</v>
      </c>
      <c r="F555" s="10"/>
      <c r="G555" s="10"/>
      <c r="H555" s="10"/>
    </row>
    <row r="556" spans="1:8" x14ac:dyDescent="0.25">
      <c r="A556" s="20">
        <v>42059</v>
      </c>
      <c r="B556" s="4">
        <v>1</v>
      </c>
      <c r="C556" s="8">
        <v>357</v>
      </c>
      <c r="D556" s="8">
        <v>340.85899999999998</v>
      </c>
      <c r="E556" s="11">
        <v>0.47499999999999998</v>
      </c>
      <c r="F556" s="8">
        <v>0</v>
      </c>
      <c r="G556" s="8"/>
      <c r="H556" s="8"/>
    </row>
    <row r="557" spans="1:8" x14ac:dyDescent="0.25">
      <c r="A557" s="21"/>
      <c r="B557" s="5">
        <v>2</v>
      </c>
      <c r="C557" s="9">
        <v>340</v>
      </c>
      <c r="D557" s="9">
        <v>322.59300000000002</v>
      </c>
      <c r="E557" s="12">
        <v>0.47499999999999998</v>
      </c>
      <c r="F557" s="9"/>
      <c r="G557" s="9"/>
      <c r="H557" s="9"/>
    </row>
    <row r="558" spans="1:8" x14ac:dyDescent="0.25">
      <c r="A558" s="21"/>
      <c r="B558" s="5">
        <v>3</v>
      </c>
      <c r="C558" s="9">
        <v>331</v>
      </c>
      <c r="D558" s="9">
        <v>314.90499999999997</v>
      </c>
      <c r="E558" s="12">
        <v>0.47499999999999998</v>
      </c>
      <c r="F558" s="9"/>
      <c r="G558" s="9"/>
      <c r="H558" s="9"/>
    </row>
    <row r="559" spans="1:8" x14ac:dyDescent="0.25">
      <c r="A559" s="21"/>
      <c r="B559" s="5">
        <v>4</v>
      </c>
      <c r="C559" s="9">
        <v>328</v>
      </c>
      <c r="D559" s="9">
        <v>311.44</v>
      </c>
      <c r="E559" s="12">
        <v>0.47499999999999998</v>
      </c>
      <c r="F559" s="9">
        <v>-1</v>
      </c>
      <c r="G559" s="9"/>
      <c r="H559" s="9"/>
    </row>
    <row r="560" spans="1:8" x14ac:dyDescent="0.25">
      <c r="A560" s="21"/>
      <c r="B560" s="5">
        <v>5</v>
      </c>
      <c r="C560" s="9">
        <v>330</v>
      </c>
      <c r="D560" s="9">
        <v>313.47399999999999</v>
      </c>
      <c r="E560" s="12">
        <v>0.47499999999999998</v>
      </c>
      <c r="F560" s="9"/>
      <c r="G560" s="9"/>
      <c r="H560" s="9"/>
    </row>
    <row r="561" spans="1:8" x14ac:dyDescent="0.25">
      <c r="A561" s="21"/>
      <c r="B561" s="5">
        <v>6</v>
      </c>
      <c r="C561" s="9">
        <v>342</v>
      </c>
      <c r="D561" s="9">
        <v>327.84699999999998</v>
      </c>
      <c r="E561" s="12">
        <v>0.47499999999999998</v>
      </c>
      <c r="F561" s="9"/>
      <c r="G561" s="9"/>
      <c r="H561" s="9"/>
    </row>
    <row r="562" spans="1:8" x14ac:dyDescent="0.25">
      <c r="A562" s="21"/>
      <c r="B562" s="5">
        <v>7</v>
      </c>
      <c r="C562" s="9">
        <v>386</v>
      </c>
      <c r="D562" s="9">
        <v>373.447</v>
      </c>
      <c r="E562" s="12">
        <v>0.47499999999999998</v>
      </c>
      <c r="F562" s="9">
        <v>-1.6</v>
      </c>
      <c r="G562" s="9"/>
      <c r="H562" s="9"/>
    </row>
    <row r="563" spans="1:8" x14ac:dyDescent="0.25">
      <c r="A563" s="21"/>
      <c r="B563" s="5">
        <v>8</v>
      </c>
      <c r="C563" s="9">
        <v>438</v>
      </c>
      <c r="D563" s="9">
        <v>420.041</v>
      </c>
      <c r="E563" s="12">
        <v>0.47499999999999998</v>
      </c>
      <c r="F563" s="9"/>
      <c r="G563" s="9"/>
      <c r="H563" s="9"/>
    </row>
    <row r="564" spans="1:8" x14ac:dyDescent="0.25">
      <c r="A564" s="21"/>
      <c r="B564" s="5">
        <v>9</v>
      </c>
      <c r="C564" s="9">
        <v>471</v>
      </c>
      <c r="D564" s="9">
        <v>449.685</v>
      </c>
      <c r="E564" s="12">
        <v>0.47499999999999998</v>
      </c>
      <c r="F564" s="9"/>
      <c r="G564" s="9"/>
      <c r="H564" s="9"/>
    </row>
    <row r="565" spans="1:8" x14ac:dyDescent="0.25">
      <c r="A565" s="21"/>
      <c r="B565" s="5">
        <v>10</v>
      </c>
      <c r="C565" s="9">
        <v>493</v>
      </c>
      <c r="D565" s="9">
        <v>471.072</v>
      </c>
      <c r="E565" s="12">
        <v>0.47499999999999998</v>
      </c>
      <c r="F565" s="9">
        <v>-2.1</v>
      </c>
      <c r="G565" s="9"/>
      <c r="H565" s="9"/>
    </row>
    <row r="566" spans="1:8" x14ac:dyDescent="0.25">
      <c r="A566" s="21"/>
      <c r="B566" s="5">
        <v>11</v>
      </c>
      <c r="C566" s="9">
        <v>496</v>
      </c>
      <c r="D566" s="9">
        <v>473.01900000000001</v>
      </c>
      <c r="E566" s="12">
        <v>0.47499999999999998</v>
      </c>
      <c r="F566" s="9"/>
      <c r="G566" s="9"/>
      <c r="H566" s="9"/>
    </row>
    <row r="567" spans="1:8" x14ac:dyDescent="0.25">
      <c r="A567" s="21"/>
      <c r="B567" s="5">
        <v>12</v>
      </c>
      <c r="C567" s="9">
        <v>487</v>
      </c>
      <c r="D567" s="9">
        <v>461.55900000000003</v>
      </c>
      <c r="E567" s="12">
        <v>0.47499999999999998</v>
      </c>
      <c r="F567" s="9"/>
      <c r="G567" s="9"/>
      <c r="H567" s="9"/>
    </row>
    <row r="568" spans="1:8" x14ac:dyDescent="0.25">
      <c r="A568" s="21"/>
      <c r="B568" s="5">
        <v>13</v>
      </c>
      <c r="C568" s="9">
        <v>474</v>
      </c>
      <c r="D568" s="9">
        <v>449.58</v>
      </c>
      <c r="E568" s="12">
        <v>0.47499999999999998</v>
      </c>
      <c r="F568" s="9">
        <v>2.1</v>
      </c>
      <c r="G568" s="9"/>
      <c r="H568" s="9"/>
    </row>
    <row r="569" spans="1:8" x14ac:dyDescent="0.25">
      <c r="A569" s="21"/>
      <c r="B569" s="5">
        <v>14</v>
      </c>
      <c r="C569" s="9">
        <v>473</v>
      </c>
      <c r="D569" s="9">
        <v>450.03399999999999</v>
      </c>
      <c r="E569" s="12">
        <v>0.47499999999999998</v>
      </c>
      <c r="F569" s="9"/>
      <c r="G569" s="9"/>
      <c r="H569" s="9"/>
    </row>
    <row r="570" spans="1:8" x14ac:dyDescent="0.25">
      <c r="A570" s="21"/>
      <c r="B570" s="5">
        <v>15</v>
      </c>
      <c r="C570" s="9">
        <v>465</v>
      </c>
      <c r="D570" s="9">
        <v>442.01799999999997</v>
      </c>
      <c r="E570" s="12">
        <v>0.47499999999999998</v>
      </c>
      <c r="F570" s="9"/>
      <c r="G570" s="9"/>
      <c r="H570" s="9"/>
    </row>
    <row r="571" spans="1:8" x14ac:dyDescent="0.25">
      <c r="A571" s="21"/>
      <c r="B571" s="5">
        <v>16</v>
      </c>
      <c r="C571" s="9">
        <v>458</v>
      </c>
      <c r="D571" s="9">
        <v>434.45499999999998</v>
      </c>
      <c r="E571" s="12">
        <v>0.47499999999999998</v>
      </c>
      <c r="F571" s="9">
        <v>3</v>
      </c>
      <c r="G571" s="9"/>
      <c r="H571" s="9"/>
    </row>
    <row r="572" spans="1:8" x14ac:dyDescent="0.25">
      <c r="A572" s="21"/>
      <c r="B572" s="5">
        <v>17</v>
      </c>
      <c r="C572" s="9">
        <v>452</v>
      </c>
      <c r="D572" s="9">
        <v>426.18700000000001</v>
      </c>
      <c r="E572" s="12">
        <v>0.47499999999999998</v>
      </c>
      <c r="F572" s="9"/>
      <c r="G572" s="9"/>
      <c r="H572" s="9"/>
    </row>
    <row r="573" spans="1:8" x14ac:dyDescent="0.25">
      <c r="A573" s="21"/>
      <c r="B573" s="5">
        <v>18</v>
      </c>
      <c r="C573" s="9">
        <v>459</v>
      </c>
      <c r="D573" s="9">
        <v>430.726</v>
      </c>
      <c r="E573" s="12">
        <v>0.47499999999999998</v>
      </c>
      <c r="F573" s="9"/>
      <c r="G573" s="9"/>
      <c r="H573" s="9"/>
    </row>
    <row r="574" spans="1:8" x14ac:dyDescent="0.25">
      <c r="A574" s="21"/>
      <c r="B574" s="5">
        <v>19</v>
      </c>
      <c r="C574" s="9">
        <v>494</v>
      </c>
      <c r="D574" s="9">
        <v>469.32100000000003</v>
      </c>
      <c r="E574" s="12">
        <v>0.47499999999999998</v>
      </c>
      <c r="F574" s="9">
        <v>2.6</v>
      </c>
      <c r="G574" s="9"/>
      <c r="H574" s="9"/>
    </row>
    <row r="575" spans="1:8" x14ac:dyDescent="0.25">
      <c r="A575" s="21"/>
      <c r="B575" s="5">
        <v>20</v>
      </c>
      <c r="C575" s="9">
        <v>504</v>
      </c>
      <c r="D575" s="9">
        <v>489.95600000000002</v>
      </c>
      <c r="E575" s="12">
        <v>0.47499999999999998</v>
      </c>
      <c r="F575" s="9"/>
      <c r="G575" s="9"/>
      <c r="H575" s="9"/>
    </row>
    <row r="576" spans="1:8" x14ac:dyDescent="0.25">
      <c r="A576" s="21"/>
      <c r="B576" s="5">
        <v>21</v>
      </c>
      <c r="C576" s="9">
        <v>493</v>
      </c>
      <c r="D576" s="9">
        <v>478.97500000000002</v>
      </c>
      <c r="E576" s="12">
        <v>0.47499999999999998</v>
      </c>
      <c r="F576" s="9"/>
      <c r="G576" s="9"/>
      <c r="H576" s="9"/>
    </row>
    <row r="577" spans="1:8" x14ac:dyDescent="0.25">
      <c r="A577" s="21"/>
      <c r="B577" s="5">
        <v>22</v>
      </c>
      <c r="C577" s="9">
        <v>469</v>
      </c>
      <c r="D577" s="9">
        <v>456.66500000000002</v>
      </c>
      <c r="E577" s="12">
        <v>0.47499999999999998</v>
      </c>
      <c r="F577" s="9">
        <v>0.8</v>
      </c>
      <c r="G577" s="9"/>
      <c r="H577" s="9"/>
    </row>
    <row r="578" spans="1:8" x14ac:dyDescent="0.25">
      <c r="A578" s="21"/>
      <c r="B578" s="5">
        <v>23</v>
      </c>
      <c r="C578" s="9">
        <v>430</v>
      </c>
      <c r="D578" s="9">
        <v>414.08499999999998</v>
      </c>
      <c r="E578" s="12">
        <v>0.47499999999999998</v>
      </c>
      <c r="F578" s="9"/>
      <c r="G578" s="9"/>
      <c r="H578" s="9"/>
    </row>
    <row r="579" spans="1:8" ht="15.75" thickBot="1" x14ac:dyDescent="0.3">
      <c r="A579" s="22"/>
      <c r="B579" s="6">
        <v>24</v>
      </c>
      <c r="C579" s="10">
        <v>390</v>
      </c>
      <c r="D579" s="10">
        <v>377.798</v>
      </c>
      <c r="E579" s="12">
        <v>0.47499999999999998</v>
      </c>
      <c r="F579" s="10"/>
      <c r="G579" s="10"/>
      <c r="H579" s="10"/>
    </row>
    <row r="580" spans="1:8" x14ac:dyDescent="0.25">
      <c r="A580" s="20">
        <v>42060</v>
      </c>
      <c r="B580" s="4">
        <v>1</v>
      </c>
      <c r="C580" s="8">
        <v>358</v>
      </c>
      <c r="D580" s="8">
        <v>347.06200000000001</v>
      </c>
      <c r="E580" s="11">
        <v>3.2</v>
      </c>
      <c r="F580" s="8">
        <v>0.1</v>
      </c>
      <c r="G580" s="8"/>
      <c r="H580" s="8"/>
    </row>
    <row r="581" spans="1:8" x14ac:dyDescent="0.25">
      <c r="A581" s="21"/>
      <c r="B581" s="5">
        <v>2</v>
      </c>
      <c r="C581" s="9">
        <v>340</v>
      </c>
      <c r="D581" s="9">
        <v>330.92500000000001</v>
      </c>
      <c r="E581" s="12">
        <v>3.2</v>
      </c>
      <c r="F581" s="9"/>
      <c r="G581" s="9"/>
      <c r="H581" s="9"/>
    </row>
    <row r="582" spans="1:8" x14ac:dyDescent="0.25">
      <c r="A582" s="21"/>
      <c r="B582" s="5">
        <v>3</v>
      </c>
      <c r="C582" s="9">
        <v>330</v>
      </c>
      <c r="D582" s="9">
        <v>322.82499999999999</v>
      </c>
      <c r="E582" s="12">
        <v>3.2</v>
      </c>
      <c r="F582" s="9"/>
      <c r="G582" s="9"/>
      <c r="H582" s="9"/>
    </row>
    <row r="583" spans="1:8" x14ac:dyDescent="0.25">
      <c r="A583" s="21"/>
      <c r="B583" s="5">
        <v>4</v>
      </c>
      <c r="C583" s="9">
        <v>326</v>
      </c>
      <c r="D583" s="9">
        <v>320.87599999999998</v>
      </c>
      <c r="E583" s="12">
        <v>3.2</v>
      </c>
      <c r="F583" s="9">
        <v>-1.3</v>
      </c>
      <c r="G583" s="9"/>
      <c r="H583" s="9"/>
    </row>
    <row r="584" spans="1:8" x14ac:dyDescent="0.25">
      <c r="A584" s="21"/>
      <c r="B584" s="5">
        <v>5</v>
      </c>
      <c r="C584" s="9">
        <v>329</v>
      </c>
      <c r="D584" s="9">
        <v>321.75200000000001</v>
      </c>
      <c r="E584" s="12">
        <v>3.2</v>
      </c>
      <c r="F584" s="9"/>
      <c r="G584" s="9"/>
      <c r="H584" s="9"/>
    </row>
    <row r="585" spans="1:8" x14ac:dyDescent="0.25">
      <c r="A585" s="21"/>
      <c r="B585" s="5">
        <v>6</v>
      </c>
      <c r="C585" s="9">
        <v>341</v>
      </c>
      <c r="D585" s="9">
        <v>334.40600000000001</v>
      </c>
      <c r="E585" s="12">
        <v>3.2</v>
      </c>
      <c r="F585" s="9"/>
      <c r="G585" s="9"/>
      <c r="H585" s="9"/>
    </row>
    <row r="586" spans="1:8" x14ac:dyDescent="0.25">
      <c r="A586" s="21"/>
      <c r="B586" s="5">
        <v>7</v>
      </c>
      <c r="C586" s="9">
        <v>380</v>
      </c>
      <c r="D586" s="9">
        <v>378.685</v>
      </c>
      <c r="E586" s="12">
        <v>3.2</v>
      </c>
      <c r="F586" s="9">
        <v>-2</v>
      </c>
      <c r="G586" s="9"/>
      <c r="H586" s="9"/>
    </row>
    <row r="587" spans="1:8" x14ac:dyDescent="0.25">
      <c r="A587" s="21"/>
      <c r="B587" s="5">
        <v>8</v>
      </c>
      <c r="C587" s="9">
        <v>424</v>
      </c>
      <c r="D587" s="9">
        <v>422.77800000000002</v>
      </c>
      <c r="E587" s="12">
        <v>3.2</v>
      </c>
      <c r="F587" s="9"/>
      <c r="G587" s="9"/>
      <c r="H587" s="9"/>
    </row>
    <row r="588" spans="1:8" x14ac:dyDescent="0.25">
      <c r="A588" s="21"/>
      <c r="B588" s="5">
        <v>9</v>
      </c>
      <c r="C588" s="9">
        <v>455</v>
      </c>
      <c r="D588" s="9">
        <v>448.63600000000002</v>
      </c>
      <c r="E588" s="12">
        <v>3.2</v>
      </c>
      <c r="F588" s="9"/>
      <c r="G588" s="9"/>
      <c r="H588" s="9"/>
    </row>
    <row r="589" spans="1:8" x14ac:dyDescent="0.25">
      <c r="A589" s="21"/>
      <c r="B589" s="5">
        <v>10</v>
      </c>
      <c r="C589" s="9">
        <v>474</v>
      </c>
      <c r="D589" s="9">
        <v>464.61500000000001</v>
      </c>
      <c r="E589" s="12">
        <v>3.2</v>
      </c>
      <c r="F589" s="9">
        <v>-2</v>
      </c>
      <c r="G589" s="9"/>
      <c r="H589" s="9"/>
    </row>
    <row r="590" spans="1:8" x14ac:dyDescent="0.25">
      <c r="A590" s="21"/>
      <c r="B590" s="5">
        <v>11</v>
      </c>
      <c r="C590" s="9">
        <v>474</v>
      </c>
      <c r="D590" s="9">
        <v>465.48399999999998</v>
      </c>
      <c r="E590" s="12">
        <v>3.2</v>
      </c>
      <c r="F590" s="9"/>
      <c r="G590" s="9"/>
      <c r="H590" s="9"/>
    </row>
    <row r="591" spans="1:8" x14ac:dyDescent="0.25">
      <c r="A591" s="21"/>
      <c r="B591" s="5">
        <v>12</v>
      </c>
      <c r="C591" s="9">
        <v>462</v>
      </c>
      <c r="D591" s="9">
        <v>454.47300000000001</v>
      </c>
      <c r="E591" s="12">
        <v>3.2</v>
      </c>
      <c r="F591" s="9"/>
      <c r="G591" s="9"/>
      <c r="H591" s="9"/>
    </row>
    <row r="592" spans="1:8" x14ac:dyDescent="0.25">
      <c r="A592" s="21"/>
      <c r="B592" s="5">
        <v>13</v>
      </c>
      <c r="C592" s="9">
        <v>450</v>
      </c>
      <c r="D592" s="9">
        <v>442.19</v>
      </c>
      <c r="E592" s="12">
        <v>3.2</v>
      </c>
      <c r="F592" s="9">
        <v>1.1000000000000001</v>
      </c>
      <c r="G592" s="9"/>
      <c r="H592" s="9"/>
    </row>
    <row r="593" spans="1:8" x14ac:dyDescent="0.25">
      <c r="A593" s="21"/>
      <c r="B593" s="5">
        <v>14</v>
      </c>
      <c r="C593" s="9">
        <v>451</v>
      </c>
      <c r="D593" s="9">
        <v>440.63799999999998</v>
      </c>
      <c r="E593" s="12">
        <v>3.2</v>
      </c>
      <c r="F593" s="9"/>
      <c r="G593" s="9"/>
      <c r="H593" s="9"/>
    </row>
    <row r="594" spans="1:8" x14ac:dyDescent="0.25">
      <c r="A594" s="21"/>
      <c r="B594" s="5">
        <v>15</v>
      </c>
      <c r="C594" s="9">
        <v>444</v>
      </c>
      <c r="D594" s="9">
        <v>434.28199999999998</v>
      </c>
      <c r="E594" s="12">
        <v>3.2</v>
      </c>
      <c r="F594" s="9"/>
      <c r="G594" s="9"/>
      <c r="H594" s="9"/>
    </row>
    <row r="595" spans="1:8" x14ac:dyDescent="0.25">
      <c r="A595" s="21"/>
      <c r="B595" s="5">
        <v>16</v>
      </c>
      <c r="C595" s="9">
        <v>439</v>
      </c>
      <c r="D595" s="9">
        <v>429.38900000000001</v>
      </c>
      <c r="E595" s="12">
        <v>3.2</v>
      </c>
      <c r="F595" s="9">
        <v>3.4</v>
      </c>
      <c r="G595" s="9"/>
      <c r="H595" s="9"/>
    </row>
    <row r="596" spans="1:8" x14ac:dyDescent="0.25">
      <c r="A596" s="21"/>
      <c r="B596" s="5">
        <v>17</v>
      </c>
      <c r="C596" s="9">
        <v>432</v>
      </c>
      <c r="D596" s="9">
        <v>424.517</v>
      </c>
      <c r="E596" s="12">
        <v>3.2</v>
      </c>
      <c r="F596" s="9"/>
      <c r="G596" s="9"/>
      <c r="H596" s="9"/>
    </row>
    <row r="597" spans="1:8" x14ac:dyDescent="0.25">
      <c r="A597" s="21"/>
      <c r="B597" s="5">
        <v>18</v>
      </c>
      <c r="C597" s="9">
        <v>443</v>
      </c>
      <c r="D597" s="9">
        <v>428.923</v>
      </c>
      <c r="E597" s="12">
        <v>3.2</v>
      </c>
      <c r="F597" s="9"/>
      <c r="G597" s="9"/>
      <c r="H597" s="9"/>
    </row>
    <row r="598" spans="1:8" x14ac:dyDescent="0.25">
      <c r="A598" s="21"/>
      <c r="B598" s="5">
        <v>19</v>
      </c>
      <c r="C598" s="9">
        <v>478</v>
      </c>
      <c r="D598" s="9">
        <v>468.62799999999999</v>
      </c>
      <c r="E598" s="12">
        <v>3.2</v>
      </c>
      <c r="F598" s="9">
        <v>15.4</v>
      </c>
      <c r="G598" s="9"/>
      <c r="H598" s="9"/>
    </row>
    <row r="599" spans="1:8" x14ac:dyDescent="0.25">
      <c r="A599" s="21"/>
      <c r="B599" s="5">
        <v>20</v>
      </c>
      <c r="C599" s="9">
        <v>488</v>
      </c>
      <c r="D599" s="9">
        <v>489.99599999999998</v>
      </c>
      <c r="E599" s="12">
        <v>3.2</v>
      </c>
      <c r="F599" s="9"/>
      <c r="G599" s="9"/>
      <c r="H599" s="9"/>
    </row>
    <row r="600" spans="1:8" x14ac:dyDescent="0.25">
      <c r="A600" s="21"/>
      <c r="B600" s="5">
        <v>21</v>
      </c>
      <c r="C600" s="9">
        <v>477</v>
      </c>
      <c r="D600" s="9">
        <v>477.125</v>
      </c>
      <c r="E600" s="12">
        <v>3.2</v>
      </c>
      <c r="F600" s="9"/>
      <c r="G600" s="9"/>
      <c r="H600" s="9"/>
    </row>
    <row r="601" spans="1:8" x14ac:dyDescent="0.25">
      <c r="A601" s="21"/>
      <c r="B601" s="5">
        <v>22</v>
      </c>
      <c r="C601" s="9">
        <v>457</v>
      </c>
      <c r="D601" s="9">
        <v>456.096</v>
      </c>
      <c r="E601" s="12">
        <v>3.2</v>
      </c>
      <c r="F601" s="9">
        <v>10.9</v>
      </c>
      <c r="G601" s="9"/>
      <c r="H601" s="9"/>
    </row>
    <row r="602" spans="1:8" x14ac:dyDescent="0.25">
      <c r="A602" s="21"/>
      <c r="B602" s="5">
        <v>23</v>
      </c>
      <c r="C602" s="9">
        <v>422</v>
      </c>
      <c r="D602" s="9">
        <v>412.709</v>
      </c>
      <c r="E602" s="12">
        <v>3.2</v>
      </c>
      <c r="F602" s="9"/>
      <c r="G602" s="9"/>
      <c r="H602" s="9"/>
    </row>
    <row r="603" spans="1:8" ht="15.75" thickBot="1" x14ac:dyDescent="0.3">
      <c r="A603" s="22"/>
      <c r="B603" s="6">
        <v>24</v>
      </c>
      <c r="C603" s="10">
        <v>386</v>
      </c>
      <c r="D603" s="10">
        <v>375.44299999999998</v>
      </c>
      <c r="E603" s="12">
        <v>3.2</v>
      </c>
      <c r="F603" s="10"/>
      <c r="G603" s="10"/>
      <c r="H603" s="10"/>
    </row>
    <row r="604" spans="1:8" x14ac:dyDescent="0.25">
      <c r="A604" s="20">
        <v>42061</v>
      </c>
      <c r="B604" s="4">
        <v>1</v>
      </c>
      <c r="C604" s="8">
        <v>352</v>
      </c>
      <c r="D604" s="8">
        <v>346.19</v>
      </c>
      <c r="E604" s="11">
        <v>1.2250000000000001</v>
      </c>
      <c r="F604" s="8">
        <v>-0.5</v>
      </c>
      <c r="G604" s="8"/>
      <c r="H604" s="8"/>
    </row>
    <row r="605" spans="1:8" x14ac:dyDescent="0.25">
      <c r="A605" s="21"/>
      <c r="B605" s="5">
        <v>2</v>
      </c>
      <c r="C605" s="9">
        <v>332</v>
      </c>
      <c r="D605" s="9">
        <v>329.81400000000002</v>
      </c>
      <c r="E605" s="12">
        <v>1.2250000000000001</v>
      </c>
      <c r="F605" s="9"/>
      <c r="G605" s="9"/>
      <c r="H605" s="9"/>
    </row>
    <row r="606" spans="1:8" x14ac:dyDescent="0.25">
      <c r="A606" s="21"/>
      <c r="B606" s="5">
        <v>3</v>
      </c>
      <c r="C606" s="9">
        <v>324</v>
      </c>
      <c r="D606" s="9">
        <v>322.41300000000001</v>
      </c>
      <c r="E606" s="12">
        <v>1.2250000000000001</v>
      </c>
      <c r="F606" s="9"/>
      <c r="G606" s="9"/>
      <c r="H606" s="9"/>
    </row>
    <row r="607" spans="1:8" x14ac:dyDescent="0.25">
      <c r="A607" s="21"/>
      <c r="B607" s="5">
        <v>4</v>
      </c>
      <c r="C607" s="9">
        <v>320</v>
      </c>
      <c r="D607" s="9">
        <v>318.91199999999998</v>
      </c>
      <c r="E607" s="12">
        <v>1.2250000000000001</v>
      </c>
      <c r="F607" s="9">
        <v>-1.3</v>
      </c>
      <c r="G607" s="9"/>
      <c r="H607" s="9"/>
    </row>
    <row r="608" spans="1:8" x14ac:dyDescent="0.25">
      <c r="A608" s="21"/>
      <c r="B608" s="5">
        <v>5</v>
      </c>
      <c r="C608" s="9">
        <v>321</v>
      </c>
      <c r="D608" s="9">
        <v>320.62400000000002</v>
      </c>
      <c r="E608" s="12">
        <v>1.2250000000000001</v>
      </c>
      <c r="F608" s="9"/>
      <c r="G608" s="9"/>
      <c r="H608" s="9"/>
    </row>
    <row r="609" spans="1:8" x14ac:dyDescent="0.25">
      <c r="A609" s="21"/>
      <c r="B609" s="5">
        <v>6</v>
      </c>
      <c r="C609" s="9">
        <v>333</v>
      </c>
      <c r="D609" s="9">
        <v>333.68099999999998</v>
      </c>
      <c r="E609" s="12">
        <v>1.2250000000000001</v>
      </c>
      <c r="F609" s="9"/>
      <c r="G609" s="9"/>
      <c r="H609" s="9"/>
    </row>
    <row r="610" spans="1:8" x14ac:dyDescent="0.25">
      <c r="A610" s="21"/>
      <c r="B610" s="5">
        <v>7</v>
      </c>
      <c r="C610" s="9">
        <v>373</v>
      </c>
      <c r="D610" s="9">
        <v>376.036</v>
      </c>
      <c r="E610" s="12">
        <v>1.2250000000000001</v>
      </c>
      <c r="F610" s="9">
        <v>-1.9</v>
      </c>
      <c r="G610" s="9"/>
      <c r="H610" s="9"/>
    </row>
    <row r="611" spans="1:8" x14ac:dyDescent="0.25">
      <c r="A611" s="21"/>
      <c r="B611" s="5">
        <v>8</v>
      </c>
      <c r="C611" s="9">
        <v>424</v>
      </c>
      <c r="D611" s="9">
        <v>420.78300000000002</v>
      </c>
      <c r="E611" s="12">
        <v>1.2250000000000001</v>
      </c>
      <c r="F611" s="9"/>
      <c r="G611" s="9"/>
      <c r="H611" s="9"/>
    </row>
    <row r="612" spans="1:8" x14ac:dyDescent="0.25">
      <c r="A612" s="21"/>
      <c r="B612" s="5">
        <v>9</v>
      </c>
      <c r="C612" s="9">
        <v>456</v>
      </c>
      <c r="D612" s="9">
        <v>448.089</v>
      </c>
      <c r="E612" s="12">
        <v>1.2250000000000001</v>
      </c>
      <c r="F612" s="9"/>
      <c r="G612" s="9"/>
      <c r="H612" s="9"/>
    </row>
    <row r="613" spans="1:8" x14ac:dyDescent="0.25">
      <c r="A613" s="21"/>
      <c r="B613" s="5">
        <v>10</v>
      </c>
      <c r="C613" s="9">
        <v>473</v>
      </c>
      <c r="D613" s="9">
        <v>464.18299999999999</v>
      </c>
      <c r="E613" s="12">
        <v>1.2250000000000001</v>
      </c>
      <c r="F613" s="9">
        <v>-1.5</v>
      </c>
      <c r="G613" s="9"/>
      <c r="H613" s="9"/>
    </row>
    <row r="614" spans="1:8" x14ac:dyDescent="0.25">
      <c r="A614" s="21"/>
      <c r="B614" s="5">
        <v>11</v>
      </c>
      <c r="C614" s="9">
        <v>471</v>
      </c>
      <c r="D614" s="9">
        <v>462.39800000000002</v>
      </c>
      <c r="E614" s="12">
        <v>1.2250000000000001</v>
      </c>
      <c r="F614" s="9"/>
      <c r="G614" s="9"/>
      <c r="H614" s="9"/>
    </row>
    <row r="615" spans="1:8" x14ac:dyDescent="0.25">
      <c r="A615" s="21"/>
      <c r="B615" s="5">
        <v>12</v>
      </c>
      <c r="C615" s="9">
        <v>461</v>
      </c>
      <c r="D615" s="9">
        <v>453.15600000000001</v>
      </c>
      <c r="E615" s="12">
        <v>1.2250000000000001</v>
      </c>
      <c r="F615" s="9"/>
      <c r="G615" s="9"/>
      <c r="H615" s="9"/>
    </row>
    <row r="616" spans="1:8" x14ac:dyDescent="0.25">
      <c r="A616" s="21"/>
      <c r="B616" s="5">
        <v>13</v>
      </c>
      <c r="C616" s="9">
        <v>448</v>
      </c>
      <c r="D616" s="9">
        <v>443.86799999999999</v>
      </c>
      <c r="E616" s="12">
        <v>1.2250000000000001</v>
      </c>
      <c r="F616" s="9">
        <v>0.5</v>
      </c>
      <c r="G616" s="9"/>
      <c r="H616" s="9"/>
    </row>
    <row r="617" spans="1:8" x14ac:dyDescent="0.25">
      <c r="A617" s="21"/>
      <c r="B617" s="5">
        <v>14</v>
      </c>
      <c r="C617" s="9">
        <v>449</v>
      </c>
      <c r="D617" s="9">
        <v>445.04500000000002</v>
      </c>
      <c r="E617" s="12">
        <v>1.2250000000000001</v>
      </c>
      <c r="F617" s="9"/>
      <c r="G617" s="9"/>
      <c r="H617" s="9"/>
    </row>
    <row r="618" spans="1:8" x14ac:dyDescent="0.25">
      <c r="A618" s="21"/>
      <c r="B618" s="5">
        <v>15</v>
      </c>
      <c r="C618" s="9">
        <v>442</v>
      </c>
      <c r="D618" s="9">
        <v>443.36599999999999</v>
      </c>
      <c r="E618" s="12">
        <v>1.2250000000000001</v>
      </c>
      <c r="F618" s="9"/>
      <c r="G618" s="9"/>
      <c r="H618" s="9"/>
    </row>
    <row r="619" spans="1:8" x14ac:dyDescent="0.25">
      <c r="A619" s="21"/>
      <c r="B619" s="5">
        <v>16</v>
      </c>
      <c r="C619" s="9">
        <v>432</v>
      </c>
      <c r="D619" s="9">
        <v>442.33800000000002</v>
      </c>
      <c r="E619" s="12">
        <v>1.2250000000000001</v>
      </c>
      <c r="F619" s="9">
        <v>-0.3</v>
      </c>
      <c r="G619" s="9"/>
      <c r="H619" s="9"/>
    </row>
    <row r="620" spans="1:8" x14ac:dyDescent="0.25">
      <c r="A620" s="21"/>
      <c r="B620" s="5">
        <v>17</v>
      </c>
      <c r="C620" s="9">
        <v>423</v>
      </c>
      <c r="D620" s="9">
        <v>439.95699999999999</v>
      </c>
      <c r="E620" s="12">
        <v>1.2250000000000001</v>
      </c>
      <c r="F620" s="9"/>
      <c r="G620" s="9"/>
      <c r="H620" s="9"/>
    </row>
    <row r="621" spans="1:8" x14ac:dyDescent="0.25">
      <c r="A621" s="21"/>
      <c r="B621" s="5">
        <v>18</v>
      </c>
      <c r="C621" s="9">
        <v>426</v>
      </c>
      <c r="D621" s="9">
        <v>444.06700000000001</v>
      </c>
      <c r="E621" s="12">
        <v>1.2250000000000001</v>
      </c>
      <c r="F621" s="9"/>
      <c r="G621" s="9"/>
      <c r="H621" s="9"/>
    </row>
    <row r="622" spans="1:8" x14ac:dyDescent="0.25">
      <c r="A622" s="21"/>
      <c r="B622" s="5">
        <v>19</v>
      </c>
      <c r="C622" s="9">
        <v>462</v>
      </c>
      <c r="D622" s="9">
        <v>474.42099999999999</v>
      </c>
      <c r="E622" s="12">
        <v>1.2250000000000001</v>
      </c>
      <c r="F622" s="9">
        <v>-0.2</v>
      </c>
      <c r="G622" s="9"/>
      <c r="H622" s="9"/>
    </row>
    <row r="623" spans="1:8" x14ac:dyDescent="0.25">
      <c r="A623" s="21"/>
      <c r="B623" s="5">
        <v>20</v>
      </c>
      <c r="C623" s="9">
        <v>483</v>
      </c>
      <c r="D623" s="9">
        <v>489.25900000000001</v>
      </c>
      <c r="E623" s="12">
        <v>1.2250000000000001</v>
      </c>
      <c r="F623" s="9"/>
      <c r="G623" s="9"/>
      <c r="H623" s="9"/>
    </row>
    <row r="624" spans="1:8" x14ac:dyDescent="0.25">
      <c r="A624" s="21"/>
      <c r="B624" s="5">
        <v>21</v>
      </c>
      <c r="C624" s="9">
        <v>470</v>
      </c>
      <c r="D624" s="9">
        <v>477.32299999999998</v>
      </c>
      <c r="E624" s="12">
        <v>1.2250000000000001</v>
      </c>
      <c r="F624" s="9"/>
      <c r="G624" s="9"/>
      <c r="H624" s="9"/>
    </row>
    <row r="625" spans="1:8" x14ac:dyDescent="0.25">
      <c r="A625" s="21"/>
      <c r="B625" s="5">
        <v>22</v>
      </c>
      <c r="C625" s="9">
        <v>452</v>
      </c>
      <c r="D625" s="9">
        <v>456.61200000000002</v>
      </c>
      <c r="E625" s="12">
        <v>1.2250000000000001</v>
      </c>
      <c r="F625" s="9">
        <v>15</v>
      </c>
      <c r="G625" s="9"/>
      <c r="H625" s="9"/>
    </row>
    <row r="626" spans="1:8" x14ac:dyDescent="0.25">
      <c r="A626" s="21"/>
      <c r="B626" s="5">
        <v>23</v>
      </c>
      <c r="C626" s="9">
        <v>413</v>
      </c>
      <c r="D626" s="9">
        <v>414.91</v>
      </c>
      <c r="E626" s="12">
        <v>1.2250000000000001</v>
      </c>
      <c r="F626" s="9"/>
      <c r="G626" s="9"/>
      <c r="H626" s="9"/>
    </row>
    <row r="627" spans="1:8" ht="15.75" thickBot="1" x14ac:dyDescent="0.3">
      <c r="A627" s="22"/>
      <c r="B627" s="6">
        <v>24</v>
      </c>
      <c r="C627" s="10">
        <v>375</v>
      </c>
      <c r="D627" s="10">
        <v>376.221</v>
      </c>
      <c r="E627" s="12">
        <v>1.2250000000000001</v>
      </c>
      <c r="F627" s="10"/>
      <c r="G627" s="10"/>
      <c r="H627" s="10"/>
    </row>
    <row r="628" spans="1:8" x14ac:dyDescent="0.25">
      <c r="A628" s="20">
        <v>42062</v>
      </c>
      <c r="B628" s="4">
        <v>1</v>
      </c>
      <c r="C628" s="8">
        <v>345</v>
      </c>
      <c r="D628" s="8">
        <v>345.51299999999998</v>
      </c>
      <c r="E628" s="11">
        <v>0.86249999999999993</v>
      </c>
      <c r="F628" s="8">
        <v>-0.7</v>
      </c>
      <c r="G628" s="8"/>
      <c r="H628" s="8"/>
    </row>
    <row r="629" spans="1:8" x14ac:dyDescent="0.25">
      <c r="A629" s="21"/>
      <c r="B629" s="5">
        <v>2</v>
      </c>
      <c r="C629" s="9">
        <v>327</v>
      </c>
      <c r="D629" s="9">
        <v>330.40199999999999</v>
      </c>
      <c r="E629" s="12">
        <v>0.86249999999999993</v>
      </c>
      <c r="F629" s="9"/>
      <c r="G629" s="9"/>
      <c r="H629" s="9"/>
    </row>
    <row r="630" spans="1:8" x14ac:dyDescent="0.25">
      <c r="A630" s="21"/>
      <c r="B630" s="5">
        <v>3</v>
      </c>
      <c r="C630" s="9">
        <v>319</v>
      </c>
      <c r="D630" s="9">
        <v>321.548</v>
      </c>
      <c r="E630" s="12">
        <v>0.86249999999999993</v>
      </c>
      <c r="F630" s="9"/>
      <c r="G630" s="9"/>
      <c r="H630" s="9"/>
    </row>
    <row r="631" spans="1:8" x14ac:dyDescent="0.25">
      <c r="A631" s="21"/>
      <c r="B631" s="5">
        <v>4</v>
      </c>
      <c r="C631" s="9">
        <v>317</v>
      </c>
      <c r="D631" s="9">
        <v>319.32299999999998</v>
      </c>
      <c r="E631" s="12">
        <v>0.86249999999999993</v>
      </c>
      <c r="F631" s="9">
        <v>-0.4</v>
      </c>
      <c r="G631" s="9"/>
      <c r="H631" s="9"/>
    </row>
    <row r="632" spans="1:8" x14ac:dyDescent="0.25">
      <c r="A632" s="21"/>
      <c r="B632" s="5">
        <v>5</v>
      </c>
      <c r="C632" s="9">
        <v>318</v>
      </c>
      <c r="D632" s="9">
        <v>319.81700000000001</v>
      </c>
      <c r="E632" s="12">
        <v>0.86249999999999993</v>
      </c>
      <c r="F632" s="9"/>
      <c r="G632" s="9"/>
      <c r="H632" s="9"/>
    </row>
    <row r="633" spans="1:8" x14ac:dyDescent="0.25">
      <c r="A633" s="21"/>
      <c r="B633" s="5">
        <v>6</v>
      </c>
      <c r="C633" s="9">
        <v>332</v>
      </c>
      <c r="D633" s="9">
        <v>331.91699999999997</v>
      </c>
      <c r="E633" s="12">
        <v>0.86249999999999993</v>
      </c>
      <c r="F633" s="9"/>
      <c r="G633" s="9"/>
      <c r="H633" s="9"/>
    </row>
    <row r="634" spans="1:8" x14ac:dyDescent="0.25">
      <c r="A634" s="21"/>
      <c r="B634" s="5">
        <v>7</v>
      </c>
      <c r="C634" s="9">
        <v>371</v>
      </c>
      <c r="D634" s="9">
        <v>372.98</v>
      </c>
      <c r="E634" s="12">
        <v>0.86249999999999993</v>
      </c>
      <c r="F634" s="9">
        <v>0</v>
      </c>
      <c r="G634" s="9"/>
      <c r="H634" s="9"/>
    </row>
    <row r="635" spans="1:8" x14ac:dyDescent="0.25">
      <c r="A635" s="21"/>
      <c r="B635" s="5">
        <v>8</v>
      </c>
      <c r="C635" s="9">
        <v>419</v>
      </c>
      <c r="D635" s="9">
        <v>417.18299999999999</v>
      </c>
      <c r="E635" s="12">
        <v>0.86249999999999993</v>
      </c>
      <c r="F635" s="9"/>
      <c r="G635" s="9"/>
      <c r="H635" s="9"/>
    </row>
    <row r="636" spans="1:8" x14ac:dyDescent="0.25">
      <c r="A636" s="21"/>
      <c r="B636" s="5">
        <v>9</v>
      </c>
      <c r="C636" s="9">
        <v>446</v>
      </c>
      <c r="D636" s="9">
        <v>446.68700000000001</v>
      </c>
      <c r="E636" s="12">
        <v>0.86249999999999993</v>
      </c>
      <c r="F636" s="9"/>
      <c r="G636" s="9"/>
      <c r="H636" s="9"/>
    </row>
    <row r="637" spans="1:8" x14ac:dyDescent="0.25">
      <c r="A637" s="21"/>
      <c r="B637" s="5">
        <v>10</v>
      </c>
      <c r="C637" s="9">
        <v>459</v>
      </c>
      <c r="D637" s="9">
        <v>465.36399999999998</v>
      </c>
      <c r="E637" s="12">
        <v>0.86249999999999993</v>
      </c>
      <c r="F637" s="9">
        <v>0.6</v>
      </c>
      <c r="G637" s="9"/>
      <c r="H637" s="9"/>
    </row>
    <row r="638" spans="1:8" x14ac:dyDescent="0.25">
      <c r="A638" s="21"/>
      <c r="B638" s="5">
        <v>11</v>
      </c>
      <c r="C638" s="9">
        <v>460</v>
      </c>
      <c r="D638" s="9">
        <v>467.29899999999998</v>
      </c>
      <c r="E638" s="12">
        <v>0.86249999999999993</v>
      </c>
      <c r="F638" s="9"/>
      <c r="G638" s="9"/>
      <c r="H638" s="9"/>
    </row>
    <row r="639" spans="1:8" x14ac:dyDescent="0.25">
      <c r="A639" s="21"/>
      <c r="B639" s="5">
        <v>12</v>
      </c>
      <c r="C639" s="9">
        <v>448</v>
      </c>
      <c r="D639" s="9">
        <v>461.92599999999999</v>
      </c>
      <c r="E639" s="12">
        <v>0.86249999999999993</v>
      </c>
      <c r="F639" s="9"/>
      <c r="G639" s="9"/>
      <c r="H639" s="9"/>
    </row>
    <row r="640" spans="1:8" x14ac:dyDescent="0.25">
      <c r="A640" s="21"/>
      <c r="B640" s="5">
        <v>13</v>
      </c>
      <c r="C640" s="9">
        <v>436</v>
      </c>
      <c r="D640" s="9">
        <v>450.33699999999999</v>
      </c>
      <c r="E640" s="12">
        <v>0.86249999999999993</v>
      </c>
      <c r="F640" s="9">
        <v>1.4</v>
      </c>
      <c r="G640" s="9"/>
      <c r="H640" s="9"/>
    </row>
    <row r="641" spans="1:8" x14ac:dyDescent="0.25">
      <c r="A641" s="21"/>
      <c r="B641" s="5">
        <v>14</v>
      </c>
      <c r="C641" s="9">
        <v>434</v>
      </c>
      <c r="D641" s="9">
        <v>449.71</v>
      </c>
      <c r="E641" s="12">
        <v>0.86249999999999993</v>
      </c>
      <c r="F641" s="9"/>
      <c r="G641" s="9"/>
      <c r="H641" s="9"/>
    </row>
    <row r="642" spans="1:8" x14ac:dyDescent="0.25">
      <c r="A642" s="21"/>
      <c r="B642" s="5">
        <v>15</v>
      </c>
      <c r="C642" s="9">
        <v>429</v>
      </c>
      <c r="D642" s="9">
        <v>445.86</v>
      </c>
      <c r="E642" s="12">
        <v>0.86249999999999993</v>
      </c>
      <c r="F642" s="9"/>
      <c r="G642" s="9"/>
      <c r="H642" s="9"/>
    </row>
    <row r="643" spans="1:8" x14ac:dyDescent="0.25">
      <c r="A643" s="21"/>
      <c r="B643" s="5">
        <v>16</v>
      </c>
      <c r="C643" s="9">
        <v>423</v>
      </c>
      <c r="D643" s="9">
        <v>439.303</v>
      </c>
      <c r="E643" s="12">
        <v>0.86249999999999993</v>
      </c>
      <c r="F643" s="9">
        <v>1.9</v>
      </c>
      <c r="G643" s="9"/>
      <c r="H643" s="9"/>
    </row>
    <row r="644" spans="1:8" x14ac:dyDescent="0.25">
      <c r="A644" s="21"/>
      <c r="B644" s="5">
        <v>17</v>
      </c>
      <c r="C644" s="9">
        <v>418</v>
      </c>
      <c r="D644" s="9">
        <v>438.84800000000001</v>
      </c>
      <c r="E644" s="12">
        <v>0.86249999999999993</v>
      </c>
      <c r="F644" s="9"/>
      <c r="G644" s="9"/>
      <c r="H644" s="9"/>
    </row>
    <row r="645" spans="1:8" x14ac:dyDescent="0.25">
      <c r="A645" s="21"/>
      <c r="B645" s="5">
        <v>18</v>
      </c>
      <c r="C645" s="9">
        <v>422</v>
      </c>
      <c r="D645" s="9">
        <v>446.10199999999998</v>
      </c>
      <c r="E645" s="12">
        <v>0.86249999999999993</v>
      </c>
      <c r="F645" s="9"/>
      <c r="G645" s="9"/>
      <c r="H645" s="9"/>
    </row>
    <row r="646" spans="1:8" x14ac:dyDescent="0.25">
      <c r="A646" s="21"/>
      <c r="B646" s="5">
        <v>19</v>
      </c>
      <c r="C646" s="9">
        <v>458</v>
      </c>
      <c r="D646" s="9">
        <v>474.49900000000002</v>
      </c>
      <c r="E646" s="12">
        <v>0.86249999999999993</v>
      </c>
      <c r="F646" s="9">
        <v>1.9</v>
      </c>
      <c r="G646" s="9"/>
      <c r="H646" s="9"/>
    </row>
    <row r="647" spans="1:8" x14ac:dyDescent="0.25">
      <c r="A647" s="21"/>
      <c r="B647" s="5">
        <v>20</v>
      </c>
      <c r="C647" s="9">
        <v>481</v>
      </c>
      <c r="D647" s="9">
        <v>485.22300000000001</v>
      </c>
      <c r="E647" s="12">
        <v>0.86249999999999993</v>
      </c>
      <c r="F647" s="9"/>
      <c r="G647" s="9"/>
      <c r="H647" s="9"/>
    </row>
    <row r="648" spans="1:8" x14ac:dyDescent="0.25">
      <c r="A648" s="21"/>
      <c r="B648" s="5">
        <v>21</v>
      </c>
      <c r="C648" s="9">
        <v>470</v>
      </c>
      <c r="D648" s="9">
        <v>473.20800000000003</v>
      </c>
      <c r="E648" s="12">
        <v>0.86249999999999993</v>
      </c>
      <c r="F648" s="9"/>
      <c r="G648" s="9"/>
      <c r="H648" s="9"/>
    </row>
    <row r="649" spans="1:8" x14ac:dyDescent="0.25">
      <c r="A649" s="21"/>
      <c r="B649" s="5">
        <v>22</v>
      </c>
      <c r="C649" s="9">
        <v>449</v>
      </c>
      <c r="D649" s="9">
        <v>451.32</v>
      </c>
      <c r="E649" s="12">
        <v>0.86249999999999993</v>
      </c>
      <c r="F649" s="9">
        <v>2.2000000000000002</v>
      </c>
      <c r="G649" s="9"/>
      <c r="H649" s="9"/>
    </row>
    <row r="650" spans="1:8" x14ac:dyDescent="0.25">
      <c r="A650" s="21"/>
      <c r="B650" s="5">
        <v>23</v>
      </c>
      <c r="C650" s="9">
        <v>410</v>
      </c>
      <c r="D650" s="9">
        <v>415.05</v>
      </c>
      <c r="E650" s="12">
        <v>0.86249999999999993</v>
      </c>
      <c r="F650" s="9"/>
      <c r="G650" s="9"/>
      <c r="H650" s="9"/>
    </row>
    <row r="651" spans="1:8" ht="15.75" thickBot="1" x14ac:dyDescent="0.3">
      <c r="A651" s="22"/>
      <c r="B651" s="6">
        <v>24</v>
      </c>
      <c r="C651" s="10">
        <v>374</v>
      </c>
      <c r="D651" s="10">
        <v>378.67500000000001</v>
      </c>
      <c r="E651" s="12">
        <v>0.86249999999999993</v>
      </c>
      <c r="F651" s="10"/>
      <c r="G651" s="10"/>
      <c r="H651" s="10"/>
    </row>
    <row r="652" spans="1:8" x14ac:dyDescent="0.25">
      <c r="A652" s="20">
        <v>42063</v>
      </c>
      <c r="B652" s="4">
        <v>1</v>
      </c>
      <c r="C652" s="8">
        <v>343</v>
      </c>
      <c r="D652" s="8">
        <v>346.84500000000003</v>
      </c>
      <c r="E652" s="11">
        <v>1.1750000000000003</v>
      </c>
      <c r="F652" s="8">
        <v>3.2</v>
      </c>
      <c r="G652" s="8"/>
      <c r="H652" s="8"/>
    </row>
    <row r="653" spans="1:8" x14ac:dyDescent="0.25">
      <c r="A653" s="21"/>
      <c r="B653" s="5">
        <v>2</v>
      </c>
      <c r="C653" s="9">
        <v>324</v>
      </c>
      <c r="D653" s="9">
        <v>329.49</v>
      </c>
      <c r="E653" s="12">
        <v>1.1750000000000003</v>
      </c>
      <c r="F653" s="9"/>
      <c r="G653" s="9"/>
      <c r="H653" s="9"/>
    </row>
    <row r="654" spans="1:8" x14ac:dyDescent="0.25">
      <c r="A654" s="21"/>
      <c r="B654" s="5">
        <v>3</v>
      </c>
      <c r="C654" s="9">
        <v>314</v>
      </c>
      <c r="D654" s="9">
        <v>320.06799999999998</v>
      </c>
      <c r="E654" s="12">
        <v>1.1750000000000003</v>
      </c>
      <c r="F654" s="9"/>
      <c r="G654" s="9"/>
      <c r="H654" s="9"/>
    </row>
    <row r="655" spans="1:8" x14ac:dyDescent="0.25">
      <c r="A655" s="21"/>
      <c r="B655" s="5">
        <v>4</v>
      </c>
      <c r="C655" s="9">
        <v>309</v>
      </c>
      <c r="D655" s="9">
        <v>315.74900000000002</v>
      </c>
      <c r="E655" s="12">
        <v>1.1750000000000003</v>
      </c>
      <c r="F655" s="9">
        <v>2.8</v>
      </c>
      <c r="G655" s="9"/>
      <c r="H655" s="9"/>
    </row>
    <row r="656" spans="1:8" x14ac:dyDescent="0.25">
      <c r="A656" s="21"/>
      <c r="B656" s="5">
        <v>5</v>
      </c>
      <c r="C656" s="9">
        <v>309</v>
      </c>
      <c r="D656" s="9">
        <v>315.04700000000003</v>
      </c>
      <c r="E656" s="12">
        <v>1.1750000000000003</v>
      </c>
      <c r="F656" s="9"/>
      <c r="G656" s="9"/>
      <c r="H656" s="9"/>
    </row>
    <row r="657" spans="1:8" x14ac:dyDescent="0.25">
      <c r="A657" s="21"/>
      <c r="B657" s="5">
        <v>6</v>
      </c>
      <c r="C657" s="9">
        <v>314</v>
      </c>
      <c r="D657" s="9">
        <v>323</v>
      </c>
      <c r="E657" s="12">
        <v>1.1750000000000003</v>
      </c>
      <c r="F657" s="9"/>
      <c r="G657" s="9"/>
      <c r="H657" s="9"/>
    </row>
    <row r="658" spans="1:8" x14ac:dyDescent="0.25">
      <c r="A658" s="21"/>
      <c r="B658" s="5">
        <v>7</v>
      </c>
      <c r="C658" s="9">
        <v>329</v>
      </c>
      <c r="D658" s="9">
        <v>342.28100000000001</v>
      </c>
      <c r="E658" s="12">
        <v>1.1750000000000003</v>
      </c>
      <c r="F658" s="9">
        <v>1.5</v>
      </c>
      <c r="G658" s="9"/>
      <c r="H658" s="9"/>
    </row>
    <row r="659" spans="1:8" x14ac:dyDescent="0.25">
      <c r="A659" s="21"/>
      <c r="B659" s="5">
        <v>8</v>
      </c>
      <c r="C659" s="9">
        <v>352</v>
      </c>
      <c r="D659" s="9">
        <v>366.21699999999998</v>
      </c>
      <c r="E659" s="12">
        <v>1.1750000000000003</v>
      </c>
      <c r="F659" s="9"/>
      <c r="G659" s="9"/>
      <c r="H659" s="9"/>
    </row>
    <row r="660" spans="1:8" x14ac:dyDescent="0.25">
      <c r="A660" s="21"/>
      <c r="B660" s="5">
        <v>9</v>
      </c>
      <c r="C660" s="9">
        <v>376</v>
      </c>
      <c r="D660" s="9">
        <v>397.9</v>
      </c>
      <c r="E660" s="12">
        <v>1.1750000000000003</v>
      </c>
      <c r="F660" s="9"/>
      <c r="G660" s="9"/>
      <c r="H660" s="9"/>
    </row>
    <row r="661" spans="1:8" x14ac:dyDescent="0.25">
      <c r="A661" s="21"/>
      <c r="B661" s="5">
        <v>10</v>
      </c>
      <c r="C661" s="9">
        <v>400</v>
      </c>
      <c r="D661" s="9">
        <v>422.80500000000001</v>
      </c>
      <c r="E661" s="12">
        <v>1.1750000000000003</v>
      </c>
      <c r="F661" s="9">
        <v>0.8</v>
      </c>
      <c r="G661" s="9"/>
      <c r="H661" s="9"/>
    </row>
    <row r="662" spans="1:8" x14ac:dyDescent="0.25">
      <c r="A662" s="21"/>
      <c r="B662" s="5">
        <v>11</v>
      </c>
      <c r="C662" s="9">
        <v>408</v>
      </c>
      <c r="D662" s="9">
        <v>429.97500000000002</v>
      </c>
      <c r="E662" s="12">
        <v>1.1750000000000003</v>
      </c>
      <c r="F662" s="9"/>
      <c r="G662" s="9"/>
      <c r="H662" s="9"/>
    </row>
    <row r="663" spans="1:8" x14ac:dyDescent="0.25">
      <c r="A663" s="21"/>
      <c r="B663" s="5">
        <v>12</v>
      </c>
      <c r="C663" s="9">
        <v>406</v>
      </c>
      <c r="D663" s="9">
        <v>427.40199999999999</v>
      </c>
      <c r="E663" s="12">
        <v>1.1750000000000003</v>
      </c>
      <c r="F663" s="9"/>
      <c r="G663" s="9"/>
      <c r="H663" s="9"/>
    </row>
    <row r="664" spans="1:8" x14ac:dyDescent="0.25">
      <c r="A664" s="21"/>
      <c r="B664" s="5">
        <v>13</v>
      </c>
      <c r="C664" s="9">
        <v>399</v>
      </c>
      <c r="D664" s="9">
        <v>420.99700000000001</v>
      </c>
      <c r="E664" s="12">
        <v>1.1750000000000003</v>
      </c>
      <c r="F664" s="9">
        <v>0.5</v>
      </c>
      <c r="G664" s="9"/>
      <c r="H664" s="9"/>
    </row>
    <row r="665" spans="1:8" x14ac:dyDescent="0.25">
      <c r="A665" s="21"/>
      <c r="B665" s="5">
        <v>14</v>
      </c>
      <c r="C665" s="9">
        <v>395</v>
      </c>
      <c r="D665" s="9">
        <v>418.51299999999998</v>
      </c>
      <c r="E665" s="12">
        <v>1.1750000000000003</v>
      </c>
      <c r="F665" s="9"/>
      <c r="G665" s="9"/>
      <c r="H665" s="9"/>
    </row>
    <row r="666" spans="1:8" x14ac:dyDescent="0.25">
      <c r="A666" s="21"/>
      <c r="B666" s="5">
        <v>15</v>
      </c>
      <c r="C666" s="9">
        <v>391</v>
      </c>
      <c r="D666" s="9">
        <v>413.54599999999999</v>
      </c>
      <c r="E666" s="12">
        <v>1.1750000000000003</v>
      </c>
      <c r="F666" s="9"/>
      <c r="G666" s="9"/>
      <c r="H666" s="9"/>
    </row>
    <row r="667" spans="1:8" x14ac:dyDescent="0.25">
      <c r="A667" s="21"/>
      <c r="B667" s="5">
        <v>16</v>
      </c>
      <c r="C667" s="9">
        <v>389</v>
      </c>
      <c r="D667" s="9">
        <v>411.036</v>
      </c>
      <c r="E667" s="12">
        <v>1.1750000000000003</v>
      </c>
      <c r="F667" s="9">
        <v>0.5</v>
      </c>
      <c r="G667" s="9"/>
      <c r="H667" s="9"/>
    </row>
    <row r="668" spans="1:8" x14ac:dyDescent="0.25">
      <c r="A668" s="21"/>
      <c r="B668" s="5">
        <v>17</v>
      </c>
      <c r="C668" s="9">
        <v>391</v>
      </c>
      <c r="D668" s="9">
        <v>414.31900000000002</v>
      </c>
      <c r="E668" s="12">
        <v>1.1750000000000003</v>
      </c>
      <c r="F668" s="9"/>
      <c r="G668" s="9"/>
      <c r="H668" s="9"/>
    </row>
    <row r="669" spans="1:8" x14ac:dyDescent="0.25">
      <c r="A669" s="21"/>
      <c r="B669" s="5">
        <v>18</v>
      </c>
      <c r="C669" s="9">
        <v>401</v>
      </c>
      <c r="D669" s="9">
        <v>424.834</v>
      </c>
      <c r="E669" s="12">
        <v>1.1750000000000003</v>
      </c>
      <c r="F669" s="9"/>
      <c r="G669" s="9"/>
      <c r="H669" s="9"/>
    </row>
    <row r="670" spans="1:8" x14ac:dyDescent="0.25">
      <c r="A670" s="21"/>
      <c r="B670" s="5">
        <v>19</v>
      </c>
      <c r="C670" s="9">
        <v>442</v>
      </c>
      <c r="D670" s="9">
        <v>454.49099999999999</v>
      </c>
      <c r="E670" s="12">
        <v>1.1750000000000003</v>
      </c>
      <c r="F670" s="9">
        <v>0.3</v>
      </c>
      <c r="G670" s="9"/>
      <c r="H670" s="9"/>
    </row>
    <row r="671" spans="1:8" x14ac:dyDescent="0.25">
      <c r="A671" s="21"/>
      <c r="B671" s="5">
        <v>20</v>
      </c>
      <c r="C671" s="9">
        <v>459</v>
      </c>
      <c r="D671" s="9">
        <v>467.69900000000001</v>
      </c>
      <c r="E671" s="12">
        <v>1.1750000000000003</v>
      </c>
      <c r="F671" s="9"/>
      <c r="G671" s="9"/>
      <c r="H671" s="9"/>
    </row>
    <row r="672" spans="1:8" x14ac:dyDescent="0.25">
      <c r="A672" s="21"/>
      <c r="B672" s="5">
        <v>21</v>
      </c>
      <c r="C672" s="9">
        <v>450</v>
      </c>
      <c r="D672" s="9">
        <v>455.28300000000002</v>
      </c>
      <c r="E672" s="12">
        <v>1.1750000000000003</v>
      </c>
      <c r="F672" s="9"/>
      <c r="G672" s="9"/>
      <c r="H672" s="9"/>
    </row>
    <row r="673" spans="1:8" x14ac:dyDescent="0.25">
      <c r="A673" s="21"/>
      <c r="B673" s="5">
        <v>22</v>
      </c>
      <c r="C673" s="9">
        <v>433</v>
      </c>
      <c r="D673" s="9">
        <v>437.02600000000001</v>
      </c>
      <c r="E673" s="12">
        <v>1.1750000000000003</v>
      </c>
      <c r="F673" s="9">
        <v>-0.2</v>
      </c>
      <c r="G673" s="9"/>
      <c r="H673" s="9"/>
    </row>
    <row r="674" spans="1:8" x14ac:dyDescent="0.25">
      <c r="A674" s="21"/>
      <c r="B674" s="5">
        <v>23</v>
      </c>
      <c r="C674" s="9">
        <v>405</v>
      </c>
      <c r="D674" s="9">
        <v>405.68799999999999</v>
      </c>
      <c r="E674" s="12">
        <v>1.1750000000000003</v>
      </c>
      <c r="F674" s="9"/>
      <c r="G674" s="9"/>
      <c r="H674" s="9"/>
    </row>
    <row r="675" spans="1:8" ht="15.75" thickBot="1" x14ac:dyDescent="0.3">
      <c r="A675" s="22"/>
      <c r="B675" s="6">
        <v>24</v>
      </c>
      <c r="C675" s="10">
        <v>371</v>
      </c>
      <c r="D675" s="10">
        <v>371.92</v>
      </c>
      <c r="E675" s="12">
        <v>1.1750000000000003</v>
      </c>
      <c r="F675" s="10"/>
      <c r="G675" s="10"/>
      <c r="H675" s="10"/>
    </row>
    <row r="676" spans="1:8" x14ac:dyDescent="0.25">
      <c r="A676" s="20">
        <v>42064</v>
      </c>
      <c r="B676" s="4">
        <v>1</v>
      </c>
      <c r="C676" s="8"/>
      <c r="D676" s="8"/>
      <c r="E676" s="8"/>
      <c r="F676" s="8"/>
      <c r="G676" s="8"/>
      <c r="H676" s="8"/>
    </row>
    <row r="677" spans="1:8" x14ac:dyDescent="0.25">
      <c r="A677" s="21"/>
      <c r="B677" s="5">
        <v>2</v>
      </c>
      <c r="C677" s="9"/>
      <c r="D677" s="9"/>
      <c r="E677" s="9"/>
      <c r="F677" s="9"/>
      <c r="G677" s="9"/>
      <c r="H677" s="9"/>
    </row>
    <row r="678" spans="1:8" x14ac:dyDescent="0.25">
      <c r="A678" s="21"/>
      <c r="B678" s="5">
        <v>3</v>
      </c>
      <c r="C678" s="9"/>
      <c r="D678" s="9"/>
      <c r="E678" s="9"/>
      <c r="F678" s="9"/>
      <c r="G678" s="9"/>
      <c r="H678" s="9"/>
    </row>
    <row r="679" spans="1:8" x14ac:dyDescent="0.25">
      <c r="A679" s="21"/>
      <c r="B679" s="5">
        <v>4</v>
      </c>
      <c r="C679" s="9"/>
      <c r="D679" s="9"/>
      <c r="E679" s="9"/>
      <c r="F679" s="9"/>
      <c r="G679" s="9"/>
      <c r="H679" s="9"/>
    </row>
    <row r="680" spans="1:8" x14ac:dyDescent="0.25">
      <c r="A680" s="21"/>
      <c r="B680" s="5">
        <v>5</v>
      </c>
      <c r="C680" s="9"/>
      <c r="D680" s="9"/>
      <c r="E680" s="9"/>
      <c r="F680" s="9"/>
      <c r="G680" s="9"/>
      <c r="H680" s="9"/>
    </row>
    <row r="681" spans="1:8" x14ac:dyDescent="0.25">
      <c r="A681" s="21"/>
      <c r="B681" s="5">
        <v>6</v>
      </c>
      <c r="C681" s="9"/>
      <c r="D681" s="9"/>
      <c r="E681" s="9"/>
      <c r="F681" s="9"/>
      <c r="G681" s="9"/>
      <c r="H681" s="9"/>
    </row>
    <row r="682" spans="1:8" x14ac:dyDescent="0.25">
      <c r="A682" s="21"/>
      <c r="B682" s="5">
        <v>7</v>
      </c>
      <c r="C682" s="9"/>
      <c r="D682" s="9"/>
      <c r="E682" s="9"/>
      <c r="F682" s="9"/>
      <c r="G682" s="9"/>
      <c r="H682" s="9"/>
    </row>
    <row r="683" spans="1:8" x14ac:dyDescent="0.25">
      <c r="A683" s="21"/>
      <c r="B683" s="5">
        <v>8</v>
      </c>
      <c r="C683" s="9"/>
      <c r="D683" s="9"/>
      <c r="E683" s="9"/>
      <c r="F683" s="9"/>
      <c r="G683" s="9"/>
      <c r="H683" s="9"/>
    </row>
    <row r="684" spans="1:8" x14ac:dyDescent="0.25">
      <c r="A684" s="21"/>
      <c r="B684" s="5">
        <v>9</v>
      </c>
      <c r="C684" s="9"/>
      <c r="D684" s="9"/>
      <c r="E684" s="9"/>
      <c r="F684" s="9"/>
      <c r="G684" s="9"/>
      <c r="H684" s="9"/>
    </row>
    <row r="685" spans="1:8" x14ac:dyDescent="0.25">
      <c r="A685" s="21"/>
      <c r="B685" s="5">
        <v>10</v>
      </c>
      <c r="C685" s="9"/>
      <c r="D685" s="9"/>
      <c r="E685" s="9"/>
      <c r="F685" s="9"/>
      <c r="G685" s="9"/>
      <c r="H685" s="9"/>
    </row>
    <row r="686" spans="1:8" x14ac:dyDescent="0.25">
      <c r="A686" s="21"/>
      <c r="B686" s="5">
        <v>11</v>
      </c>
      <c r="C686" s="9"/>
      <c r="D686" s="9"/>
      <c r="E686" s="9"/>
      <c r="F686" s="9"/>
      <c r="G686" s="9"/>
      <c r="H686" s="9"/>
    </row>
    <row r="687" spans="1:8" x14ac:dyDescent="0.25">
      <c r="A687" s="21"/>
      <c r="B687" s="5">
        <v>12</v>
      </c>
      <c r="C687" s="9"/>
      <c r="D687" s="9"/>
      <c r="E687" s="9"/>
      <c r="F687" s="9"/>
      <c r="G687" s="9"/>
      <c r="H687" s="9"/>
    </row>
    <row r="688" spans="1:8" x14ac:dyDescent="0.25">
      <c r="A688" s="21"/>
      <c r="B688" s="5">
        <v>13</v>
      </c>
      <c r="C688" s="9"/>
      <c r="D688" s="9"/>
      <c r="E688" s="9"/>
      <c r="F688" s="9"/>
      <c r="G688" s="9"/>
      <c r="H688" s="9"/>
    </row>
    <row r="689" spans="1:8" x14ac:dyDescent="0.25">
      <c r="A689" s="21"/>
      <c r="B689" s="5">
        <v>14</v>
      </c>
      <c r="C689" s="9"/>
      <c r="D689" s="9"/>
      <c r="E689" s="9"/>
      <c r="F689" s="9"/>
      <c r="G689" s="9"/>
      <c r="H689" s="9"/>
    </row>
    <row r="690" spans="1:8" x14ac:dyDescent="0.25">
      <c r="A690" s="21"/>
      <c r="B690" s="5">
        <v>15</v>
      </c>
      <c r="C690" s="9"/>
      <c r="D690" s="9"/>
      <c r="E690" s="9"/>
      <c r="F690" s="9"/>
      <c r="G690" s="9"/>
      <c r="H690" s="9"/>
    </row>
    <row r="691" spans="1:8" x14ac:dyDescent="0.25">
      <c r="A691" s="21"/>
      <c r="B691" s="5">
        <v>16</v>
      </c>
      <c r="C691" s="9"/>
      <c r="D691" s="9"/>
      <c r="E691" s="9"/>
      <c r="F691" s="9"/>
      <c r="G691" s="9"/>
      <c r="H691" s="9"/>
    </row>
    <row r="692" spans="1:8" x14ac:dyDescent="0.25">
      <c r="A692" s="21"/>
      <c r="B692" s="5">
        <v>17</v>
      </c>
      <c r="C692" s="9"/>
      <c r="D692" s="9"/>
      <c r="E692" s="9"/>
      <c r="F692" s="9"/>
      <c r="G692" s="9"/>
      <c r="H692" s="9"/>
    </row>
    <row r="693" spans="1:8" x14ac:dyDescent="0.25">
      <c r="A693" s="21"/>
      <c r="B693" s="5">
        <v>18</v>
      </c>
      <c r="C693" s="9"/>
      <c r="D693" s="9"/>
      <c r="E693" s="9"/>
      <c r="F693" s="9"/>
      <c r="G693" s="9"/>
      <c r="H693" s="9"/>
    </row>
    <row r="694" spans="1:8" x14ac:dyDescent="0.25">
      <c r="A694" s="21"/>
      <c r="B694" s="5">
        <v>19</v>
      </c>
      <c r="C694" s="9"/>
      <c r="D694" s="9"/>
      <c r="E694" s="9"/>
      <c r="F694" s="9"/>
      <c r="G694" s="9"/>
      <c r="H694" s="9"/>
    </row>
    <row r="695" spans="1:8" x14ac:dyDescent="0.25">
      <c r="A695" s="21"/>
      <c r="B695" s="5">
        <v>20</v>
      </c>
      <c r="C695" s="9"/>
      <c r="D695" s="9"/>
      <c r="E695" s="9"/>
      <c r="F695" s="9"/>
      <c r="G695" s="9"/>
      <c r="H695" s="9"/>
    </row>
    <row r="696" spans="1:8" x14ac:dyDescent="0.25">
      <c r="A696" s="21"/>
      <c r="B696" s="5">
        <v>21</v>
      </c>
      <c r="C696" s="9"/>
      <c r="D696" s="9"/>
      <c r="E696" s="9"/>
      <c r="F696" s="9"/>
      <c r="G696" s="9"/>
      <c r="H696" s="9"/>
    </row>
    <row r="697" spans="1:8" x14ac:dyDescent="0.25">
      <c r="A697" s="21"/>
      <c r="B697" s="5">
        <v>22</v>
      </c>
      <c r="C697" s="9"/>
      <c r="D697" s="9"/>
      <c r="E697" s="9"/>
      <c r="F697" s="9"/>
      <c r="G697" s="9"/>
      <c r="H697" s="9"/>
    </row>
    <row r="698" spans="1:8" x14ac:dyDescent="0.25">
      <c r="A698" s="21"/>
      <c r="B698" s="5">
        <v>23</v>
      </c>
      <c r="C698" s="9"/>
      <c r="D698" s="9"/>
      <c r="E698" s="9"/>
      <c r="F698" s="9"/>
      <c r="G698" s="9"/>
      <c r="H698" s="9"/>
    </row>
    <row r="699" spans="1:8" ht="15.75" thickBot="1" x14ac:dyDescent="0.3">
      <c r="A699" s="22"/>
      <c r="B699" s="6">
        <v>24</v>
      </c>
      <c r="C699" s="10"/>
      <c r="D699" s="10"/>
      <c r="E699" s="10"/>
      <c r="F699" s="10"/>
      <c r="G699" s="10"/>
      <c r="H699" s="10"/>
    </row>
    <row r="700" spans="1:8" x14ac:dyDescent="0.25">
      <c r="A700" s="23"/>
      <c r="B700" s="7"/>
      <c r="C700" s="7"/>
      <c r="D700" s="7"/>
      <c r="E700" s="7"/>
      <c r="F700" s="7"/>
      <c r="G700" s="7"/>
      <c r="H700" s="7"/>
    </row>
    <row r="701" spans="1:8" x14ac:dyDescent="0.25">
      <c r="A701" s="23"/>
      <c r="B701" s="7"/>
      <c r="C701" s="7"/>
      <c r="D701" s="7"/>
      <c r="E701" s="7"/>
      <c r="F701" s="7"/>
      <c r="G701" s="7"/>
      <c r="H701" s="7"/>
    </row>
    <row r="702" spans="1:8" x14ac:dyDescent="0.25">
      <c r="A702" s="23"/>
      <c r="B702" s="7"/>
      <c r="C702" s="7"/>
      <c r="D702" s="7"/>
      <c r="E702" s="7"/>
      <c r="F702" s="7"/>
      <c r="G702" s="7"/>
      <c r="H702" s="7"/>
    </row>
    <row r="703" spans="1:8" x14ac:dyDescent="0.25">
      <c r="A703" s="23"/>
      <c r="B703" s="7"/>
      <c r="C703" s="7"/>
      <c r="D703" s="7"/>
      <c r="E703" s="7"/>
      <c r="F703" s="7"/>
      <c r="G703" s="7"/>
      <c r="H703" s="7"/>
    </row>
    <row r="704" spans="1:8" x14ac:dyDescent="0.25">
      <c r="A704" s="23"/>
      <c r="B704" s="7"/>
      <c r="C704" s="7"/>
      <c r="D704" s="7"/>
      <c r="E704" s="7"/>
      <c r="F704" s="7"/>
      <c r="G704" s="7"/>
      <c r="H704" s="7"/>
    </row>
    <row r="705" spans="1:8" x14ac:dyDescent="0.25">
      <c r="A705" s="23"/>
      <c r="B705" s="7"/>
      <c r="C705" s="7"/>
      <c r="D705" s="7"/>
      <c r="E705" s="7"/>
      <c r="F705" s="7"/>
      <c r="G705" s="7"/>
      <c r="H705" s="7"/>
    </row>
    <row r="706" spans="1:8" x14ac:dyDescent="0.25">
      <c r="A706" s="23"/>
      <c r="B706" s="7"/>
      <c r="C706" s="7"/>
      <c r="D706" s="7"/>
      <c r="E706" s="7"/>
      <c r="F706" s="7"/>
      <c r="G706" s="7"/>
      <c r="H706" s="7"/>
    </row>
    <row r="707" spans="1:8" x14ac:dyDescent="0.25">
      <c r="A707" s="23"/>
      <c r="B707" s="7"/>
      <c r="C707" s="7"/>
      <c r="D707" s="7"/>
      <c r="E707" s="7"/>
      <c r="F707" s="7"/>
      <c r="G707" s="7"/>
      <c r="H707" s="7"/>
    </row>
    <row r="708" spans="1:8" x14ac:dyDescent="0.25">
      <c r="A708" s="23"/>
      <c r="B708" s="7"/>
      <c r="C708" s="7"/>
      <c r="D708" s="7"/>
      <c r="E708" s="7"/>
      <c r="F708" s="7"/>
      <c r="G708" s="7"/>
      <c r="H708" s="7"/>
    </row>
    <row r="709" spans="1:8" x14ac:dyDescent="0.25">
      <c r="A709" s="23"/>
      <c r="B709" s="7"/>
      <c r="C709" s="7"/>
      <c r="D709" s="7"/>
      <c r="E709" s="7"/>
      <c r="F709" s="7"/>
      <c r="G709" s="7"/>
      <c r="H709" s="7"/>
    </row>
    <row r="710" spans="1:8" x14ac:dyDescent="0.25">
      <c r="A710" s="23"/>
      <c r="B710" s="7"/>
      <c r="C710" s="7"/>
      <c r="D710" s="7"/>
      <c r="E710" s="7"/>
      <c r="F710" s="7"/>
      <c r="G710" s="7"/>
      <c r="H710" s="7"/>
    </row>
    <row r="711" spans="1:8" x14ac:dyDescent="0.25">
      <c r="A711" s="23"/>
      <c r="B711" s="7"/>
      <c r="C711" s="7"/>
      <c r="D711" s="7"/>
      <c r="E711" s="7"/>
      <c r="F711" s="7"/>
      <c r="G711" s="7"/>
      <c r="H711" s="7"/>
    </row>
    <row r="712" spans="1:8" x14ac:dyDescent="0.25">
      <c r="A712" s="23"/>
      <c r="B712" s="7"/>
      <c r="C712" s="7"/>
      <c r="D712" s="7"/>
      <c r="E712" s="7"/>
      <c r="F712" s="7"/>
      <c r="G712" s="7"/>
      <c r="H712" s="7"/>
    </row>
    <row r="713" spans="1:8" x14ac:dyDescent="0.25">
      <c r="A713" s="23"/>
      <c r="B713" s="7"/>
      <c r="C713" s="7"/>
      <c r="D713" s="7"/>
      <c r="E713" s="7"/>
      <c r="F713" s="7"/>
      <c r="G713" s="7"/>
      <c r="H713" s="7"/>
    </row>
    <row r="714" spans="1:8" x14ac:dyDescent="0.25">
      <c r="A714" s="23"/>
      <c r="B714" s="7"/>
      <c r="C714" s="7"/>
      <c r="D714" s="7"/>
      <c r="E714" s="7"/>
      <c r="F714" s="7"/>
      <c r="G714" s="7"/>
      <c r="H714" s="7"/>
    </row>
    <row r="715" spans="1:8" x14ac:dyDescent="0.25">
      <c r="A715" s="23"/>
      <c r="B715" s="7"/>
      <c r="C715" s="7"/>
      <c r="D715" s="7"/>
      <c r="E715" s="7"/>
      <c r="F715" s="7"/>
      <c r="G715" s="7"/>
      <c r="H715" s="7"/>
    </row>
    <row r="716" spans="1:8" x14ac:dyDescent="0.25">
      <c r="A716" s="23"/>
      <c r="B716" s="7"/>
      <c r="C716" s="7"/>
      <c r="D716" s="7"/>
      <c r="E716" s="7"/>
      <c r="F716" s="7"/>
      <c r="G716" s="7"/>
      <c r="H716" s="7"/>
    </row>
    <row r="717" spans="1:8" x14ac:dyDescent="0.25">
      <c r="A717" s="23"/>
      <c r="B717" s="7"/>
      <c r="C717" s="7"/>
      <c r="D717" s="7"/>
      <c r="E717" s="7"/>
      <c r="F717" s="7"/>
      <c r="G717" s="7"/>
      <c r="H717" s="7"/>
    </row>
    <row r="718" spans="1:8" x14ac:dyDescent="0.25">
      <c r="A718" s="23"/>
      <c r="B718" s="7"/>
      <c r="C718" s="7"/>
      <c r="D718" s="7"/>
      <c r="E718" s="7"/>
      <c r="F718" s="7"/>
      <c r="G718" s="7"/>
      <c r="H718" s="7"/>
    </row>
    <row r="719" spans="1:8" x14ac:dyDescent="0.25">
      <c r="A719" s="23"/>
      <c r="B719" s="7"/>
      <c r="C719" s="7"/>
      <c r="D719" s="7"/>
      <c r="E719" s="7"/>
      <c r="F719" s="7"/>
      <c r="G719" s="7"/>
      <c r="H719" s="7"/>
    </row>
    <row r="720" spans="1:8" x14ac:dyDescent="0.25">
      <c r="A720" s="23"/>
      <c r="B720" s="7"/>
      <c r="C720" s="7"/>
      <c r="D720" s="7"/>
      <c r="E720" s="7"/>
      <c r="F720" s="7"/>
      <c r="G720" s="7"/>
      <c r="H720" s="7"/>
    </row>
    <row r="721" spans="1:8" x14ac:dyDescent="0.25">
      <c r="A721" s="23"/>
      <c r="B721" s="7"/>
      <c r="C721" s="7"/>
      <c r="D721" s="7"/>
      <c r="E721" s="7"/>
      <c r="F721" s="7"/>
      <c r="G721" s="7"/>
      <c r="H721" s="7"/>
    </row>
    <row r="722" spans="1:8" x14ac:dyDescent="0.25">
      <c r="A722" s="23"/>
      <c r="B722" s="7"/>
      <c r="C722" s="7"/>
      <c r="D722" s="7"/>
      <c r="E722" s="7"/>
      <c r="F722" s="7"/>
      <c r="G722" s="7"/>
      <c r="H722" s="7"/>
    </row>
    <row r="723" spans="1:8" x14ac:dyDescent="0.25">
      <c r="A723" s="23"/>
      <c r="B723" s="7"/>
      <c r="C723" s="7"/>
      <c r="D723" s="7"/>
      <c r="E723" s="7"/>
      <c r="F723" s="7"/>
      <c r="G723" s="7"/>
      <c r="H723" s="7"/>
    </row>
    <row r="724" spans="1:8" x14ac:dyDescent="0.25">
      <c r="A724" s="23"/>
      <c r="B724" s="7"/>
      <c r="C724" s="7"/>
      <c r="D724" s="7"/>
      <c r="E724" s="7"/>
      <c r="F724" s="7"/>
      <c r="G724" s="7"/>
      <c r="H724" s="7"/>
    </row>
    <row r="725" spans="1:8" x14ac:dyDescent="0.25">
      <c r="A725" s="23"/>
      <c r="B725" s="7"/>
      <c r="C725" s="7"/>
      <c r="D725" s="7"/>
      <c r="E725" s="7"/>
      <c r="F725" s="7"/>
      <c r="G725" s="7"/>
      <c r="H725" s="7"/>
    </row>
    <row r="726" spans="1:8" x14ac:dyDescent="0.25">
      <c r="A726" s="23"/>
      <c r="B726" s="7"/>
      <c r="C726" s="7"/>
      <c r="D726" s="7"/>
      <c r="E726" s="7"/>
      <c r="F726" s="7"/>
      <c r="G726" s="7"/>
      <c r="H726" s="7"/>
    </row>
    <row r="727" spans="1:8" x14ac:dyDescent="0.25">
      <c r="A727" s="23"/>
      <c r="B727" s="7"/>
      <c r="C727" s="7"/>
      <c r="D727" s="7"/>
      <c r="E727" s="7"/>
      <c r="F727" s="7"/>
      <c r="G727" s="7"/>
      <c r="H727" s="7"/>
    </row>
    <row r="728" spans="1:8" x14ac:dyDescent="0.25">
      <c r="A728" s="23"/>
      <c r="B728" s="7"/>
      <c r="C728" s="7"/>
      <c r="D728" s="7"/>
      <c r="E728" s="7"/>
      <c r="F728" s="7"/>
      <c r="G728" s="7"/>
      <c r="H728" s="7"/>
    </row>
    <row r="729" spans="1:8" x14ac:dyDescent="0.25">
      <c r="A729" s="23"/>
      <c r="B729" s="7"/>
      <c r="C729" s="7"/>
      <c r="D729" s="7"/>
      <c r="E729" s="7"/>
      <c r="F729" s="7"/>
      <c r="G729" s="7"/>
      <c r="H729" s="7"/>
    </row>
    <row r="730" spans="1:8" x14ac:dyDescent="0.25">
      <c r="A730" s="23"/>
      <c r="B730" s="7"/>
      <c r="C730" s="7"/>
      <c r="D730" s="7"/>
      <c r="E730" s="7"/>
      <c r="F730" s="7"/>
      <c r="G730" s="7"/>
      <c r="H730" s="7"/>
    </row>
    <row r="731" spans="1:8" x14ac:dyDescent="0.25">
      <c r="A731" s="23"/>
      <c r="B731" s="7"/>
      <c r="C731" s="7"/>
      <c r="D731" s="7"/>
      <c r="E731" s="7"/>
      <c r="F731" s="7"/>
      <c r="G731" s="7"/>
      <c r="H731" s="7"/>
    </row>
    <row r="732" spans="1:8" x14ac:dyDescent="0.25">
      <c r="A732" s="23"/>
      <c r="B732" s="7"/>
      <c r="C732" s="7"/>
      <c r="D732" s="7"/>
      <c r="E732" s="7"/>
      <c r="F732" s="7"/>
      <c r="G732" s="7"/>
      <c r="H732" s="7"/>
    </row>
    <row r="733" spans="1:8" x14ac:dyDescent="0.25">
      <c r="A733" s="23"/>
      <c r="B733" s="7"/>
      <c r="C733" s="7"/>
      <c r="D733" s="7"/>
      <c r="E733" s="7"/>
      <c r="F733" s="7"/>
      <c r="G733" s="7"/>
      <c r="H733" s="7"/>
    </row>
    <row r="734" spans="1:8" x14ac:dyDescent="0.25">
      <c r="A734" s="23"/>
      <c r="B734" s="7"/>
      <c r="C734" s="7"/>
      <c r="D734" s="7"/>
      <c r="E734" s="7"/>
      <c r="F734" s="7"/>
      <c r="G734" s="7"/>
      <c r="H734" s="7"/>
    </row>
    <row r="735" spans="1:8" x14ac:dyDescent="0.25">
      <c r="A735" s="23"/>
      <c r="B735" s="7"/>
      <c r="C735" s="7"/>
      <c r="D735" s="7"/>
      <c r="E735" s="7"/>
      <c r="F735" s="7"/>
      <c r="G735" s="7"/>
      <c r="H735" s="7"/>
    </row>
    <row r="736" spans="1:8" x14ac:dyDescent="0.25">
      <c r="A736" s="23"/>
      <c r="B736" s="7"/>
      <c r="C736" s="7"/>
      <c r="D736" s="7"/>
      <c r="E736" s="7"/>
      <c r="F736" s="7"/>
      <c r="G736" s="7"/>
      <c r="H736" s="7"/>
    </row>
    <row r="737" spans="1:8" x14ac:dyDescent="0.25">
      <c r="A737" s="23"/>
      <c r="B737" s="7"/>
      <c r="C737" s="7"/>
      <c r="D737" s="7"/>
      <c r="E737" s="7"/>
      <c r="F737" s="7"/>
      <c r="G737" s="7"/>
      <c r="H737" s="7"/>
    </row>
    <row r="738" spans="1:8" x14ac:dyDescent="0.25">
      <c r="A738" s="23"/>
      <c r="B738" s="7"/>
      <c r="C738" s="7"/>
      <c r="D738" s="7"/>
      <c r="E738" s="7"/>
      <c r="F738" s="7"/>
      <c r="G738" s="7"/>
      <c r="H738" s="7"/>
    </row>
    <row r="739" spans="1:8" x14ac:dyDescent="0.25">
      <c r="A739" s="23"/>
      <c r="B739" s="7"/>
      <c r="C739" s="7"/>
      <c r="D739" s="7"/>
      <c r="E739" s="7"/>
      <c r="F739" s="7"/>
      <c r="G739" s="7"/>
      <c r="H739" s="7"/>
    </row>
    <row r="740" spans="1:8" x14ac:dyDescent="0.25">
      <c r="A740" s="23"/>
      <c r="B740" s="7"/>
      <c r="C740" s="7"/>
      <c r="D740" s="7"/>
      <c r="E740" s="7"/>
      <c r="F740" s="7"/>
      <c r="G740" s="7"/>
      <c r="H740" s="7"/>
    </row>
    <row r="741" spans="1:8" x14ac:dyDescent="0.25">
      <c r="A741" s="23"/>
      <c r="B741" s="7"/>
      <c r="C741" s="7"/>
      <c r="D741" s="7"/>
      <c r="E741" s="7"/>
      <c r="F741" s="7"/>
      <c r="G741" s="7"/>
      <c r="H741" s="7"/>
    </row>
    <row r="742" spans="1:8" x14ac:dyDescent="0.25">
      <c r="A742" s="23"/>
      <c r="B742" s="7"/>
      <c r="C742" s="7"/>
      <c r="D742" s="7"/>
      <c r="E742" s="7"/>
      <c r="F742" s="7"/>
      <c r="G742" s="7"/>
      <c r="H742" s="7"/>
    </row>
    <row r="743" spans="1:8" x14ac:dyDescent="0.25">
      <c r="A743" s="23"/>
      <c r="B743" s="7"/>
      <c r="C743" s="7"/>
      <c r="D743" s="7"/>
      <c r="E743" s="7"/>
      <c r="F743" s="7"/>
      <c r="G743" s="7"/>
      <c r="H743" s="7"/>
    </row>
    <row r="744" spans="1:8" x14ac:dyDescent="0.25">
      <c r="A744" s="23"/>
      <c r="B744" s="7"/>
      <c r="C744" s="7"/>
      <c r="D744" s="7"/>
      <c r="E744" s="7"/>
      <c r="F744" s="7"/>
      <c r="G744" s="7"/>
      <c r="H744" s="7"/>
    </row>
    <row r="745" spans="1:8" x14ac:dyDescent="0.25">
      <c r="A745" s="23"/>
      <c r="B745" s="7"/>
      <c r="C745" s="7"/>
      <c r="D745" s="7"/>
      <c r="E745" s="7"/>
      <c r="F745" s="7"/>
      <c r="G745" s="7"/>
      <c r="H745" s="7"/>
    </row>
    <row r="746" spans="1:8" x14ac:dyDescent="0.25">
      <c r="A746" s="23"/>
      <c r="B746" s="7"/>
      <c r="C746" s="7"/>
      <c r="D746" s="7"/>
      <c r="E746" s="7"/>
      <c r="F746" s="7"/>
      <c r="G746" s="7"/>
      <c r="H746" s="7"/>
    </row>
    <row r="747" spans="1:8" x14ac:dyDescent="0.25">
      <c r="A747" s="23"/>
      <c r="B747" s="7"/>
      <c r="C747" s="7"/>
      <c r="D747" s="7"/>
      <c r="E747" s="7"/>
      <c r="F747" s="7"/>
      <c r="G747" s="7"/>
      <c r="H747" s="7"/>
    </row>
  </sheetData>
  <mergeCells count="37">
    <mergeCell ref="A724:A747"/>
    <mergeCell ref="A580:A603"/>
    <mergeCell ref="A604:A627"/>
    <mergeCell ref="A628:A651"/>
    <mergeCell ref="A652:A675"/>
    <mergeCell ref="A676:A699"/>
    <mergeCell ref="A700:A723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topLeftCell="A711" workbookViewId="0">
      <selection activeCell="B4" sqref="B4:B747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4" t="s">
        <v>1</v>
      </c>
      <c r="B2" s="14" t="s">
        <v>2</v>
      </c>
      <c r="C2" s="17" t="s">
        <v>3</v>
      </c>
      <c r="D2" s="18"/>
      <c r="E2" s="19" t="s">
        <v>4</v>
      </c>
      <c r="F2" s="18"/>
      <c r="G2" s="14" t="s">
        <v>7</v>
      </c>
      <c r="H2" s="14" t="s">
        <v>8</v>
      </c>
    </row>
    <row r="3" spans="1:15" ht="15.75" thickBot="1" x14ac:dyDescent="0.3">
      <c r="A3" s="15"/>
      <c r="B3" s="16"/>
      <c r="C3" s="2" t="s">
        <v>5</v>
      </c>
      <c r="D3" s="3" t="s">
        <v>6</v>
      </c>
      <c r="E3" s="2" t="s">
        <v>5</v>
      </c>
      <c r="F3" s="3" t="s">
        <v>6</v>
      </c>
      <c r="G3" s="15"/>
      <c r="H3" s="15"/>
    </row>
    <row r="4" spans="1:15" x14ac:dyDescent="0.25">
      <c r="A4" s="20">
        <v>42064</v>
      </c>
      <c r="B4" s="4">
        <v>1</v>
      </c>
      <c r="C4" s="8">
        <v>339</v>
      </c>
      <c r="D4" s="8">
        <v>342.233</v>
      </c>
      <c r="E4" s="11">
        <v>-0.875</v>
      </c>
      <c r="F4" s="8">
        <v>-0.6</v>
      </c>
      <c r="G4" s="8"/>
      <c r="H4" s="8"/>
    </row>
    <row r="5" spans="1:15" x14ac:dyDescent="0.25">
      <c r="A5" s="21"/>
      <c r="B5" s="5">
        <v>2</v>
      </c>
      <c r="C5" s="9">
        <v>320</v>
      </c>
      <c r="D5" s="9">
        <v>323.88400000000001</v>
      </c>
      <c r="E5" s="12">
        <v>-0.875</v>
      </c>
      <c r="F5" s="9"/>
      <c r="G5" s="9"/>
      <c r="H5" s="9"/>
    </row>
    <row r="6" spans="1:15" x14ac:dyDescent="0.25">
      <c r="A6" s="21"/>
      <c r="B6" s="5">
        <v>3</v>
      </c>
      <c r="C6" s="9">
        <v>309</v>
      </c>
      <c r="D6" s="9">
        <v>314.39999999999998</v>
      </c>
      <c r="E6" s="12">
        <v>-0.875</v>
      </c>
      <c r="F6" s="9"/>
      <c r="G6" s="9"/>
      <c r="H6" s="9"/>
    </row>
    <row r="7" spans="1:15" x14ac:dyDescent="0.25">
      <c r="A7" s="21"/>
      <c r="B7" s="5">
        <v>4</v>
      </c>
      <c r="C7" s="9">
        <v>303</v>
      </c>
      <c r="D7" s="9">
        <v>307.54899999999998</v>
      </c>
      <c r="E7" s="12">
        <v>-0.875</v>
      </c>
      <c r="F7" s="9">
        <v>-0.9</v>
      </c>
      <c r="G7" s="9"/>
      <c r="H7" s="9"/>
    </row>
    <row r="8" spans="1:15" x14ac:dyDescent="0.25">
      <c r="A8" s="21"/>
      <c r="B8" s="5">
        <v>5</v>
      </c>
      <c r="C8" s="9">
        <v>302</v>
      </c>
      <c r="D8" s="9">
        <v>305.02499999999998</v>
      </c>
      <c r="E8" s="12">
        <v>-0.875</v>
      </c>
      <c r="F8" s="9"/>
      <c r="G8" s="9"/>
      <c r="H8" s="9"/>
    </row>
    <row r="9" spans="1:15" x14ac:dyDescent="0.25">
      <c r="A9" s="21"/>
      <c r="B9" s="5">
        <v>6</v>
      </c>
      <c r="C9" s="9">
        <v>307</v>
      </c>
      <c r="D9" s="9">
        <v>310.20100000000002</v>
      </c>
      <c r="E9" s="12">
        <v>-0.875</v>
      </c>
      <c r="F9" s="9"/>
      <c r="G9" s="9"/>
      <c r="H9" s="9"/>
    </row>
    <row r="10" spans="1:15" x14ac:dyDescent="0.25">
      <c r="A10" s="21"/>
      <c r="B10" s="5">
        <v>7</v>
      </c>
      <c r="C10" s="9">
        <v>318</v>
      </c>
      <c r="D10" s="9">
        <v>327.42</v>
      </c>
      <c r="E10" s="12">
        <v>-0.875</v>
      </c>
      <c r="F10" s="9">
        <v>-0.9</v>
      </c>
      <c r="G10" s="9"/>
      <c r="H10" s="9"/>
    </row>
    <row r="11" spans="1:15" x14ac:dyDescent="0.25">
      <c r="A11" s="21"/>
      <c r="B11" s="5">
        <v>8</v>
      </c>
      <c r="C11" s="9">
        <v>336</v>
      </c>
      <c r="D11" s="9">
        <v>338.97500000000002</v>
      </c>
      <c r="E11" s="12">
        <v>-0.875</v>
      </c>
      <c r="F11" s="9"/>
      <c r="G11" s="9"/>
      <c r="H11" s="9"/>
    </row>
    <row r="12" spans="1:15" x14ac:dyDescent="0.25">
      <c r="A12" s="21"/>
      <c r="B12" s="5">
        <v>9</v>
      </c>
      <c r="C12" s="9">
        <v>358</v>
      </c>
      <c r="D12" s="9">
        <v>367.125</v>
      </c>
      <c r="E12" s="12">
        <v>-0.875</v>
      </c>
      <c r="F12" s="9"/>
      <c r="G12" s="9"/>
      <c r="H12" s="9"/>
    </row>
    <row r="13" spans="1:15" x14ac:dyDescent="0.25">
      <c r="A13" s="21"/>
      <c r="B13" s="5">
        <v>10</v>
      </c>
      <c r="C13" s="9">
        <v>383</v>
      </c>
      <c r="D13" s="9">
        <v>393.59300000000002</v>
      </c>
      <c r="E13" s="12">
        <v>-0.875</v>
      </c>
      <c r="F13" s="9">
        <v>-1</v>
      </c>
      <c r="G13" s="9"/>
      <c r="H13" s="9"/>
    </row>
    <row r="14" spans="1:15" x14ac:dyDescent="0.25">
      <c r="A14" s="21"/>
      <c r="B14" s="5">
        <v>11</v>
      </c>
      <c r="C14" s="9">
        <v>396</v>
      </c>
      <c r="D14" s="9">
        <v>406.26</v>
      </c>
      <c r="E14" s="12">
        <v>-0.875</v>
      </c>
      <c r="F14" s="9"/>
      <c r="G14" s="9"/>
      <c r="H14" s="9"/>
    </row>
    <row r="15" spans="1:15" x14ac:dyDescent="0.25">
      <c r="A15" s="21"/>
      <c r="B15" s="5">
        <v>12</v>
      </c>
      <c r="C15" s="9">
        <v>395</v>
      </c>
      <c r="D15" s="9">
        <v>407.58499999999998</v>
      </c>
      <c r="E15" s="12">
        <v>-0.875</v>
      </c>
      <c r="F15" s="9"/>
      <c r="G15" s="9"/>
      <c r="H15" s="9"/>
    </row>
    <row r="16" spans="1:15" x14ac:dyDescent="0.25">
      <c r="A16" s="21"/>
      <c r="B16" s="5">
        <v>13</v>
      </c>
      <c r="C16" s="9">
        <v>391</v>
      </c>
      <c r="D16" s="9">
        <v>404.84399999999999</v>
      </c>
      <c r="E16" s="12">
        <v>-0.875</v>
      </c>
      <c r="F16" s="9">
        <v>-1</v>
      </c>
      <c r="G16" s="9"/>
      <c r="H16" s="9"/>
    </row>
    <row r="17" spans="1:8" x14ac:dyDescent="0.25">
      <c r="A17" s="21"/>
      <c r="B17" s="5">
        <v>14</v>
      </c>
      <c r="C17" s="9">
        <v>387</v>
      </c>
      <c r="D17" s="9">
        <v>402.887</v>
      </c>
      <c r="E17" s="12">
        <v>-0.875</v>
      </c>
      <c r="F17" s="9"/>
      <c r="G17" s="9"/>
      <c r="H17" s="9"/>
    </row>
    <row r="18" spans="1:8" x14ac:dyDescent="0.25">
      <c r="A18" s="21"/>
      <c r="B18" s="5">
        <v>15</v>
      </c>
      <c r="C18" s="9">
        <v>383</v>
      </c>
      <c r="D18" s="9">
        <v>401.56599999999997</v>
      </c>
      <c r="E18" s="12">
        <v>-0.875</v>
      </c>
      <c r="F18" s="9"/>
      <c r="G18" s="9"/>
      <c r="H18" s="9"/>
    </row>
    <row r="19" spans="1:8" x14ac:dyDescent="0.25">
      <c r="A19" s="21"/>
      <c r="B19" s="5">
        <v>16</v>
      </c>
      <c r="C19" s="9">
        <v>380</v>
      </c>
      <c r="D19" s="9">
        <v>400.81400000000002</v>
      </c>
      <c r="E19" s="12">
        <v>-0.875</v>
      </c>
      <c r="F19" s="9">
        <v>-0.5</v>
      </c>
      <c r="G19" s="9"/>
      <c r="H19" s="9"/>
    </row>
    <row r="20" spans="1:8" x14ac:dyDescent="0.25">
      <c r="A20" s="21"/>
      <c r="B20" s="5">
        <v>17</v>
      </c>
      <c r="C20" s="9">
        <v>383</v>
      </c>
      <c r="D20" s="9">
        <v>406.55200000000002</v>
      </c>
      <c r="E20" s="12">
        <v>-0.875</v>
      </c>
      <c r="F20" s="9"/>
      <c r="G20" s="9"/>
      <c r="H20" s="9"/>
    </row>
    <row r="21" spans="1:8" x14ac:dyDescent="0.25">
      <c r="A21" s="21"/>
      <c r="B21" s="5">
        <v>18</v>
      </c>
      <c r="C21" s="9">
        <v>394</v>
      </c>
      <c r="D21" s="9">
        <v>419.51299999999998</v>
      </c>
      <c r="E21" s="12">
        <v>-0.875</v>
      </c>
      <c r="F21" s="9"/>
      <c r="G21" s="9"/>
      <c r="H21" s="9"/>
    </row>
    <row r="22" spans="1:8" x14ac:dyDescent="0.25">
      <c r="A22" s="21"/>
      <c r="B22" s="5">
        <v>19</v>
      </c>
      <c r="C22" s="9">
        <v>438</v>
      </c>
      <c r="D22" s="9">
        <v>452.065</v>
      </c>
      <c r="E22" s="12">
        <v>-0.875</v>
      </c>
      <c r="F22" s="9">
        <v>-1</v>
      </c>
      <c r="G22" s="9"/>
      <c r="H22" s="9"/>
    </row>
    <row r="23" spans="1:8" x14ac:dyDescent="0.25">
      <c r="A23" s="21"/>
      <c r="B23" s="5">
        <v>20</v>
      </c>
      <c r="C23" s="9">
        <v>455</v>
      </c>
      <c r="D23" s="9">
        <v>467.34399999999999</v>
      </c>
      <c r="E23" s="12">
        <v>-0.875</v>
      </c>
      <c r="F23" s="9"/>
      <c r="G23" s="9"/>
      <c r="H23" s="9"/>
    </row>
    <row r="24" spans="1:8" x14ac:dyDescent="0.25">
      <c r="A24" s="21"/>
      <c r="B24" s="5">
        <v>21</v>
      </c>
      <c r="C24" s="9">
        <v>449</v>
      </c>
      <c r="D24" s="9">
        <v>461.39100000000002</v>
      </c>
      <c r="E24" s="12">
        <v>-0.875</v>
      </c>
      <c r="F24" s="9"/>
      <c r="G24" s="9"/>
      <c r="H24" s="9"/>
    </row>
    <row r="25" spans="1:8" x14ac:dyDescent="0.25">
      <c r="A25" s="21"/>
      <c r="B25" s="5">
        <v>22</v>
      </c>
      <c r="C25" s="9">
        <v>435</v>
      </c>
      <c r="D25" s="9">
        <v>441.73</v>
      </c>
      <c r="E25" s="12">
        <v>-0.875</v>
      </c>
      <c r="F25" s="9">
        <v>-1.1000000000000001</v>
      </c>
      <c r="G25" s="9"/>
      <c r="H25" s="9"/>
    </row>
    <row r="26" spans="1:8" x14ac:dyDescent="0.25">
      <c r="A26" s="21"/>
      <c r="B26" s="5">
        <v>23</v>
      </c>
      <c r="C26" s="9">
        <v>400</v>
      </c>
      <c r="D26" s="9">
        <v>404.20600000000002</v>
      </c>
      <c r="E26" s="12">
        <v>-0.875</v>
      </c>
      <c r="F26" s="9"/>
      <c r="G26" s="9"/>
      <c r="H26" s="9"/>
    </row>
    <row r="27" spans="1:8" ht="15.75" thickBot="1" x14ac:dyDescent="0.3">
      <c r="A27" s="22"/>
      <c r="B27" s="6">
        <v>24</v>
      </c>
      <c r="C27" s="10">
        <v>364</v>
      </c>
      <c r="D27" s="10">
        <v>366.71600000000001</v>
      </c>
      <c r="E27" s="12">
        <v>-0.875</v>
      </c>
      <c r="F27" s="10"/>
      <c r="G27" s="10"/>
      <c r="H27" s="10"/>
    </row>
    <row r="28" spans="1:8" x14ac:dyDescent="0.25">
      <c r="A28" s="20">
        <v>42065</v>
      </c>
      <c r="B28" s="4">
        <v>1</v>
      </c>
      <c r="C28" s="8">
        <v>341</v>
      </c>
      <c r="D28" s="8">
        <v>335.48899999999998</v>
      </c>
      <c r="E28" s="11">
        <v>-1.0499999999999998</v>
      </c>
      <c r="F28" s="8">
        <v>-1.4</v>
      </c>
      <c r="G28" s="8"/>
      <c r="H28" s="8"/>
    </row>
    <row r="29" spans="1:8" x14ac:dyDescent="0.25">
      <c r="A29" s="21"/>
      <c r="B29" s="5">
        <v>2</v>
      </c>
      <c r="C29" s="9">
        <v>324</v>
      </c>
      <c r="D29" s="9">
        <v>318.51</v>
      </c>
      <c r="E29" s="12">
        <v>-1.0499999999999998</v>
      </c>
      <c r="F29" s="9"/>
      <c r="G29" s="9"/>
      <c r="H29" s="9"/>
    </row>
    <row r="30" spans="1:8" x14ac:dyDescent="0.25">
      <c r="A30" s="21"/>
      <c r="B30" s="5">
        <v>3</v>
      </c>
      <c r="C30" s="9">
        <v>316</v>
      </c>
      <c r="D30" s="9">
        <v>308.82100000000003</v>
      </c>
      <c r="E30" s="12">
        <v>-1.0499999999999998</v>
      </c>
      <c r="F30" s="9"/>
      <c r="G30" s="9"/>
      <c r="H30" s="9"/>
    </row>
    <row r="31" spans="1:8" x14ac:dyDescent="0.25">
      <c r="A31" s="21"/>
      <c r="B31" s="5">
        <v>4</v>
      </c>
      <c r="C31" s="9">
        <v>313</v>
      </c>
      <c r="D31" s="9">
        <v>306.22800000000001</v>
      </c>
      <c r="E31" s="12">
        <v>-1.0499999999999998</v>
      </c>
      <c r="F31" s="9">
        <v>-1.7</v>
      </c>
      <c r="G31" s="9"/>
      <c r="H31" s="9"/>
    </row>
    <row r="32" spans="1:8" x14ac:dyDescent="0.25">
      <c r="A32" s="21"/>
      <c r="B32" s="5">
        <v>5</v>
      </c>
      <c r="C32" s="9">
        <v>316</v>
      </c>
      <c r="D32" s="9">
        <v>308.36700000000002</v>
      </c>
      <c r="E32" s="12">
        <v>-1.0499999999999998</v>
      </c>
      <c r="F32" s="9"/>
      <c r="G32" s="9"/>
      <c r="H32" s="9"/>
    </row>
    <row r="33" spans="1:8" x14ac:dyDescent="0.25">
      <c r="A33" s="21"/>
      <c r="B33" s="5">
        <v>6</v>
      </c>
      <c r="C33" s="9">
        <v>329</v>
      </c>
      <c r="D33" s="9">
        <v>321.08300000000003</v>
      </c>
      <c r="E33" s="12">
        <v>-1.0499999999999998</v>
      </c>
      <c r="F33" s="9"/>
      <c r="G33" s="9"/>
      <c r="H33" s="9"/>
    </row>
    <row r="34" spans="1:8" x14ac:dyDescent="0.25">
      <c r="A34" s="21"/>
      <c r="B34" s="5">
        <v>7</v>
      </c>
      <c r="C34" s="9">
        <v>373</v>
      </c>
      <c r="D34" s="9">
        <v>366.06599999999997</v>
      </c>
      <c r="E34" s="12">
        <v>-1.0499999999999998</v>
      </c>
      <c r="F34" s="9">
        <v>-1.5</v>
      </c>
      <c r="G34" s="9"/>
      <c r="H34" s="9"/>
    </row>
    <row r="35" spans="1:8" x14ac:dyDescent="0.25">
      <c r="A35" s="21"/>
      <c r="B35" s="5">
        <v>8</v>
      </c>
      <c r="C35" s="9">
        <v>427</v>
      </c>
      <c r="D35" s="9">
        <v>412.56799999999998</v>
      </c>
      <c r="E35" s="12">
        <v>-1.0499999999999998</v>
      </c>
      <c r="F35" s="9"/>
      <c r="G35" s="9"/>
      <c r="H35" s="9"/>
    </row>
    <row r="36" spans="1:8" x14ac:dyDescent="0.25">
      <c r="A36" s="21"/>
      <c r="B36" s="5">
        <v>9</v>
      </c>
      <c r="C36" s="9">
        <v>456</v>
      </c>
      <c r="D36" s="9">
        <v>445.36399999999998</v>
      </c>
      <c r="E36" s="12">
        <v>-1.0499999999999998</v>
      </c>
      <c r="F36" s="9"/>
      <c r="G36" s="9"/>
      <c r="H36" s="9"/>
    </row>
    <row r="37" spans="1:8" x14ac:dyDescent="0.25">
      <c r="A37" s="21"/>
      <c r="B37" s="5">
        <v>10</v>
      </c>
      <c r="C37" s="9">
        <v>475</v>
      </c>
      <c r="D37" s="9">
        <v>467.47899999999998</v>
      </c>
      <c r="E37" s="12">
        <v>-1.0499999999999998</v>
      </c>
      <c r="F37" s="9">
        <v>-1.3</v>
      </c>
      <c r="G37" s="9"/>
      <c r="H37" s="9"/>
    </row>
    <row r="38" spans="1:8" x14ac:dyDescent="0.25">
      <c r="A38" s="21"/>
      <c r="B38" s="5">
        <v>11</v>
      </c>
      <c r="C38" s="9">
        <v>476</v>
      </c>
      <c r="D38" s="9">
        <v>471.79700000000003</v>
      </c>
      <c r="E38" s="12">
        <v>-1.0499999999999998</v>
      </c>
      <c r="F38" s="9"/>
      <c r="G38" s="9"/>
      <c r="H38" s="9"/>
    </row>
    <row r="39" spans="1:8" x14ac:dyDescent="0.25">
      <c r="A39" s="21"/>
      <c r="B39" s="5">
        <v>12</v>
      </c>
      <c r="C39" s="9">
        <v>464</v>
      </c>
      <c r="D39" s="9">
        <v>465.601</v>
      </c>
      <c r="E39" s="12">
        <v>-1.0499999999999998</v>
      </c>
      <c r="F39" s="9"/>
      <c r="G39" s="9"/>
      <c r="H39" s="9"/>
    </row>
    <row r="40" spans="1:8" x14ac:dyDescent="0.25">
      <c r="A40" s="21"/>
      <c r="B40" s="5">
        <v>13</v>
      </c>
      <c r="C40" s="9">
        <v>450</v>
      </c>
      <c r="D40" s="9">
        <v>454.911</v>
      </c>
      <c r="E40" s="12">
        <v>-1.0499999999999998</v>
      </c>
      <c r="F40" s="9">
        <v>-0.5</v>
      </c>
      <c r="G40" s="9"/>
      <c r="H40" s="9"/>
    </row>
    <row r="41" spans="1:8" x14ac:dyDescent="0.25">
      <c r="A41" s="21"/>
      <c r="B41" s="5">
        <v>14</v>
      </c>
      <c r="C41" s="9">
        <v>449</v>
      </c>
      <c r="D41" s="9">
        <v>456.68</v>
      </c>
      <c r="E41" s="12">
        <v>-1.0499999999999998</v>
      </c>
      <c r="F41" s="9"/>
      <c r="G41" s="9"/>
      <c r="H41" s="9"/>
    </row>
    <row r="42" spans="1:8" x14ac:dyDescent="0.25">
      <c r="A42" s="21"/>
      <c r="B42" s="5">
        <v>15</v>
      </c>
      <c r="C42" s="9">
        <v>443</v>
      </c>
      <c r="D42" s="9">
        <v>451.83800000000002</v>
      </c>
      <c r="E42" s="12">
        <v>-1.0499999999999998</v>
      </c>
      <c r="F42" s="9"/>
      <c r="G42" s="9"/>
      <c r="H42" s="9"/>
    </row>
    <row r="43" spans="1:8" x14ac:dyDescent="0.25">
      <c r="A43" s="21"/>
      <c r="B43" s="5">
        <v>16</v>
      </c>
      <c r="C43" s="9">
        <v>437</v>
      </c>
      <c r="D43" s="9">
        <v>448.19799999999998</v>
      </c>
      <c r="E43" s="12">
        <v>-1.0499999999999998</v>
      </c>
      <c r="F43" s="9">
        <v>-0.1</v>
      </c>
      <c r="G43" s="9"/>
      <c r="H43" s="9"/>
    </row>
    <row r="44" spans="1:8" x14ac:dyDescent="0.25">
      <c r="A44" s="21"/>
      <c r="B44" s="5">
        <v>17</v>
      </c>
      <c r="C44" s="9">
        <v>432</v>
      </c>
      <c r="D44" s="9">
        <v>443.73399999999998</v>
      </c>
      <c r="E44" s="12">
        <v>-1.0499999999999998</v>
      </c>
      <c r="F44" s="9"/>
      <c r="G44" s="9"/>
      <c r="H44" s="9"/>
    </row>
    <row r="45" spans="1:8" x14ac:dyDescent="0.25">
      <c r="A45" s="21"/>
      <c r="B45" s="5">
        <v>18</v>
      </c>
      <c r="C45" s="9">
        <v>440</v>
      </c>
      <c r="D45" s="9">
        <v>447.31099999999998</v>
      </c>
      <c r="E45" s="12">
        <v>-1.0499999999999998</v>
      </c>
      <c r="F45" s="9"/>
      <c r="G45" s="9"/>
      <c r="H45" s="9"/>
    </row>
    <row r="46" spans="1:8" x14ac:dyDescent="0.25">
      <c r="A46" s="21"/>
      <c r="B46" s="5">
        <v>19</v>
      </c>
      <c r="C46" s="9">
        <v>476</v>
      </c>
      <c r="D46" s="9">
        <v>472.68200000000002</v>
      </c>
      <c r="E46" s="12">
        <v>-1.0499999999999998</v>
      </c>
      <c r="F46" s="9">
        <v>-1</v>
      </c>
      <c r="G46" s="9"/>
      <c r="H46" s="9"/>
    </row>
    <row r="47" spans="1:8" x14ac:dyDescent="0.25">
      <c r="A47" s="21"/>
      <c r="B47" s="5">
        <v>20</v>
      </c>
      <c r="C47" s="9">
        <v>494</v>
      </c>
      <c r="D47" s="9">
        <v>485.95299999999997</v>
      </c>
      <c r="E47" s="12">
        <v>-1.0499999999999998</v>
      </c>
      <c r="F47" s="9"/>
      <c r="G47" s="9"/>
      <c r="H47" s="9"/>
    </row>
    <row r="48" spans="1:8" x14ac:dyDescent="0.25">
      <c r="A48" s="21"/>
      <c r="B48" s="5">
        <v>21</v>
      </c>
      <c r="C48" s="9">
        <v>482</v>
      </c>
      <c r="D48" s="9">
        <v>476.089</v>
      </c>
      <c r="E48" s="12">
        <v>-1.0499999999999998</v>
      </c>
      <c r="F48" s="9"/>
      <c r="G48" s="9"/>
      <c r="H48" s="9"/>
    </row>
    <row r="49" spans="1:8" x14ac:dyDescent="0.25">
      <c r="A49" s="21"/>
      <c r="B49" s="5">
        <v>22</v>
      </c>
      <c r="C49" s="9">
        <v>462</v>
      </c>
      <c r="D49" s="9">
        <v>454.63499999999999</v>
      </c>
      <c r="E49" s="12">
        <v>-1.0499999999999998</v>
      </c>
      <c r="F49" s="9">
        <v>-0.9</v>
      </c>
      <c r="G49" s="9"/>
      <c r="H49" s="9"/>
    </row>
    <row r="50" spans="1:8" x14ac:dyDescent="0.25">
      <c r="A50" s="21"/>
      <c r="B50" s="5">
        <v>23</v>
      </c>
      <c r="C50" s="9">
        <v>424</v>
      </c>
      <c r="D50" s="9">
        <v>415.25599999999997</v>
      </c>
      <c r="E50" s="12">
        <v>-1.0499999999999998</v>
      </c>
      <c r="F50" s="9"/>
      <c r="G50" s="9"/>
      <c r="H50" s="9"/>
    </row>
    <row r="51" spans="1:8" ht="15.75" thickBot="1" x14ac:dyDescent="0.3">
      <c r="A51" s="22"/>
      <c r="B51" s="6">
        <v>24</v>
      </c>
      <c r="C51" s="10">
        <v>386</v>
      </c>
      <c r="D51" s="10">
        <v>378.70400000000001</v>
      </c>
      <c r="E51" s="12">
        <v>-1.0499999999999998</v>
      </c>
      <c r="F51" s="10"/>
      <c r="G51" s="10"/>
      <c r="H51" s="10"/>
    </row>
    <row r="52" spans="1:8" x14ac:dyDescent="0.25">
      <c r="A52" s="20">
        <v>42066</v>
      </c>
      <c r="B52" s="4">
        <v>1</v>
      </c>
      <c r="C52" s="8">
        <v>345</v>
      </c>
      <c r="D52" s="8">
        <v>346.38099999999997</v>
      </c>
      <c r="E52" s="11">
        <v>-2.5000000000000057E-2</v>
      </c>
      <c r="F52" s="8">
        <v>-1.1000000000000001</v>
      </c>
      <c r="G52" s="8"/>
      <c r="H52" s="8"/>
    </row>
    <row r="53" spans="1:8" x14ac:dyDescent="0.25">
      <c r="A53" s="21"/>
      <c r="B53" s="5">
        <v>2</v>
      </c>
      <c r="C53" s="9">
        <v>328</v>
      </c>
      <c r="D53" s="9">
        <v>329.97</v>
      </c>
      <c r="E53" s="12">
        <v>-2.5000000000000057E-2</v>
      </c>
      <c r="F53" s="9"/>
      <c r="G53" s="9"/>
      <c r="H53" s="9"/>
    </row>
    <row r="54" spans="1:8" x14ac:dyDescent="0.25">
      <c r="A54" s="21"/>
      <c r="B54" s="5">
        <v>3</v>
      </c>
      <c r="C54" s="9">
        <v>319</v>
      </c>
      <c r="D54" s="9">
        <v>321.95400000000001</v>
      </c>
      <c r="E54" s="12">
        <v>-2.5000000000000057E-2</v>
      </c>
      <c r="F54" s="9"/>
      <c r="G54" s="9"/>
      <c r="H54" s="9"/>
    </row>
    <row r="55" spans="1:8" x14ac:dyDescent="0.25">
      <c r="A55" s="21"/>
      <c r="B55" s="5">
        <v>4</v>
      </c>
      <c r="C55" s="9">
        <v>317</v>
      </c>
      <c r="D55" s="9">
        <v>319.07400000000001</v>
      </c>
      <c r="E55" s="12">
        <v>-2.5000000000000057E-2</v>
      </c>
      <c r="F55" s="9">
        <v>-0.9</v>
      </c>
      <c r="G55" s="9"/>
      <c r="H55" s="9"/>
    </row>
    <row r="56" spans="1:8" x14ac:dyDescent="0.25">
      <c r="A56" s="21"/>
      <c r="B56" s="5">
        <v>5</v>
      </c>
      <c r="C56" s="9">
        <v>318</v>
      </c>
      <c r="D56" s="9">
        <v>320.11700000000002</v>
      </c>
      <c r="E56" s="12">
        <v>-2.5000000000000057E-2</v>
      </c>
      <c r="F56" s="9"/>
      <c r="G56" s="9"/>
      <c r="H56" s="9"/>
    </row>
    <row r="57" spans="1:8" x14ac:dyDescent="0.25">
      <c r="A57" s="21"/>
      <c r="B57" s="5">
        <v>6</v>
      </c>
      <c r="C57" s="9">
        <v>331</v>
      </c>
      <c r="D57" s="9">
        <v>334.55799999999999</v>
      </c>
      <c r="E57" s="12">
        <v>-2.5000000000000057E-2</v>
      </c>
      <c r="F57" s="9"/>
      <c r="G57" s="9"/>
      <c r="H57" s="9"/>
    </row>
    <row r="58" spans="1:8" x14ac:dyDescent="0.25">
      <c r="A58" s="21"/>
      <c r="B58" s="5">
        <v>7</v>
      </c>
      <c r="C58" s="9">
        <v>373</v>
      </c>
      <c r="D58" s="9">
        <v>376.87900000000002</v>
      </c>
      <c r="E58" s="12">
        <v>-2.5000000000000057E-2</v>
      </c>
      <c r="F58" s="9">
        <v>-0.9</v>
      </c>
      <c r="G58" s="9"/>
      <c r="H58" s="9"/>
    </row>
    <row r="59" spans="1:8" x14ac:dyDescent="0.25">
      <c r="A59" s="21"/>
      <c r="B59" s="5">
        <v>8</v>
      </c>
      <c r="C59" s="9">
        <v>418</v>
      </c>
      <c r="D59" s="9">
        <v>423.97800000000001</v>
      </c>
      <c r="E59" s="12">
        <v>-2.5000000000000057E-2</v>
      </c>
      <c r="F59" s="9"/>
      <c r="G59" s="9"/>
      <c r="H59" s="9"/>
    </row>
    <row r="60" spans="1:8" x14ac:dyDescent="0.25">
      <c r="A60" s="21"/>
      <c r="B60" s="5">
        <v>9</v>
      </c>
      <c r="C60" s="9">
        <v>450</v>
      </c>
      <c r="D60" s="9">
        <v>456.983</v>
      </c>
      <c r="E60" s="12">
        <v>-2.5000000000000057E-2</v>
      </c>
      <c r="F60" s="9"/>
      <c r="G60" s="9"/>
      <c r="H60" s="9"/>
    </row>
    <row r="61" spans="1:8" x14ac:dyDescent="0.25">
      <c r="A61" s="21"/>
      <c r="B61" s="5">
        <v>10</v>
      </c>
      <c r="C61" s="9">
        <v>467</v>
      </c>
      <c r="D61" s="9">
        <v>478.73</v>
      </c>
      <c r="E61" s="12">
        <v>-2.5000000000000057E-2</v>
      </c>
      <c r="F61" s="9">
        <v>-0.2</v>
      </c>
      <c r="G61" s="9"/>
      <c r="H61" s="9"/>
    </row>
    <row r="62" spans="1:8" x14ac:dyDescent="0.25">
      <c r="A62" s="21"/>
      <c r="B62" s="5">
        <v>11</v>
      </c>
      <c r="C62" s="9">
        <v>468</v>
      </c>
      <c r="D62" s="9">
        <v>482.01400000000001</v>
      </c>
      <c r="E62" s="12">
        <v>-2.5000000000000057E-2</v>
      </c>
      <c r="F62" s="9"/>
      <c r="G62" s="9"/>
      <c r="H62" s="9"/>
    </row>
    <row r="63" spans="1:8" x14ac:dyDescent="0.25">
      <c r="A63" s="21"/>
      <c r="B63" s="5">
        <v>12</v>
      </c>
      <c r="C63" s="9">
        <v>456</v>
      </c>
      <c r="D63" s="9">
        <v>472.07499999999999</v>
      </c>
      <c r="E63" s="12">
        <v>-2.5000000000000057E-2</v>
      </c>
      <c r="F63" s="9"/>
      <c r="G63" s="9"/>
      <c r="H63" s="9"/>
    </row>
    <row r="64" spans="1:8" x14ac:dyDescent="0.25">
      <c r="A64" s="21"/>
      <c r="B64" s="5">
        <v>13</v>
      </c>
      <c r="C64" s="9">
        <v>444</v>
      </c>
      <c r="D64" s="9">
        <v>461.00200000000001</v>
      </c>
      <c r="E64" s="12">
        <v>-2.5000000000000057E-2</v>
      </c>
      <c r="F64" s="9">
        <v>0.7</v>
      </c>
      <c r="G64" s="9"/>
      <c r="H64" s="9"/>
    </row>
    <row r="65" spans="1:8" x14ac:dyDescent="0.25">
      <c r="A65" s="21"/>
      <c r="B65" s="5">
        <v>14</v>
      </c>
      <c r="C65" s="9">
        <v>443</v>
      </c>
      <c r="D65" s="9">
        <v>461.68799999999999</v>
      </c>
      <c r="E65" s="12">
        <v>-2.5000000000000057E-2</v>
      </c>
      <c r="F65" s="9"/>
      <c r="G65" s="9"/>
      <c r="H65" s="9"/>
    </row>
    <row r="66" spans="1:8" x14ac:dyDescent="0.25">
      <c r="A66" s="21"/>
      <c r="B66" s="5">
        <v>15</v>
      </c>
      <c r="C66" s="9">
        <v>437</v>
      </c>
      <c r="D66" s="9">
        <v>456.41199999999998</v>
      </c>
      <c r="E66" s="12">
        <v>-2.5000000000000057E-2</v>
      </c>
      <c r="F66" s="9"/>
      <c r="G66" s="9"/>
      <c r="H66" s="9"/>
    </row>
    <row r="67" spans="1:8" x14ac:dyDescent="0.25">
      <c r="A67" s="21"/>
      <c r="B67" s="5">
        <v>16</v>
      </c>
      <c r="C67" s="9">
        <v>431</v>
      </c>
      <c r="D67" s="9">
        <v>452.803</v>
      </c>
      <c r="E67" s="12">
        <v>-2.5000000000000057E-2</v>
      </c>
      <c r="F67" s="9">
        <v>1.4</v>
      </c>
      <c r="G67" s="9"/>
      <c r="H67" s="9"/>
    </row>
    <row r="68" spans="1:8" x14ac:dyDescent="0.25">
      <c r="A68" s="21"/>
      <c r="B68" s="5">
        <v>17</v>
      </c>
      <c r="C68" s="9">
        <v>425</v>
      </c>
      <c r="D68" s="9">
        <v>448.74700000000001</v>
      </c>
      <c r="E68" s="12">
        <v>-2.5000000000000057E-2</v>
      </c>
      <c r="F68" s="9"/>
      <c r="G68" s="9"/>
      <c r="H68" s="9"/>
    </row>
    <row r="69" spans="1:8" x14ac:dyDescent="0.25">
      <c r="A69" s="21"/>
      <c r="B69" s="5">
        <v>18</v>
      </c>
      <c r="C69" s="9">
        <v>429</v>
      </c>
      <c r="D69" s="9">
        <v>454.24599999999998</v>
      </c>
      <c r="E69" s="12">
        <v>-2.5000000000000057E-2</v>
      </c>
      <c r="F69" s="9"/>
      <c r="G69" s="9"/>
      <c r="H69" s="9"/>
    </row>
    <row r="70" spans="1:8" x14ac:dyDescent="0.25">
      <c r="A70" s="21"/>
      <c r="B70" s="5">
        <v>19</v>
      </c>
      <c r="C70" s="9">
        <v>465</v>
      </c>
      <c r="D70" s="9">
        <v>479.01299999999998</v>
      </c>
      <c r="E70" s="12">
        <v>-2.5000000000000057E-2</v>
      </c>
      <c r="F70" s="9">
        <v>0.6</v>
      </c>
      <c r="G70" s="9"/>
      <c r="H70" s="9"/>
    </row>
    <row r="71" spans="1:8" x14ac:dyDescent="0.25">
      <c r="A71" s="21"/>
      <c r="B71" s="5">
        <v>20</v>
      </c>
      <c r="C71" s="9">
        <v>486</v>
      </c>
      <c r="D71" s="9">
        <v>491.75099999999998</v>
      </c>
      <c r="E71" s="12">
        <v>-2.5000000000000057E-2</v>
      </c>
      <c r="F71" s="9"/>
      <c r="G71" s="9"/>
      <c r="H71" s="9"/>
    </row>
    <row r="72" spans="1:8" x14ac:dyDescent="0.25">
      <c r="A72" s="21"/>
      <c r="B72" s="5">
        <v>21</v>
      </c>
      <c r="C72" s="9">
        <v>474</v>
      </c>
      <c r="D72" s="9">
        <v>483.33100000000002</v>
      </c>
      <c r="E72" s="12">
        <v>-2.5000000000000057E-2</v>
      </c>
      <c r="F72" s="9"/>
      <c r="G72" s="9"/>
      <c r="H72" s="9"/>
    </row>
    <row r="73" spans="1:8" x14ac:dyDescent="0.25">
      <c r="A73" s="21"/>
      <c r="B73" s="5">
        <v>22</v>
      </c>
      <c r="C73" s="9">
        <v>454</v>
      </c>
      <c r="D73" s="9">
        <v>459.87799999999999</v>
      </c>
      <c r="E73" s="12">
        <v>-2.5000000000000057E-2</v>
      </c>
      <c r="F73" s="9">
        <v>0.2</v>
      </c>
      <c r="G73" s="9"/>
      <c r="H73" s="9"/>
    </row>
    <row r="74" spans="1:8" x14ac:dyDescent="0.25">
      <c r="A74" s="21"/>
      <c r="B74" s="5">
        <v>23</v>
      </c>
      <c r="C74" s="9">
        <v>412</v>
      </c>
      <c r="D74" s="9">
        <v>419.24299999999999</v>
      </c>
      <c r="E74" s="12">
        <v>-2.5000000000000057E-2</v>
      </c>
      <c r="F74" s="9"/>
      <c r="G74" s="9"/>
      <c r="H74" s="9"/>
    </row>
    <row r="75" spans="1:8" ht="15.75" thickBot="1" x14ac:dyDescent="0.3">
      <c r="A75" s="22"/>
      <c r="B75" s="6">
        <v>24</v>
      </c>
      <c r="C75" s="10">
        <v>375</v>
      </c>
      <c r="D75" s="10">
        <v>383.18400000000003</v>
      </c>
      <c r="E75" s="12">
        <v>-2.5000000000000057E-2</v>
      </c>
      <c r="F75" s="10"/>
      <c r="G75" s="10"/>
      <c r="H75" s="10"/>
    </row>
    <row r="76" spans="1:8" x14ac:dyDescent="0.25">
      <c r="A76" s="20">
        <v>42067</v>
      </c>
      <c r="B76" s="4">
        <v>1</v>
      </c>
      <c r="C76" s="8">
        <v>345</v>
      </c>
      <c r="D76" s="8">
        <v>350.27600000000001</v>
      </c>
      <c r="E76" s="11">
        <v>0.22500000000000001</v>
      </c>
      <c r="F76" s="8">
        <v>0.1</v>
      </c>
      <c r="G76" s="8"/>
      <c r="H76" s="8"/>
    </row>
    <row r="77" spans="1:8" x14ac:dyDescent="0.25">
      <c r="A77" s="21"/>
      <c r="B77" s="5">
        <v>2</v>
      </c>
      <c r="C77" s="9">
        <v>328</v>
      </c>
      <c r="D77" s="9">
        <v>332.464</v>
      </c>
      <c r="E77" s="12">
        <v>0.22500000000000001</v>
      </c>
      <c r="F77" s="9"/>
      <c r="G77" s="9"/>
      <c r="H77" s="9"/>
    </row>
    <row r="78" spans="1:8" x14ac:dyDescent="0.25">
      <c r="A78" s="21"/>
      <c r="B78" s="5">
        <v>3</v>
      </c>
      <c r="C78" s="9">
        <v>318</v>
      </c>
      <c r="D78" s="9">
        <v>324.55599999999998</v>
      </c>
      <c r="E78" s="12">
        <v>0.22500000000000001</v>
      </c>
      <c r="F78" s="9"/>
      <c r="G78" s="9"/>
      <c r="H78" s="9"/>
    </row>
    <row r="79" spans="1:8" x14ac:dyDescent="0.25">
      <c r="A79" s="21"/>
      <c r="B79" s="5">
        <v>4</v>
      </c>
      <c r="C79" s="9">
        <v>314</v>
      </c>
      <c r="D79" s="9">
        <v>320.60399999999998</v>
      </c>
      <c r="E79" s="12">
        <v>0.22500000000000001</v>
      </c>
      <c r="F79" s="9">
        <v>0</v>
      </c>
      <c r="G79" s="9"/>
      <c r="H79" s="9"/>
    </row>
    <row r="80" spans="1:8" x14ac:dyDescent="0.25">
      <c r="A80" s="21"/>
      <c r="B80" s="5">
        <v>5</v>
      </c>
      <c r="C80" s="9">
        <v>316</v>
      </c>
      <c r="D80" s="9">
        <v>322.57900000000001</v>
      </c>
      <c r="E80" s="12">
        <v>0.22500000000000001</v>
      </c>
      <c r="F80" s="9"/>
      <c r="G80" s="9"/>
      <c r="H80" s="9"/>
    </row>
    <row r="81" spans="1:8" x14ac:dyDescent="0.25">
      <c r="A81" s="21"/>
      <c r="B81" s="5">
        <v>6</v>
      </c>
      <c r="C81" s="9">
        <v>327</v>
      </c>
      <c r="D81" s="9">
        <v>336.21699999999998</v>
      </c>
      <c r="E81" s="12">
        <v>0.22500000000000001</v>
      </c>
      <c r="F81" s="9"/>
      <c r="G81" s="9"/>
      <c r="H81" s="9"/>
    </row>
    <row r="82" spans="1:8" x14ac:dyDescent="0.25">
      <c r="A82" s="21"/>
      <c r="B82" s="5">
        <v>7</v>
      </c>
      <c r="C82" s="9">
        <v>370</v>
      </c>
      <c r="D82" s="9">
        <v>378.90699999999998</v>
      </c>
      <c r="E82" s="12">
        <v>0.22500000000000001</v>
      </c>
      <c r="F82" s="9">
        <v>0</v>
      </c>
      <c r="G82" s="9"/>
      <c r="H82" s="9"/>
    </row>
    <row r="83" spans="1:8" x14ac:dyDescent="0.25">
      <c r="A83" s="21"/>
      <c r="B83" s="5">
        <v>8</v>
      </c>
      <c r="C83" s="9">
        <v>413</v>
      </c>
      <c r="D83" s="9">
        <v>422.39</v>
      </c>
      <c r="E83" s="12">
        <v>0.22500000000000001</v>
      </c>
      <c r="F83" s="9"/>
      <c r="G83" s="9"/>
      <c r="H83" s="9"/>
    </row>
    <row r="84" spans="1:8" x14ac:dyDescent="0.25">
      <c r="A84" s="21"/>
      <c r="B84" s="5">
        <v>9</v>
      </c>
      <c r="C84" s="9">
        <v>448</v>
      </c>
      <c r="D84" s="9">
        <v>456.36900000000003</v>
      </c>
      <c r="E84" s="12">
        <v>0.22500000000000001</v>
      </c>
      <c r="F84" s="9"/>
      <c r="G84" s="9"/>
      <c r="H84" s="9"/>
    </row>
    <row r="85" spans="1:8" x14ac:dyDescent="0.25">
      <c r="A85" s="21"/>
      <c r="B85" s="5">
        <v>10</v>
      </c>
      <c r="C85" s="9">
        <v>468</v>
      </c>
      <c r="D85" s="9">
        <v>476.76</v>
      </c>
      <c r="E85" s="12">
        <v>0.22500000000000001</v>
      </c>
      <c r="F85" s="9">
        <v>0.1</v>
      </c>
      <c r="G85" s="9"/>
      <c r="H85" s="9"/>
    </row>
    <row r="86" spans="1:8" x14ac:dyDescent="0.25">
      <c r="A86" s="21"/>
      <c r="B86" s="5">
        <v>11</v>
      </c>
      <c r="C86" s="9">
        <v>471</v>
      </c>
      <c r="D86" s="9">
        <v>476.68400000000003</v>
      </c>
      <c r="E86" s="12">
        <v>0.22500000000000001</v>
      </c>
      <c r="F86" s="9"/>
      <c r="G86" s="9"/>
      <c r="H86" s="9"/>
    </row>
    <row r="87" spans="1:8" x14ac:dyDescent="0.25">
      <c r="A87" s="21"/>
      <c r="B87" s="5">
        <v>12</v>
      </c>
      <c r="C87" s="9">
        <v>464</v>
      </c>
      <c r="D87" s="9">
        <v>469.59100000000001</v>
      </c>
      <c r="E87" s="12">
        <v>0.22500000000000001</v>
      </c>
      <c r="F87" s="9"/>
      <c r="G87" s="9"/>
      <c r="H87" s="9"/>
    </row>
    <row r="88" spans="1:8" x14ac:dyDescent="0.25">
      <c r="A88" s="21"/>
      <c r="B88" s="5">
        <v>13</v>
      </c>
      <c r="C88" s="9">
        <v>451</v>
      </c>
      <c r="D88" s="9">
        <v>459.77600000000001</v>
      </c>
      <c r="E88" s="12">
        <v>0.22500000000000001</v>
      </c>
      <c r="F88" s="9">
        <v>0.5</v>
      </c>
      <c r="G88" s="9"/>
      <c r="H88" s="9"/>
    </row>
    <row r="89" spans="1:8" x14ac:dyDescent="0.25">
      <c r="A89" s="21"/>
      <c r="B89" s="5">
        <v>14</v>
      </c>
      <c r="C89" s="9">
        <v>453</v>
      </c>
      <c r="D89" s="9">
        <v>461.69299999999998</v>
      </c>
      <c r="E89" s="12">
        <v>0.22500000000000001</v>
      </c>
      <c r="F89" s="9"/>
      <c r="G89" s="9"/>
      <c r="H89" s="9"/>
    </row>
    <row r="90" spans="1:8" x14ac:dyDescent="0.25">
      <c r="A90" s="21"/>
      <c r="B90" s="5">
        <v>15</v>
      </c>
      <c r="C90" s="9">
        <v>448</v>
      </c>
      <c r="D90" s="9">
        <v>457.125</v>
      </c>
      <c r="E90" s="12">
        <v>0.22500000000000001</v>
      </c>
      <c r="F90" s="9"/>
      <c r="G90" s="9"/>
      <c r="H90" s="9"/>
    </row>
    <row r="91" spans="1:8" x14ac:dyDescent="0.25">
      <c r="A91" s="21"/>
      <c r="B91" s="5">
        <v>16</v>
      </c>
      <c r="C91" s="9">
        <v>444</v>
      </c>
      <c r="D91" s="9">
        <v>451.26400000000001</v>
      </c>
      <c r="E91" s="12">
        <v>0.22500000000000001</v>
      </c>
      <c r="F91" s="9">
        <v>0.9</v>
      </c>
      <c r="G91" s="9"/>
      <c r="H91" s="9"/>
    </row>
    <row r="92" spans="1:8" x14ac:dyDescent="0.25">
      <c r="A92" s="21"/>
      <c r="B92" s="5">
        <v>17</v>
      </c>
      <c r="C92" s="9">
        <v>441</v>
      </c>
      <c r="D92" s="9">
        <v>443.41300000000001</v>
      </c>
      <c r="E92" s="12">
        <v>0.22500000000000001</v>
      </c>
      <c r="F92" s="9"/>
      <c r="G92" s="9"/>
      <c r="H92" s="9"/>
    </row>
    <row r="93" spans="1:8" x14ac:dyDescent="0.25">
      <c r="A93" s="21"/>
      <c r="B93" s="5">
        <v>18</v>
      </c>
      <c r="C93" s="9">
        <v>445</v>
      </c>
      <c r="D93" s="9">
        <v>447.54300000000001</v>
      </c>
      <c r="E93" s="12">
        <v>0.22500000000000001</v>
      </c>
      <c r="F93" s="9"/>
      <c r="G93" s="9"/>
      <c r="H93" s="9"/>
    </row>
    <row r="94" spans="1:8" x14ac:dyDescent="0.25">
      <c r="A94" s="21"/>
      <c r="B94" s="5">
        <v>19</v>
      </c>
      <c r="C94" s="9">
        <v>472</v>
      </c>
      <c r="D94" s="9">
        <v>474.053</v>
      </c>
      <c r="E94" s="12">
        <v>0.22500000000000001</v>
      </c>
      <c r="F94" s="9">
        <v>0.2</v>
      </c>
      <c r="G94" s="9"/>
      <c r="H94" s="9"/>
    </row>
    <row r="95" spans="1:8" x14ac:dyDescent="0.25">
      <c r="A95" s="21"/>
      <c r="B95" s="5">
        <v>20</v>
      </c>
      <c r="C95" s="9">
        <v>484</v>
      </c>
      <c r="D95" s="9">
        <v>492.33</v>
      </c>
      <c r="E95" s="12">
        <v>0.22500000000000001</v>
      </c>
      <c r="F95" s="9"/>
      <c r="G95" s="9"/>
      <c r="H95" s="9"/>
    </row>
    <row r="96" spans="1:8" x14ac:dyDescent="0.25">
      <c r="A96" s="21"/>
      <c r="B96" s="5">
        <v>21</v>
      </c>
      <c r="C96" s="9">
        <v>474</v>
      </c>
      <c r="D96" s="9">
        <v>482.00900000000001</v>
      </c>
      <c r="E96" s="12">
        <v>0.22500000000000001</v>
      </c>
      <c r="F96" s="9"/>
      <c r="G96" s="9"/>
      <c r="H96" s="9"/>
    </row>
    <row r="97" spans="1:8" x14ac:dyDescent="0.25">
      <c r="A97" s="21"/>
      <c r="B97" s="5">
        <v>22</v>
      </c>
      <c r="C97" s="9">
        <v>455</v>
      </c>
      <c r="D97" s="9">
        <v>462.09</v>
      </c>
      <c r="E97" s="12">
        <v>0.22500000000000001</v>
      </c>
      <c r="F97" s="9">
        <v>0</v>
      </c>
      <c r="G97" s="9"/>
      <c r="H97" s="9"/>
    </row>
    <row r="98" spans="1:8" x14ac:dyDescent="0.25">
      <c r="A98" s="21"/>
      <c r="B98" s="5">
        <v>23</v>
      </c>
      <c r="C98" s="9">
        <v>414</v>
      </c>
      <c r="D98" s="9">
        <v>420.98899999999998</v>
      </c>
      <c r="E98" s="12">
        <v>0.22500000000000001</v>
      </c>
      <c r="F98" s="9"/>
      <c r="G98" s="9"/>
      <c r="H98" s="9"/>
    </row>
    <row r="99" spans="1:8" ht="15.75" thickBot="1" x14ac:dyDescent="0.3">
      <c r="A99" s="22"/>
      <c r="B99" s="6">
        <v>24</v>
      </c>
      <c r="C99" s="10">
        <v>377</v>
      </c>
      <c r="D99" s="10">
        <v>383.16800000000001</v>
      </c>
      <c r="E99" s="12">
        <v>0.22500000000000001</v>
      </c>
      <c r="F99" s="10"/>
      <c r="G99" s="10"/>
      <c r="H99" s="10"/>
    </row>
    <row r="100" spans="1:8" x14ac:dyDescent="0.25">
      <c r="A100" s="20">
        <v>42068</v>
      </c>
      <c r="B100" s="4">
        <v>1</v>
      </c>
      <c r="C100" s="8">
        <v>349</v>
      </c>
      <c r="D100" s="8">
        <v>350.67</v>
      </c>
      <c r="E100" s="11">
        <v>0.05</v>
      </c>
      <c r="F100" s="8">
        <v>-0.1</v>
      </c>
      <c r="G100" s="8"/>
      <c r="H100" s="8"/>
    </row>
    <row r="101" spans="1:8" x14ac:dyDescent="0.25">
      <c r="A101" s="21"/>
      <c r="B101" s="5">
        <v>2</v>
      </c>
      <c r="C101" s="9">
        <v>332</v>
      </c>
      <c r="D101" s="9">
        <v>332.51</v>
      </c>
      <c r="E101" s="12">
        <v>0.05</v>
      </c>
      <c r="F101" s="9"/>
      <c r="G101" s="9"/>
      <c r="H101" s="9"/>
    </row>
    <row r="102" spans="1:8" x14ac:dyDescent="0.25">
      <c r="A102" s="21"/>
      <c r="B102" s="5">
        <v>3</v>
      </c>
      <c r="C102" s="9">
        <v>324</v>
      </c>
      <c r="D102" s="9">
        <v>322.40199999999999</v>
      </c>
      <c r="E102" s="12">
        <v>0.05</v>
      </c>
      <c r="F102" s="9"/>
      <c r="G102" s="9"/>
      <c r="H102" s="9"/>
    </row>
    <row r="103" spans="1:8" x14ac:dyDescent="0.25">
      <c r="A103" s="21"/>
      <c r="B103" s="5">
        <v>4</v>
      </c>
      <c r="C103" s="9">
        <v>320</v>
      </c>
      <c r="D103" s="9">
        <v>319.60000000000002</v>
      </c>
      <c r="E103" s="12">
        <v>0.05</v>
      </c>
      <c r="F103" s="9">
        <v>-0.3</v>
      </c>
      <c r="G103" s="9"/>
      <c r="H103" s="9"/>
    </row>
    <row r="104" spans="1:8" x14ac:dyDescent="0.25">
      <c r="A104" s="21"/>
      <c r="B104" s="5">
        <v>5</v>
      </c>
      <c r="C104" s="9">
        <v>322</v>
      </c>
      <c r="D104" s="9">
        <v>321.41500000000002</v>
      </c>
      <c r="E104" s="12">
        <v>0.05</v>
      </c>
      <c r="F104" s="9"/>
      <c r="G104" s="9"/>
      <c r="H104" s="9"/>
    </row>
    <row r="105" spans="1:8" x14ac:dyDescent="0.25">
      <c r="A105" s="21"/>
      <c r="B105" s="5">
        <v>6</v>
      </c>
      <c r="C105" s="9">
        <v>336</v>
      </c>
      <c r="D105" s="9">
        <v>332.57799999999997</v>
      </c>
      <c r="E105" s="12">
        <v>0.05</v>
      </c>
      <c r="F105" s="9"/>
      <c r="G105" s="9"/>
      <c r="H105" s="9"/>
    </row>
    <row r="106" spans="1:8" x14ac:dyDescent="0.25">
      <c r="A106" s="21"/>
      <c r="B106" s="5">
        <v>7</v>
      </c>
      <c r="C106" s="9">
        <v>376</v>
      </c>
      <c r="D106" s="9">
        <v>375.15499999999997</v>
      </c>
      <c r="E106" s="12">
        <v>0.05</v>
      </c>
      <c r="F106" s="9">
        <v>-0.5</v>
      </c>
      <c r="G106" s="9"/>
      <c r="H106" s="9"/>
    </row>
    <row r="107" spans="1:8" x14ac:dyDescent="0.25">
      <c r="A107" s="21"/>
      <c r="B107" s="5">
        <v>8</v>
      </c>
      <c r="C107" s="9">
        <v>423</v>
      </c>
      <c r="D107" s="9">
        <v>416.16</v>
      </c>
      <c r="E107" s="12">
        <v>0.05</v>
      </c>
      <c r="F107" s="9"/>
      <c r="G107" s="9"/>
      <c r="H107" s="9"/>
    </row>
    <row r="108" spans="1:8" x14ac:dyDescent="0.25">
      <c r="A108" s="21"/>
      <c r="B108" s="5">
        <v>9</v>
      </c>
      <c r="C108" s="9">
        <v>457</v>
      </c>
      <c r="D108" s="9">
        <v>448.66899999999998</v>
      </c>
      <c r="E108" s="12">
        <v>0.05</v>
      </c>
      <c r="F108" s="9"/>
      <c r="G108" s="9"/>
      <c r="H108" s="9"/>
    </row>
    <row r="109" spans="1:8" x14ac:dyDescent="0.25">
      <c r="A109" s="21"/>
      <c r="B109" s="5">
        <v>10</v>
      </c>
      <c r="C109" s="9">
        <v>476</v>
      </c>
      <c r="D109" s="9">
        <v>466.863</v>
      </c>
      <c r="E109" s="12">
        <v>0.05</v>
      </c>
      <c r="F109" s="9">
        <v>-0.3</v>
      </c>
      <c r="G109" s="9"/>
      <c r="H109" s="9"/>
    </row>
    <row r="110" spans="1:8" x14ac:dyDescent="0.25">
      <c r="A110" s="21"/>
      <c r="B110" s="5">
        <v>11</v>
      </c>
      <c r="C110" s="9">
        <v>479</v>
      </c>
      <c r="D110" s="9">
        <v>465.971</v>
      </c>
      <c r="E110" s="12">
        <v>0.05</v>
      </c>
      <c r="F110" s="9"/>
      <c r="G110" s="9"/>
      <c r="H110" s="9"/>
    </row>
    <row r="111" spans="1:8" x14ac:dyDescent="0.25">
      <c r="A111" s="21"/>
      <c r="B111" s="5">
        <v>12</v>
      </c>
      <c r="C111" s="9">
        <v>469</v>
      </c>
      <c r="D111" s="9">
        <v>458.64299999999997</v>
      </c>
      <c r="E111" s="12">
        <v>0.05</v>
      </c>
      <c r="F111" s="9"/>
      <c r="G111" s="9"/>
      <c r="H111" s="9"/>
    </row>
    <row r="112" spans="1:8" x14ac:dyDescent="0.25">
      <c r="A112" s="21"/>
      <c r="B112" s="5">
        <v>13</v>
      </c>
      <c r="C112" s="9">
        <v>459</v>
      </c>
      <c r="D112" s="9">
        <v>446.88900000000001</v>
      </c>
      <c r="E112" s="12">
        <v>0.05</v>
      </c>
      <c r="F112" s="9">
        <v>0.5</v>
      </c>
      <c r="G112" s="9"/>
      <c r="H112" s="9"/>
    </row>
    <row r="113" spans="1:8" x14ac:dyDescent="0.25">
      <c r="A113" s="21"/>
      <c r="B113" s="5">
        <v>14</v>
      </c>
      <c r="C113" s="9">
        <v>459</v>
      </c>
      <c r="D113" s="9">
        <v>448.18099999999998</v>
      </c>
      <c r="E113" s="12">
        <v>0.05</v>
      </c>
      <c r="F113" s="9"/>
      <c r="G113" s="9"/>
      <c r="H113" s="9"/>
    </row>
    <row r="114" spans="1:8" x14ac:dyDescent="0.25">
      <c r="A114" s="21"/>
      <c r="B114" s="5">
        <v>15</v>
      </c>
      <c r="C114" s="9">
        <v>454</v>
      </c>
      <c r="D114" s="9">
        <v>442.38400000000001</v>
      </c>
      <c r="E114" s="12">
        <v>0.05</v>
      </c>
      <c r="F114" s="9"/>
      <c r="G114" s="9"/>
      <c r="H114" s="9"/>
    </row>
    <row r="115" spans="1:8" x14ac:dyDescent="0.25">
      <c r="A115" s="21"/>
      <c r="B115" s="5">
        <v>16</v>
      </c>
      <c r="C115" s="9">
        <v>450</v>
      </c>
      <c r="D115" s="9">
        <v>438.21600000000001</v>
      </c>
      <c r="E115" s="12">
        <v>0.05</v>
      </c>
      <c r="F115" s="9">
        <v>0.7</v>
      </c>
      <c r="G115" s="9"/>
      <c r="H115" s="9"/>
    </row>
    <row r="116" spans="1:8" x14ac:dyDescent="0.25">
      <c r="A116" s="21"/>
      <c r="B116" s="5">
        <v>17</v>
      </c>
      <c r="C116" s="9">
        <v>447</v>
      </c>
      <c r="D116" s="9">
        <v>432.22399999999999</v>
      </c>
      <c r="E116" s="12">
        <v>0.05</v>
      </c>
      <c r="F116" s="9"/>
      <c r="G116" s="9"/>
      <c r="H116" s="9"/>
    </row>
    <row r="117" spans="1:8" x14ac:dyDescent="0.25">
      <c r="A117" s="21"/>
      <c r="B117" s="5">
        <v>18</v>
      </c>
      <c r="C117" s="9">
        <v>452</v>
      </c>
      <c r="D117" s="9">
        <v>432.88</v>
      </c>
      <c r="E117" s="12">
        <v>0.05</v>
      </c>
      <c r="F117" s="9"/>
      <c r="G117" s="9"/>
      <c r="H117" s="9"/>
    </row>
    <row r="118" spans="1:8" x14ac:dyDescent="0.25">
      <c r="A118" s="21"/>
      <c r="B118" s="5">
        <v>19</v>
      </c>
      <c r="C118" s="9">
        <v>479</v>
      </c>
      <c r="D118" s="9">
        <v>462.88499999999999</v>
      </c>
      <c r="E118" s="12">
        <v>0.05</v>
      </c>
      <c r="F118" s="9">
        <v>0.3</v>
      </c>
      <c r="G118" s="9"/>
      <c r="H118" s="9"/>
    </row>
    <row r="119" spans="1:8" x14ac:dyDescent="0.25">
      <c r="A119" s="21"/>
      <c r="B119" s="5">
        <v>20</v>
      </c>
      <c r="C119" s="9">
        <v>490</v>
      </c>
      <c r="D119" s="9">
        <v>488.61</v>
      </c>
      <c r="E119" s="12">
        <v>0.05</v>
      </c>
      <c r="F119" s="9"/>
      <c r="G119" s="9"/>
      <c r="H119" s="9"/>
    </row>
    <row r="120" spans="1:8" x14ac:dyDescent="0.25">
      <c r="A120" s="21"/>
      <c r="B120" s="5">
        <v>21</v>
      </c>
      <c r="C120" s="9">
        <v>481</v>
      </c>
      <c r="D120" s="9">
        <v>480.613</v>
      </c>
      <c r="E120" s="12">
        <v>0.05</v>
      </c>
      <c r="F120" s="9"/>
      <c r="G120" s="9"/>
      <c r="H120" s="9"/>
    </row>
    <row r="121" spans="1:8" x14ac:dyDescent="0.25">
      <c r="A121" s="21"/>
      <c r="B121" s="5">
        <v>22</v>
      </c>
      <c r="C121" s="9">
        <v>460</v>
      </c>
      <c r="D121" s="9">
        <v>460.053</v>
      </c>
      <c r="E121" s="12">
        <v>0.05</v>
      </c>
      <c r="F121" s="9">
        <v>0.1</v>
      </c>
      <c r="G121" s="9"/>
      <c r="H121" s="9"/>
    </row>
    <row r="122" spans="1:8" x14ac:dyDescent="0.25">
      <c r="A122" s="21"/>
      <c r="B122" s="5">
        <v>23</v>
      </c>
      <c r="C122" s="9">
        <v>421</v>
      </c>
      <c r="D122" s="9">
        <v>419.97</v>
      </c>
      <c r="E122" s="12">
        <v>0.05</v>
      </c>
      <c r="F122" s="9"/>
      <c r="G122" s="9"/>
      <c r="H122" s="9"/>
    </row>
    <row r="123" spans="1:8" ht="15.75" thickBot="1" x14ac:dyDescent="0.3">
      <c r="A123" s="22"/>
      <c r="B123" s="6">
        <v>24</v>
      </c>
      <c r="C123" s="10">
        <v>385</v>
      </c>
      <c r="D123" s="10">
        <v>383.13900000000001</v>
      </c>
      <c r="E123" s="12">
        <v>0.05</v>
      </c>
      <c r="F123" s="10"/>
      <c r="G123" s="10"/>
      <c r="H123" s="10"/>
    </row>
    <row r="124" spans="1:8" x14ac:dyDescent="0.25">
      <c r="A124" s="20">
        <v>42069</v>
      </c>
      <c r="B124" s="4">
        <v>1</v>
      </c>
      <c r="C124" s="8">
        <v>350</v>
      </c>
      <c r="D124" s="8">
        <v>350.738</v>
      </c>
      <c r="E124" s="11">
        <v>-0.6875</v>
      </c>
      <c r="F124" s="8">
        <v>-1</v>
      </c>
      <c r="G124" s="8"/>
      <c r="H124" s="8"/>
    </row>
    <row r="125" spans="1:8" x14ac:dyDescent="0.25">
      <c r="A125" s="21"/>
      <c r="B125" s="5">
        <v>2</v>
      </c>
      <c r="C125" s="9">
        <v>333</v>
      </c>
      <c r="D125" s="9">
        <v>333.166</v>
      </c>
      <c r="E125" s="12">
        <v>-0.6875</v>
      </c>
      <c r="F125" s="9"/>
      <c r="G125" s="9"/>
      <c r="H125" s="9"/>
    </row>
    <row r="126" spans="1:8" x14ac:dyDescent="0.25">
      <c r="A126" s="21"/>
      <c r="B126" s="5">
        <v>3</v>
      </c>
      <c r="C126" s="9">
        <v>325</v>
      </c>
      <c r="D126" s="9">
        <v>322.43099999999998</v>
      </c>
      <c r="E126" s="12">
        <v>-0.6875</v>
      </c>
      <c r="F126" s="9"/>
      <c r="G126" s="9"/>
      <c r="H126" s="9"/>
    </row>
    <row r="127" spans="1:8" x14ac:dyDescent="0.25">
      <c r="A127" s="21"/>
      <c r="B127" s="5">
        <v>4</v>
      </c>
      <c r="C127" s="9">
        <v>322</v>
      </c>
      <c r="D127" s="9">
        <v>320.51299999999998</v>
      </c>
      <c r="E127" s="12">
        <v>-0.6875</v>
      </c>
      <c r="F127" s="9">
        <v>-0.7</v>
      </c>
      <c r="G127" s="9"/>
      <c r="H127" s="9"/>
    </row>
    <row r="128" spans="1:8" x14ac:dyDescent="0.25">
      <c r="A128" s="21"/>
      <c r="B128" s="5">
        <v>5</v>
      </c>
      <c r="C128" s="9">
        <v>323</v>
      </c>
      <c r="D128" s="9">
        <v>322.27499999999998</v>
      </c>
      <c r="E128" s="12">
        <v>-0.6875</v>
      </c>
      <c r="F128" s="9"/>
      <c r="G128" s="9"/>
      <c r="H128" s="9"/>
    </row>
    <row r="129" spans="1:8" x14ac:dyDescent="0.25">
      <c r="A129" s="21"/>
      <c r="B129" s="5">
        <v>6</v>
      </c>
      <c r="C129" s="9">
        <v>334</v>
      </c>
      <c r="D129" s="9">
        <v>334.36200000000002</v>
      </c>
      <c r="E129" s="12">
        <v>-0.6875</v>
      </c>
      <c r="F129" s="9"/>
      <c r="G129" s="9"/>
      <c r="H129" s="9"/>
    </row>
    <row r="130" spans="1:8" x14ac:dyDescent="0.25">
      <c r="A130" s="21"/>
      <c r="B130" s="5">
        <v>7</v>
      </c>
      <c r="C130" s="9">
        <v>373</v>
      </c>
      <c r="D130" s="9">
        <v>376.279</v>
      </c>
      <c r="E130" s="12">
        <v>-0.6875</v>
      </c>
      <c r="F130" s="9">
        <v>-1.1000000000000001</v>
      </c>
      <c r="G130" s="9"/>
      <c r="H130" s="9"/>
    </row>
    <row r="131" spans="1:8" x14ac:dyDescent="0.25">
      <c r="A131" s="21"/>
      <c r="B131" s="5">
        <v>8</v>
      </c>
      <c r="C131" s="9">
        <v>419</v>
      </c>
      <c r="D131" s="9">
        <v>419.24200000000002</v>
      </c>
      <c r="E131" s="12">
        <v>-0.6875</v>
      </c>
      <c r="F131" s="9"/>
      <c r="G131" s="9"/>
      <c r="H131" s="9"/>
    </row>
    <row r="132" spans="1:8" x14ac:dyDescent="0.25">
      <c r="A132" s="21"/>
      <c r="B132" s="5">
        <v>9</v>
      </c>
      <c r="C132" s="9">
        <v>454</v>
      </c>
      <c r="D132" s="9">
        <v>449.63799999999998</v>
      </c>
      <c r="E132" s="12">
        <v>-0.6875</v>
      </c>
      <c r="F132" s="9"/>
      <c r="G132" s="9"/>
      <c r="H132" s="9"/>
    </row>
    <row r="133" spans="1:8" x14ac:dyDescent="0.25">
      <c r="A133" s="21"/>
      <c r="B133" s="5">
        <v>10</v>
      </c>
      <c r="C133" s="9">
        <v>472</v>
      </c>
      <c r="D133" s="9">
        <v>469.65199999999999</v>
      </c>
      <c r="E133" s="12">
        <v>-0.6875</v>
      </c>
      <c r="F133" s="9">
        <v>-1.8</v>
      </c>
      <c r="G133" s="9"/>
      <c r="H133" s="9"/>
    </row>
    <row r="134" spans="1:8" x14ac:dyDescent="0.25">
      <c r="A134" s="21"/>
      <c r="B134" s="5">
        <v>11</v>
      </c>
      <c r="C134" s="9">
        <v>475</v>
      </c>
      <c r="D134" s="9">
        <v>467.34800000000001</v>
      </c>
      <c r="E134" s="12">
        <v>-0.6875</v>
      </c>
      <c r="F134" s="9"/>
      <c r="G134" s="9"/>
      <c r="H134" s="9"/>
    </row>
    <row r="135" spans="1:8" x14ac:dyDescent="0.25">
      <c r="A135" s="21"/>
      <c r="B135" s="5">
        <v>12</v>
      </c>
      <c r="C135" s="9">
        <v>468</v>
      </c>
      <c r="D135" s="9">
        <v>459.428</v>
      </c>
      <c r="E135" s="12">
        <v>-0.6875</v>
      </c>
      <c r="F135" s="9"/>
      <c r="G135" s="9"/>
      <c r="H135" s="9"/>
    </row>
    <row r="136" spans="1:8" x14ac:dyDescent="0.25">
      <c r="A136" s="21"/>
      <c r="B136" s="5">
        <v>13</v>
      </c>
      <c r="C136" s="9">
        <v>455</v>
      </c>
      <c r="D136" s="9">
        <v>446.41199999999998</v>
      </c>
      <c r="E136" s="12">
        <v>-0.6875</v>
      </c>
      <c r="F136" s="9">
        <v>-0.1</v>
      </c>
      <c r="G136" s="9"/>
      <c r="H136" s="9"/>
    </row>
    <row r="137" spans="1:8" x14ac:dyDescent="0.25">
      <c r="A137" s="21"/>
      <c r="B137" s="5">
        <v>14</v>
      </c>
      <c r="C137" s="9">
        <v>450</v>
      </c>
      <c r="D137" s="9">
        <v>442.19900000000001</v>
      </c>
      <c r="E137" s="12">
        <v>-0.6875</v>
      </c>
      <c r="F137" s="9"/>
      <c r="G137" s="9"/>
      <c r="H137" s="9"/>
    </row>
    <row r="138" spans="1:8" x14ac:dyDescent="0.25">
      <c r="A138" s="21"/>
      <c r="B138" s="5">
        <v>15</v>
      </c>
      <c r="C138" s="9">
        <v>443</v>
      </c>
      <c r="D138" s="9">
        <v>434.51900000000001</v>
      </c>
      <c r="E138" s="12">
        <v>-0.6875</v>
      </c>
      <c r="F138" s="9"/>
      <c r="G138" s="9"/>
      <c r="H138" s="9"/>
    </row>
    <row r="139" spans="1:8" x14ac:dyDescent="0.25">
      <c r="A139" s="21"/>
      <c r="B139" s="5">
        <v>16</v>
      </c>
      <c r="C139" s="9">
        <v>435</v>
      </c>
      <c r="D139" s="9">
        <v>430.46800000000002</v>
      </c>
      <c r="E139" s="12">
        <v>-0.6875</v>
      </c>
      <c r="F139" s="9">
        <v>0.8</v>
      </c>
      <c r="G139" s="9"/>
      <c r="H139" s="9"/>
    </row>
    <row r="140" spans="1:8" x14ac:dyDescent="0.25">
      <c r="A140" s="21"/>
      <c r="B140" s="5">
        <v>17</v>
      </c>
      <c r="C140" s="9">
        <v>432</v>
      </c>
      <c r="D140" s="9">
        <v>424.77800000000002</v>
      </c>
      <c r="E140" s="12">
        <v>-0.6875</v>
      </c>
      <c r="F140" s="9"/>
      <c r="G140" s="9"/>
      <c r="H140" s="9"/>
    </row>
    <row r="141" spans="1:8" x14ac:dyDescent="0.25">
      <c r="A141" s="21"/>
      <c r="B141" s="5">
        <v>18</v>
      </c>
      <c r="C141" s="9">
        <v>440</v>
      </c>
      <c r="D141" s="9">
        <v>428.55099999999999</v>
      </c>
      <c r="E141" s="12">
        <v>-0.6875</v>
      </c>
      <c r="F141" s="9"/>
      <c r="G141" s="9"/>
      <c r="H141" s="9"/>
    </row>
    <row r="142" spans="1:8" x14ac:dyDescent="0.25">
      <c r="A142" s="21"/>
      <c r="B142" s="5">
        <v>19</v>
      </c>
      <c r="C142" s="9">
        <v>475</v>
      </c>
      <c r="D142" s="9">
        <v>454.10399999999998</v>
      </c>
      <c r="E142" s="12">
        <v>-0.6875</v>
      </c>
      <c r="F142" s="9">
        <v>0</v>
      </c>
      <c r="G142" s="9"/>
      <c r="H142" s="9"/>
    </row>
    <row r="143" spans="1:8" x14ac:dyDescent="0.25">
      <c r="A143" s="21"/>
      <c r="B143" s="5">
        <v>20</v>
      </c>
      <c r="C143" s="9">
        <v>487</v>
      </c>
      <c r="D143" s="9">
        <v>477.03399999999999</v>
      </c>
      <c r="E143" s="12">
        <v>-0.6875</v>
      </c>
      <c r="F143" s="9"/>
      <c r="G143" s="9"/>
      <c r="H143" s="9"/>
    </row>
    <row r="144" spans="1:8" x14ac:dyDescent="0.25">
      <c r="A144" s="21"/>
      <c r="B144" s="5">
        <v>21</v>
      </c>
      <c r="C144" s="9">
        <v>478</v>
      </c>
      <c r="D144" s="9">
        <v>468.69900000000001</v>
      </c>
      <c r="E144" s="12">
        <v>-0.6875</v>
      </c>
      <c r="F144" s="9"/>
      <c r="G144" s="9"/>
      <c r="H144" s="9"/>
    </row>
    <row r="145" spans="1:8" x14ac:dyDescent="0.25">
      <c r="A145" s="21"/>
      <c r="B145" s="5">
        <v>22</v>
      </c>
      <c r="C145" s="9">
        <v>458</v>
      </c>
      <c r="D145" s="9">
        <v>447.74299999999999</v>
      </c>
      <c r="E145" s="12">
        <v>-0.6875</v>
      </c>
      <c r="F145" s="9">
        <v>-1.6</v>
      </c>
      <c r="G145" s="9"/>
      <c r="H145" s="9"/>
    </row>
    <row r="146" spans="1:8" x14ac:dyDescent="0.25">
      <c r="A146" s="21"/>
      <c r="B146" s="5">
        <v>23</v>
      </c>
      <c r="C146" s="9">
        <v>418</v>
      </c>
      <c r="D146" s="9">
        <v>412.18900000000002</v>
      </c>
      <c r="E146" s="12">
        <v>-0.6875</v>
      </c>
      <c r="F146" s="9"/>
      <c r="G146" s="9"/>
      <c r="H146" s="9"/>
    </row>
    <row r="147" spans="1:8" ht="15.75" thickBot="1" x14ac:dyDescent="0.3">
      <c r="A147" s="22"/>
      <c r="B147" s="6">
        <v>24</v>
      </c>
      <c r="C147" s="10">
        <v>381</v>
      </c>
      <c r="D147" s="10">
        <v>378.91699999999997</v>
      </c>
      <c r="E147" s="12">
        <v>-0.6875</v>
      </c>
      <c r="F147" s="10"/>
      <c r="G147" s="10"/>
      <c r="H147" s="10"/>
    </row>
    <row r="148" spans="1:8" x14ac:dyDescent="0.25">
      <c r="A148" s="20">
        <v>42070</v>
      </c>
      <c r="B148" s="4">
        <v>1</v>
      </c>
      <c r="C148" s="8">
        <v>342</v>
      </c>
      <c r="D148" s="8">
        <v>350.238</v>
      </c>
      <c r="E148" s="11">
        <v>-0.34999999999999992</v>
      </c>
      <c r="F148" s="8">
        <v>-1.4</v>
      </c>
      <c r="G148" s="8"/>
      <c r="H148" s="8"/>
    </row>
    <row r="149" spans="1:8" x14ac:dyDescent="0.25">
      <c r="A149" s="21"/>
      <c r="B149" s="5">
        <v>2</v>
      </c>
      <c r="C149" s="9">
        <v>324</v>
      </c>
      <c r="D149" s="9">
        <v>329.42700000000002</v>
      </c>
      <c r="E149" s="12">
        <v>-0.34999999999999992</v>
      </c>
      <c r="F149" s="9"/>
      <c r="G149" s="9"/>
      <c r="H149" s="9"/>
    </row>
    <row r="150" spans="1:8" x14ac:dyDescent="0.25">
      <c r="A150" s="21"/>
      <c r="B150" s="5">
        <v>3</v>
      </c>
      <c r="C150" s="9">
        <v>314</v>
      </c>
      <c r="D150" s="9">
        <v>319.983</v>
      </c>
      <c r="E150" s="12">
        <v>-0.34999999999999992</v>
      </c>
      <c r="F150" s="9"/>
      <c r="G150" s="9"/>
      <c r="H150" s="9"/>
    </row>
    <row r="151" spans="1:8" x14ac:dyDescent="0.25">
      <c r="A151" s="21"/>
      <c r="B151" s="5">
        <v>4</v>
      </c>
      <c r="C151" s="9">
        <v>311</v>
      </c>
      <c r="D151" s="9">
        <v>314.24799999999999</v>
      </c>
      <c r="E151" s="12">
        <v>-0.34999999999999992</v>
      </c>
      <c r="F151" s="9">
        <v>-1.7</v>
      </c>
      <c r="G151" s="9"/>
      <c r="H151" s="9"/>
    </row>
    <row r="152" spans="1:8" x14ac:dyDescent="0.25">
      <c r="A152" s="21"/>
      <c r="B152" s="5">
        <v>5</v>
      </c>
      <c r="C152" s="9">
        <v>310</v>
      </c>
      <c r="D152" s="9">
        <v>313.84500000000003</v>
      </c>
      <c r="E152" s="12">
        <v>-0.34999999999999992</v>
      </c>
      <c r="F152" s="9"/>
      <c r="G152" s="9"/>
      <c r="H152" s="9"/>
    </row>
    <row r="153" spans="1:8" x14ac:dyDescent="0.25">
      <c r="A153" s="21"/>
      <c r="B153" s="5">
        <v>6</v>
      </c>
      <c r="C153" s="9">
        <v>318</v>
      </c>
      <c r="D153" s="9">
        <v>322.10899999999998</v>
      </c>
      <c r="E153" s="12">
        <v>-0.34999999999999992</v>
      </c>
      <c r="F153" s="9"/>
      <c r="G153" s="9"/>
      <c r="H153" s="9"/>
    </row>
    <row r="154" spans="1:8" x14ac:dyDescent="0.25">
      <c r="A154" s="21"/>
      <c r="B154" s="5">
        <v>7</v>
      </c>
      <c r="C154" s="9">
        <v>338</v>
      </c>
      <c r="D154" s="9">
        <v>340.76100000000002</v>
      </c>
      <c r="E154" s="12">
        <v>-0.34999999999999992</v>
      </c>
      <c r="F154" s="9">
        <v>-1.1000000000000001</v>
      </c>
      <c r="G154" s="9"/>
      <c r="H154" s="9"/>
    </row>
    <row r="155" spans="1:8" x14ac:dyDescent="0.25">
      <c r="A155" s="21"/>
      <c r="B155" s="5">
        <v>8</v>
      </c>
      <c r="C155" s="9">
        <v>365</v>
      </c>
      <c r="D155" s="9">
        <v>360.32299999999998</v>
      </c>
      <c r="E155" s="12">
        <v>-0.34999999999999992</v>
      </c>
      <c r="F155" s="9"/>
      <c r="G155" s="9"/>
      <c r="H155" s="9"/>
    </row>
    <row r="156" spans="1:8" x14ac:dyDescent="0.25">
      <c r="A156" s="21"/>
      <c r="B156" s="5">
        <v>9</v>
      </c>
      <c r="C156" s="9">
        <v>394</v>
      </c>
      <c r="D156" s="9">
        <v>389.60599999999999</v>
      </c>
      <c r="E156" s="12">
        <v>-0.34999999999999992</v>
      </c>
      <c r="F156" s="9"/>
      <c r="G156" s="9"/>
      <c r="H156" s="9"/>
    </row>
    <row r="157" spans="1:8" x14ac:dyDescent="0.25">
      <c r="A157" s="21"/>
      <c r="B157" s="5">
        <v>10</v>
      </c>
      <c r="C157" s="9">
        <v>414</v>
      </c>
      <c r="D157" s="9">
        <v>409.971</v>
      </c>
      <c r="E157" s="12">
        <v>-0.34999999999999992</v>
      </c>
      <c r="F157" s="9">
        <v>-0.8</v>
      </c>
      <c r="G157" s="9"/>
      <c r="H157" s="9"/>
    </row>
    <row r="158" spans="1:8" x14ac:dyDescent="0.25">
      <c r="A158" s="21"/>
      <c r="B158" s="5">
        <v>11</v>
      </c>
      <c r="C158" s="9">
        <v>422</v>
      </c>
      <c r="D158" s="9">
        <v>414.34399999999999</v>
      </c>
      <c r="E158" s="12">
        <v>-0.34999999999999992</v>
      </c>
      <c r="F158" s="9"/>
      <c r="G158" s="9"/>
      <c r="H158" s="9"/>
    </row>
    <row r="159" spans="1:8" x14ac:dyDescent="0.25">
      <c r="A159" s="21"/>
      <c r="B159" s="5">
        <v>12</v>
      </c>
      <c r="C159" s="9">
        <v>420</v>
      </c>
      <c r="D159" s="9">
        <v>412.72199999999998</v>
      </c>
      <c r="E159" s="12">
        <v>-0.34999999999999992</v>
      </c>
      <c r="F159" s="9"/>
      <c r="G159" s="9"/>
      <c r="H159" s="9"/>
    </row>
    <row r="160" spans="1:8" x14ac:dyDescent="0.25">
      <c r="A160" s="21"/>
      <c r="B160" s="5">
        <v>13</v>
      </c>
      <c r="C160" s="9">
        <v>416</v>
      </c>
      <c r="D160" s="9">
        <v>405.661</v>
      </c>
      <c r="E160" s="12">
        <v>-0.34999999999999992</v>
      </c>
      <c r="F160" s="9">
        <v>1.1000000000000001</v>
      </c>
      <c r="G160" s="9"/>
      <c r="H160" s="9"/>
    </row>
    <row r="161" spans="1:8" x14ac:dyDescent="0.25">
      <c r="A161" s="21"/>
      <c r="B161" s="5">
        <v>14</v>
      </c>
      <c r="C161" s="9">
        <v>412</v>
      </c>
      <c r="D161" s="9">
        <v>401.435</v>
      </c>
      <c r="E161" s="12">
        <v>-0.34999999999999992</v>
      </c>
      <c r="F161" s="9"/>
      <c r="G161" s="9"/>
      <c r="H161" s="9"/>
    </row>
    <row r="162" spans="1:8" x14ac:dyDescent="0.25">
      <c r="A162" s="21"/>
      <c r="B162" s="5">
        <v>15</v>
      </c>
      <c r="C162" s="9">
        <v>408</v>
      </c>
      <c r="D162" s="9">
        <v>398.95</v>
      </c>
      <c r="E162" s="12">
        <v>-0.34999999999999992</v>
      </c>
      <c r="F162" s="9"/>
      <c r="G162" s="9"/>
      <c r="H162" s="9"/>
    </row>
    <row r="163" spans="1:8" x14ac:dyDescent="0.25">
      <c r="A163" s="21"/>
      <c r="B163" s="5">
        <v>16</v>
      </c>
      <c r="C163" s="9">
        <v>405</v>
      </c>
      <c r="D163" s="9">
        <v>397.85399999999998</v>
      </c>
      <c r="E163" s="12">
        <v>-0.34999999999999992</v>
      </c>
      <c r="F163" s="9">
        <v>0.7</v>
      </c>
      <c r="G163" s="9"/>
      <c r="H163" s="9"/>
    </row>
    <row r="164" spans="1:8" x14ac:dyDescent="0.25">
      <c r="A164" s="21"/>
      <c r="B164" s="5">
        <v>17</v>
      </c>
      <c r="C164" s="9">
        <v>405</v>
      </c>
      <c r="D164" s="9">
        <v>396.42899999999997</v>
      </c>
      <c r="E164" s="12">
        <v>-0.34999999999999992</v>
      </c>
      <c r="F164" s="9"/>
      <c r="G164" s="9"/>
      <c r="H164" s="9"/>
    </row>
    <row r="165" spans="1:8" x14ac:dyDescent="0.25">
      <c r="A165" s="21"/>
      <c r="B165" s="5">
        <v>18</v>
      </c>
      <c r="C165" s="9">
        <v>412</v>
      </c>
      <c r="D165" s="9">
        <v>400.95</v>
      </c>
      <c r="E165" s="12">
        <v>-0.34999999999999992</v>
      </c>
      <c r="F165" s="9"/>
      <c r="G165" s="9"/>
      <c r="H165" s="9"/>
    </row>
    <row r="166" spans="1:8" x14ac:dyDescent="0.25">
      <c r="A166" s="21"/>
      <c r="B166" s="5">
        <v>19</v>
      </c>
      <c r="C166" s="9">
        <v>445</v>
      </c>
      <c r="D166" s="9">
        <v>429.36099999999999</v>
      </c>
      <c r="E166" s="12">
        <v>-0.34999999999999992</v>
      </c>
      <c r="F166" s="9">
        <v>0.8</v>
      </c>
      <c r="G166" s="9"/>
      <c r="H166" s="9"/>
    </row>
    <row r="167" spans="1:8" x14ac:dyDescent="0.25">
      <c r="A167" s="21"/>
      <c r="B167" s="5">
        <v>20</v>
      </c>
      <c r="C167" s="9">
        <v>462</v>
      </c>
      <c r="D167" s="9">
        <v>457.90199999999999</v>
      </c>
      <c r="E167" s="12">
        <v>-0.34999999999999992</v>
      </c>
      <c r="F167" s="9"/>
      <c r="G167" s="9"/>
      <c r="H167" s="9"/>
    </row>
    <row r="168" spans="1:8" x14ac:dyDescent="0.25">
      <c r="A168" s="21"/>
      <c r="B168" s="5">
        <v>21</v>
      </c>
      <c r="C168" s="9">
        <v>453</v>
      </c>
      <c r="D168" s="9">
        <v>451.87900000000002</v>
      </c>
      <c r="E168" s="12">
        <v>-0.34999999999999992</v>
      </c>
      <c r="F168" s="9"/>
      <c r="G168" s="9"/>
      <c r="H168" s="9"/>
    </row>
    <row r="169" spans="1:8" x14ac:dyDescent="0.25">
      <c r="A169" s="21"/>
      <c r="B169" s="5">
        <v>22</v>
      </c>
      <c r="C169" s="9">
        <v>435</v>
      </c>
      <c r="D169" s="9">
        <v>433.63600000000002</v>
      </c>
      <c r="E169" s="12">
        <v>-0.34999999999999992</v>
      </c>
      <c r="F169" s="9">
        <v>-0.4</v>
      </c>
      <c r="G169" s="9"/>
      <c r="H169" s="9"/>
    </row>
    <row r="170" spans="1:8" x14ac:dyDescent="0.25">
      <c r="A170" s="21"/>
      <c r="B170" s="5">
        <v>23</v>
      </c>
      <c r="C170" s="9">
        <v>404</v>
      </c>
      <c r="D170" s="9">
        <v>402.05700000000002</v>
      </c>
      <c r="E170" s="12">
        <v>-0.34999999999999992</v>
      </c>
      <c r="F170" s="9"/>
      <c r="G170" s="9"/>
      <c r="H170" s="9"/>
    </row>
    <row r="171" spans="1:8" ht="15.75" thickBot="1" x14ac:dyDescent="0.3">
      <c r="A171" s="22"/>
      <c r="B171" s="6">
        <v>24</v>
      </c>
      <c r="C171" s="10">
        <v>371</v>
      </c>
      <c r="D171" s="10">
        <v>368.45499999999998</v>
      </c>
      <c r="E171" s="12">
        <v>-0.34999999999999992</v>
      </c>
      <c r="F171" s="10"/>
      <c r="G171" s="10"/>
      <c r="H171" s="10"/>
    </row>
    <row r="172" spans="1:8" x14ac:dyDescent="0.25">
      <c r="A172" s="20">
        <v>42071</v>
      </c>
      <c r="B172" s="4">
        <v>1</v>
      </c>
      <c r="C172" s="8">
        <v>342</v>
      </c>
      <c r="D172" s="8">
        <v>336.738</v>
      </c>
      <c r="E172" s="11">
        <v>0.78749999999999998</v>
      </c>
      <c r="F172" s="8">
        <v>-0.3</v>
      </c>
      <c r="G172" s="8"/>
      <c r="H172" s="8"/>
    </row>
    <row r="173" spans="1:8" x14ac:dyDescent="0.25">
      <c r="A173" s="21"/>
      <c r="B173" s="5">
        <v>2</v>
      </c>
      <c r="C173" s="9">
        <v>324</v>
      </c>
      <c r="D173" s="9">
        <v>318.48399999999998</v>
      </c>
      <c r="E173" s="12">
        <v>0.78749999999999998</v>
      </c>
      <c r="F173" s="9"/>
      <c r="G173" s="9"/>
      <c r="H173" s="9"/>
    </row>
    <row r="174" spans="1:8" x14ac:dyDescent="0.25">
      <c r="A174" s="21"/>
      <c r="B174" s="5">
        <v>3</v>
      </c>
      <c r="C174" s="9">
        <v>314</v>
      </c>
      <c r="D174" s="9">
        <v>308.09100000000001</v>
      </c>
      <c r="E174" s="12">
        <v>0.78749999999999998</v>
      </c>
      <c r="F174" s="9"/>
      <c r="G174" s="9"/>
      <c r="H174" s="9"/>
    </row>
    <row r="175" spans="1:8" x14ac:dyDescent="0.25">
      <c r="A175" s="21"/>
      <c r="B175" s="5">
        <v>4</v>
      </c>
      <c r="C175" s="9">
        <v>310</v>
      </c>
      <c r="D175" s="9">
        <v>302.41899999999998</v>
      </c>
      <c r="E175" s="12">
        <v>0.78749999999999998</v>
      </c>
      <c r="F175" s="9">
        <v>-2</v>
      </c>
      <c r="G175" s="9"/>
      <c r="H175" s="9"/>
    </row>
    <row r="176" spans="1:8" x14ac:dyDescent="0.25">
      <c r="A176" s="21"/>
      <c r="B176" s="5">
        <v>5</v>
      </c>
      <c r="C176" s="9">
        <v>309</v>
      </c>
      <c r="D176" s="9">
        <v>300.142</v>
      </c>
      <c r="E176" s="12">
        <v>0.78749999999999998</v>
      </c>
      <c r="F176" s="9"/>
      <c r="G176" s="9"/>
      <c r="H176" s="9"/>
    </row>
    <row r="177" spans="1:8" x14ac:dyDescent="0.25">
      <c r="A177" s="21"/>
      <c r="B177" s="5">
        <v>6</v>
      </c>
      <c r="C177" s="9">
        <v>315</v>
      </c>
      <c r="D177" s="9">
        <v>305.56599999999997</v>
      </c>
      <c r="E177" s="12">
        <v>0.78749999999999998</v>
      </c>
      <c r="F177" s="9"/>
      <c r="G177" s="9"/>
      <c r="H177" s="9"/>
    </row>
    <row r="178" spans="1:8" x14ac:dyDescent="0.25">
      <c r="A178" s="21"/>
      <c r="B178" s="5">
        <v>7</v>
      </c>
      <c r="C178" s="9">
        <v>330</v>
      </c>
      <c r="D178" s="9">
        <v>322.24099999999999</v>
      </c>
      <c r="E178" s="12">
        <v>0.78749999999999998</v>
      </c>
      <c r="F178" s="9">
        <v>-1.6</v>
      </c>
      <c r="G178" s="9"/>
      <c r="H178" s="9"/>
    </row>
    <row r="179" spans="1:8" x14ac:dyDescent="0.25">
      <c r="A179" s="21"/>
      <c r="B179" s="5">
        <v>8</v>
      </c>
      <c r="C179" s="9">
        <v>345</v>
      </c>
      <c r="D179" s="9">
        <v>332.97300000000001</v>
      </c>
      <c r="E179" s="12">
        <v>0.78749999999999998</v>
      </c>
      <c r="F179" s="9"/>
      <c r="G179" s="9"/>
      <c r="H179" s="9"/>
    </row>
    <row r="180" spans="1:8" x14ac:dyDescent="0.25">
      <c r="A180" s="21"/>
      <c r="B180" s="5">
        <v>9</v>
      </c>
      <c r="C180" s="9">
        <v>369</v>
      </c>
      <c r="D180" s="9">
        <v>357.17700000000002</v>
      </c>
      <c r="E180" s="12">
        <v>0.78749999999999998</v>
      </c>
      <c r="F180" s="9"/>
      <c r="G180" s="9"/>
      <c r="H180" s="9"/>
    </row>
    <row r="181" spans="1:8" x14ac:dyDescent="0.25">
      <c r="A181" s="21"/>
      <c r="B181" s="5">
        <v>10</v>
      </c>
      <c r="C181" s="9">
        <v>391</v>
      </c>
      <c r="D181" s="9">
        <v>377.47699999999998</v>
      </c>
      <c r="E181" s="12">
        <v>0.78749999999999998</v>
      </c>
      <c r="F181" s="9">
        <v>-0.7</v>
      </c>
      <c r="G181" s="9"/>
      <c r="H181" s="9"/>
    </row>
    <row r="182" spans="1:8" x14ac:dyDescent="0.25">
      <c r="A182" s="21"/>
      <c r="B182" s="5">
        <v>11</v>
      </c>
      <c r="C182" s="9">
        <v>401</v>
      </c>
      <c r="D182" s="9">
        <v>381.04700000000003</v>
      </c>
      <c r="E182" s="12">
        <v>0.78749999999999998</v>
      </c>
      <c r="F182" s="9"/>
      <c r="G182" s="9"/>
      <c r="H182" s="9"/>
    </row>
    <row r="183" spans="1:8" x14ac:dyDescent="0.25">
      <c r="A183" s="21"/>
      <c r="B183" s="5">
        <v>12</v>
      </c>
      <c r="C183" s="9">
        <v>400</v>
      </c>
      <c r="D183" s="9">
        <v>380.36</v>
      </c>
      <c r="E183" s="12">
        <v>0.78749999999999998</v>
      </c>
      <c r="F183" s="9"/>
      <c r="G183" s="9"/>
      <c r="H183" s="9"/>
    </row>
    <row r="184" spans="1:8" x14ac:dyDescent="0.25">
      <c r="A184" s="21"/>
      <c r="B184" s="5">
        <v>13</v>
      </c>
      <c r="C184" s="9">
        <v>395</v>
      </c>
      <c r="D184" s="9">
        <v>377.35300000000001</v>
      </c>
      <c r="E184" s="12">
        <v>0.78749999999999998</v>
      </c>
      <c r="F184" s="9">
        <v>2.8</v>
      </c>
      <c r="G184" s="9"/>
      <c r="H184" s="9"/>
    </row>
    <row r="185" spans="1:8" x14ac:dyDescent="0.25">
      <c r="A185" s="21"/>
      <c r="B185" s="5">
        <v>14</v>
      </c>
      <c r="C185" s="9">
        <v>387</v>
      </c>
      <c r="D185" s="9">
        <v>373.93299999999999</v>
      </c>
      <c r="E185" s="12">
        <v>0.78749999999999998</v>
      </c>
      <c r="F185" s="9"/>
      <c r="G185" s="9"/>
      <c r="H185" s="9"/>
    </row>
    <row r="186" spans="1:8" x14ac:dyDescent="0.25">
      <c r="A186" s="21"/>
      <c r="B186" s="5">
        <v>15</v>
      </c>
      <c r="C186" s="9">
        <v>382</v>
      </c>
      <c r="D186" s="9">
        <v>369.62599999999998</v>
      </c>
      <c r="E186" s="12">
        <v>0.78749999999999998</v>
      </c>
      <c r="F186" s="9"/>
      <c r="G186" s="9"/>
      <c r="H186" s="9"/>
    </row>
    <row r="187" spans="1:8" x14ac:dyDescent="0.25">
      <c r="A187" s="21"/>
      <c r="B187" s="5">
        <v>16</v>
      </c>
      <c r="C187" s="9">
        <v>379</v>
      </c>
      <c r="D187" s="9">
        <v>367.947</v>
      </c>
      <c r="E187" s="12">
        <v>0.78749999999999998</v>
      </c>
      <c r="F187" s="9">
        <v>3.3</v>
      </c>
      <c r="G187" s="9"/>
      <c r="H187" s="9"/>
    </row>
    <row r="188" spans="1:8" x14ac:dyDescent="0.25">
      <c r="A188" s="21"/>
      <c r="B188" s="5">
        <v>17</v>
      </c>
      <c r="C188" s="9">
        <v>381</v>
      </c>
      <c r="D188" s="9">
        <v>368.18299999999999</v>
      </c>
      <c r="E188" s="12">
        <v>0.78749999999999998</v>
      </c>
      <c r="F188" s="9"/>
      <c r="G188" s="9"/>
      <c r="H188" s="9"/>
    </row>
    <row r="189" spans="1:8" x14ac:dyDescent="0.25">
      <c r="A189" s="21"/>
      <c r="B189" s="5">
        <v>18</v>
      </c>
      <c r="C189" s="9">
        <v>392</v>
      </c>
      <c r="D189" s="9">
        <v>375.00099999999998</v>
      </c>
      <c r="E189" s="12">
        <v>0.78749999999999998</v>
      </c>
      <c r="F189" s="9"/>
      <c r="G189" s="9"/>
      <c r="H189" s="9"/>
    </row>
    <row r="190" spans="1:8" x14ac:dyDescent="0.25">
      <c r="A190" s="21"/>
      <c r="B190" s="5">
        <v>19</v>
      </c>
      <c r="C190" s="9">
        <v>432</v>
      </c>
      <c r="D190" s="9">
        <v>405.68900000000002</v>
      </c>
      <c r="E190" s="12">
        <v>0.78749999999999998</v>
      </c>
      <c r="F190" s="9">
        <v>2.6</v>
      </c>
      <c r="G190" s="9"/>
      <c r="H190" s="9"/>
    </row>
    <row r="191" spans="1:8" x14ac:dyDescent="0.25">
      <c r="A191" s="21"/>
      <c r="B191" s="5">
        <v>20</v>
      </c>
      <c r="C191" s="9">
        <v>462</v>
      </c>
      <c r="D191" s="9">
        <v>434.34</v>
      </c>
      <c r="E191" s="12">
        <v>0.78749999999999998</v>
      </c>
      <c r="F191" s="9"/>
      <c r="G191" s="9"/>
      <c r="H191" s="9"/>
    </row>
    <row r="192" spans="1:8" x14ac:dyDescent="0.25">
      <c r="A192" s="21"/>
      <c r="B192" s="5">
        <v>21</v>
      </c>
      <c r="C192" s="9">
        <v>458</v>
      </c>
      <c r="D192" s="9">
        <v>429.20100000000002</v>
      </c>
      <c r="E192" s="12">
        <v>0.78749999999999998</v>
      </c>
      <c r="F192" s="9"/>
      <c r="G192" s="9"/>
      <c r="H192" s="9"/>
    </row>
    <row r="193" spans="1:8" x14ac:dyDescent="0.25">
      <c r="A193" s="21"/>
      <c r="B193" s="5">
        <v>22</v>
      </c>
      <c r="C193" s="9">
        <v>441</v>
      </c>
      <c r="D193" s="9">
        <v>413.084</v>
      </c>
      <c r="E193" s="12">
        <v>0.78749999999999998</v>
      </c>
      <c r="F193" s="9">
        <v>2.2000000000000002</v>
      </c>
      <c r="G193" s="9"/>
      <c r="H193" s="9"/>
    </row>
    <row r="194" spans="1:8" x14ac:dyDescent="0.25">
      <c r="A194" s="21"/>
      <c r="B194" s="5">
        <v>23</v>
      </c>
      <c r="C194" s="9">
        <v>403</v>
      </c>
      <c r="D194" s="9">
        <v>383.99099999999999</v>
      </c>
      <c r="E194" s="12">
        <v>0.78749999999999998</v>
      </c>
      <c r="F194" s="9"/>
      <c r="G194" s="9"/>
      <c r="H194" s="9"/>
    </row>
    <row r="195" spans="1:8" ht="15.75" thickBot="1" x14ac:dyDescent="0.3">
      <c r="A195" s="22"/>
      <c r="B195" s="6">
        <v>24</v>
      </c>
      <c r="C195" s="10">
        <v>368</v>
      </c>
      <c r="D195" s="10">
        <v>353.94600000000003</v>
      </c>
      <c r="E195" s="12">
        <v>0.78749999999999998</v>
      </c>
      <c r="F195" s="10"/>
      <c r="G195" s="10"/>
      <c r="H195" s="10"/>
    </row>
    <row r="196" spans="1:8" x14ac:dyDescent="0.25">
      <c r="A196" s="20">
        <v>42072</v>
      </c>
      <c r="B196" s="4">
        <v>1</v>
      </c>
      <c r="C196" s="8">
        <v>338</v>
      </c>
      <c r="D196" s="8">
        <v>328.649</v>
      </c>
      <c r="E196" s="11">
        <v>4.5374999999999996</v>
      </c>
      <c r="F196" s="8">
        <v>2.2999999999999998</v>
      </c>
      <c r="G196" s="8"/>
      <c r="H196" s="8"/>
    </row>
    <row r="197" spans="1:8" x14ac:dyDescent="0.25">
      <c r="A197" s="21"/>
      <c r="B197" s="5">
        <v>2</v>
      </c>
      <c r="C197" s="9">
        <v>319</v>
      </c>
      <c r="D197" s="9">
        <v>311.173</v>
      </c>
      <c r="E197" s="12">
        <v>4.5374999999999996</v>
      </c>
      <c r="F197" s="9"/>
      <c r="G197" s="9"/>
      <c r="H197" s="9"/>
    </row>
    <row r="198" spans="1:8" x14ac:dyDescent="0.25">
      <c r="A198" s="21"/>
      <c r="B198" s="5">
        <v>3</v>
      </c>
      <c r="C198" s="9">
        <v>311</v>
      </c>
      <c r="D198" s="9">
        <v>301.91000000000003</v>
      </c>
      <c r="E198" s="12">
        <v>4.5374999999999996</v>
      </c>
      <c r="F198" s="9"/>
      <c r="G198" s="9"/>
      <c r="H198" s="9"/>
    </row>
    <row r="199" spans="1:8" x14ac:dyDescent="0.25">
      <c r="A199" s="21"/>
      <c r="B199" s="5">
        <v>4</v>
      </c>
      <c r="C199" s="9">
        <v>306</v>
      </c>
      <c r="D199" s="9">
        <v>296.125</v>
      </c>
      <c r="E199" s="12">
        <v>4.5374999999999996</v>
      </c>
      <c r="F199" s="9">
        <v>2.5</v>
      </c>
      <c r="G199" s="9"/>
      <c r="H199" s="9"/>
    </row>
    <row r="200" spans="1:8" x14ac:dyDescent="0.25">
      <c r="A200" s="21"/>
      <c r="B200" s="5">
        <v>5</v>
      </c>
      <c r="C200" s="9">
        <v>306</v>
      </c>
      <c r="D200" s="9">
        <v>294.57299999999998</v>
      </c>
      <c r="E200" s="12">
        <v>4.5374999999999996</v>
      </c>
      <c r="F200" s="9"/>
      <c r="G200" s="9"/>
      <c r="H200" s="9"/>
    </row>
    <row r="201" spans="1:8" x14ac:dyDescent="0.25">
      <c r="A201" s="21"/>
      <c r="B201" s="5">
        <v>6</v>
      </c>
      <c r="C201" s="9">
        <v>311</v>
      </c>
      <c r="D201" s="9">
        <v>300.608</v>
      </c>
      <c r="E201" s="12">
        <v>4.5374999999999996</v>
      </c>
      <c r="F201" s="9"/>
      <c r="G201" s="9"/>
      <c r="H201" s="9"/>
    </row>
    <row r="202" spans="1:8" x14ac:dyDescent="0.25">
      <c r="A202" s="21"/>
      <c r="B202" s="5">
        <v>7</v>
      </c>
      <c r="C202" s="9">
        <v>326</v>
      </c>
      <c r="D202" s="9">
        <v>315.541</v>
      </c>
      <c r="E202" s="12">
        <v>4.5374999999999996</v>
      </c>
      <c r="F202" s="9">
        <v>2.4</v>
      </c>
      <c r="G202" s="9"/>
      <c r="H202" s="9"/>
    </row>
    <row r="203" spans="1:8" x14ac:dyDescent="0.25">
      <c r="A203" s="21"/>
      <c r="B203" s="5">
        <v>8</v>
      </c>
      <c r="C203" s="9">
        <v>346</v>
      </c>
      <c r="D203" s="9">
        <v>328.75299999999999</v>
      </c>
      <c r="E203" s="12">
        <v>4.5374999999999996</v>
      </c>
      <c r="F203" s="9"/>
      <c r="G203" s="9"/>
      <c r="H203" s="9"/>
    </row>
    <row r="204" spans="1:8" x14ac:dyDescent="0.25">
      <c r="A204" s="21"/>
      <c r="B204" s="5">
        <v>9</v>
      </c>
      <c r="C204" s="9">
        <v>369</v>
      </c>
      <c r="D204" s="9">
        <v>359.10500000000002</v>
      </c>
      <c r="E204" s="12">
        <v>4.5374999999999996</v>
      </c>
      <c r="F204" s="9"/>
      <c r="G204" s="9"/>
      <c r="H204" s="9"/>
    </row>
    <row r="205" spans="1:8" x14ac:dyDescent="0.25">
      <c r="A205" s="21"/>
      <c r="B205" s="5">
        <v>10</v>
      </c>
      <c r="C205" s="9">
        <v>392</v>
      </c>
      <c r="D205" s="9">
        <v>387.07600000000002</v>
      </c>
      <c r="E205" s="12">
        <v>4.5374999999999996</v>
      </c>
      <c r="F205" s="9">
        <v>2.7</v>
      </c>
      <c r="G205" s="9"/>
      <c r="H205" s="9"/>
    </row>
    <row r="206" spans="1:8" x14ac:dyDescent="0.25">
      <c r="A206" s="21"/>
      <c r="B206" s="5">
        <v>11</v>
      </c>
      <c r="C206" s="9">
        <v>404</v>
      </c>
      <c r="D206" s="9">
        <v>398.09199999999998</v>
      </c>
      <c r="E206" s="12">
        <v>4.5374999999999996</v>
      </c>
      <c r="F206" s="9"/>
      <c r="G206" s="9"/>
      <c r="H206" s="9"/>
    </row>
    <row r="207" spans="1:8" x14ac:dyDescent="0.25">
      <c r="A207" s="21"/>
      <c r="B207" s="5">
        <v>12</v>
      </c>
      <c r="C207" s="9">
        <v>403</v>
      </c>
      <c r="D207" s="9">
        <v>396.14600000000002</v>
      </c>
      <c r="E207" s="12">
        <v>4.5374999999999996</v>
      </c>
      <c r="F207" s="9"/>
      <c r="G207" s="9"/>
      <c r="H207" s="9"/>
    </row>
    <row r="208" spans="1:8" x14ac:dyDescent="0.25">
      <c r="A208" s="21"/>
      <c r="B208" s="5">
        <v>13</v>
      </c>
      <c r="C208" s="9">
        <v>397</v>
      </c>
      <c r="D208" s="9">
        <v>389.62200000000001</v>
      </c>
      <c r="E208" s="12">
        <v>4.5374999999999996</v>
      </c>
      <c r="F208" s="9">
        <v>6.3</v>
      </c>
      <c r="G208" s="9"/>
      <c r="H208" s="9"/>
    </row>
    <row r="209" spans="1:8" x14ac:dyDescent="0.25">
      <c r="A209" s="21"/>
      <c r="B209" s="5">
        <v>14</v>
      </c>
      <c r="C209" s="9">
        <v>391</v>
      </c>
      <c r="D209" s="9">
        <v>385.90100000000001</v>
      </c>
      <c r="E209" s="12">
        <v>4.5374999999999996</v>
      </c>
      <c r="F209" s="9"/>
      <c r="G209" s="9"/>
      <c r="H209" s="9"/>
    </row>
    <row r="210" spans="1:8" x14ac:dyDescent="0.25">
      <c r="A210" s="21"/>
      <c r="B210" s="5">
        <v>15</v>
      </c>
      <c r="C210" s="9">
        <v>384</v>
      </c>
      <c r="D210" s="9">
        <v>381.14800000000002</v>
      </c>
      <c r="E210" s="12">
        <v>4.5374999999999996</v>
      </c>
      <c r="F210" s="9"/>
      <c r="G210" s="9"/>
      <c r="H210" s="9"/>
    </row>
    <row r="211" spans="1:8" x14ac:dyDescent="0.25">
      <c r="A211" s="21"/>
      <c r="B211" s="5">
        <v>16</v>
      </c>
      <c r="C211" s="9">
        <v>380</v>
      </c>
      <c r="D211" s="9">
        <v>377.44200000000001</v>
      </c>
      <c r="E211" s="12">
        <v>4.5374999999999996</v>
      </c>
      <c r="F211" s="9">
        <v>8</v>
      </c>
      <c r="G211" s="9"/>
      <c r="H211" s="9"/>
    </row>
    <row r="212" spans="1:8" x14ac:dyDescent="0.25">
      <c r="A212" s="21"/>
      <c r="B212" s="5">
        <v>17</v>
      </c>
      <c r="C212" s="9">
        <v>382</v>
      </c>
      <c r="D212" s="9">
        <v>377.25</v>
      </c>
      <c r="E212" s="12">
        <v>4.5374999999999996</v>
      </c>
      <c r="F212" s="9"/>
      <c r="G212" s="9"/>
      <c r="H212" s="9"/>
    </row>
    <row r="213" spans="1:8" x14ac:dyDescent="0.25">
      <c r="A213" s="21"/>
      <c r="B213" s="5">
        <v>18</v>
      </c>
      <c r="C213" s="9">
        <v>392</v>
      </c>
      <c r="D213" s="9">
        <v>383.14299999999997</v>
      </c>
      <c r="E213" s="12">
        <v>4.5374999999999996</v>
      </c>
      <c r="F213" s="9"/>
      <c r="G213" s="9"/>
      <c r="H213" s="9"/>
    </row>
    <row r="214" spans="1:8" x14ac:dyDescent="0.25">
      <c r="A214" s="21"/>
      <c r="B214" s="5">
        <v>19</v>
      </c>
      <c r="C214" s="9">
        <v>431</v>
      </c>
      <c r="D214" s="9">
        <v>412.02100000000002</v>
      </c>
      <c r="E214" s="12">
        <v>4.5374999999999996</v>
      </c>
      <c r="F214" s="9">
        <v>6.5</v>
      </c>
      <c r="G214" s="9"/>
      <c r="H214" s="9"/>
    </row>
    <row r="215" spans="1:8" x14ac:dyDescent="0.25">
      <c r="A215" s="21"/>
      <c r="B215" s="5">
        <v>20</v>
      </c>
      <c r="C215" s="9">
        <v>459</v>
      </c>
      <c r="D215" s="9">
        <v>451.49200000000002</v>
      </c>
      <c r="E215" s="12">
        <v>4.5374999999999996</v>
      </c>
      <c r="F215" s="9"/>
      <c r="G215" s="9"/>
      <c r="H215" s="9"/>
    </row>
    <row r="216" spans="1:8" x14ac:dyDescent="0.25">
      <c r="A216" s="21"/>
      <c r="B216" s="5">
        <v>21</v>
      </c>
      <c r="C216" s="9">
        <v>453</v>
      </c>
      <c r="D216" s="9">
        <v>449.38</v>
      </c>
      <c r="E216" s="12">
        <v>4.5374999999999996</v>
      </c>
      <c r="F216" s="9"/>
      <c r="G216" s="9"/>
      <c r="H216" s="9"/>
    </row>
    <row r="217" spans="1:8" x14ac:dyDescent="0.25">
      <c r="A217" s="21"/>
      <c r="B217" s="5">
        <v>22</v>
      </c>
      <c r="C217" s="9">
        <v>436</v>
      </c>
      <c r="D217" s="9">
        <v>429.072</v>
      </c>
      <c r="E217" s="12">
        <v>4.5374999999999996</v>
      </c>
      <c r="F217" s="9">
        <v>5.6</v>
      </c>
      <c r="G217" s="9"/>
      <c r="H217" s="9"/>
    </row>
    <row r="218" spans="1:8" x14ac:dyDescent="0.25">
      <c r="A218" s="21"/>
      <c r="B218" s="5">
        <v>23</v>
      </c>
      <c r="C218" s="9">
        <v>400</v>
      </c>
      <c r="D218" s="9">
        <v>390.97399999999999</v>
      </c>
      <c r="E218" s="12">
        <v>4.5374999999999996</v>
      </c>
      <c r="F218" s="9"/>
      <c r="G218" s="9"/>
      <c r="H218" s="9"/>
    </row>
    <row r="219" spans="1:8" ht="15.75" thickBot="1" x14ac:dyDescent="0.3">
      <c r="A219" s="22"/>
      <c r="B219" s="6">
        <v>24</v>
      </c>
      <c r="C219" s="10">
        <v>364</v>
      </c>
      <c r="D219" s="10">
        <v>355.13400000000001</v>
      </c>
      <c r="E219" s="12">
        <v>4.5374999999999996</v>
      </c>
      <c r="F219" s="10"/>
      <c r="G219" s="10"/>
      <c r="H219" s="10"/>
    </row>
    <row r="220" spans="1:8" x14ac:dyDescent="0.25">
      <c r="A220" s="20">
        <v>42073</v>
      </c>
      <c r="B220" s="4">
        <v>1</v>
      </c>
      <c r="C220" s="8">
        <v>332</v>
      </c>
      <c r="D220" s="8">
        <v>326.12400000000002</v>
      </c>
      <c r="E220" s="11">
        <v>5.7374999999999998</v>
      </c>
      <c r="F220" s="8">
        <v>5.3</v>
      </c>
      <c r="G220" s="8"/>
      <c r="H220" s="8"/>
    </row>
    <row r="221" spans="1:8" x14ac:dyDescent="0.25">
      <c r="A221" s="21"/>
      <c r="B221" s="5">
        <v>2</v>
      </c>
      <c r="C221" s="9">
        <v>314</v>
      </c>
      <c r="D221" s="9">
        <v>307.86700000000002</v>
      </c>
      <c r="E221" s="12">
        <v>5.7374999999999998</v>
      </c>
      <c r="F221" s="9"/>
      <c r="G221" s="9"/>
      <c r="H221" s="9"/>
    </row>
    <row r="222" spans="1:8" x14ac:dyDescent="0.25">
      <c r="A222" s="21"/>
      <c r="B222" s="5">
        <v>3</v>
      </c>
      <c r="C222" s="9">
        <v>306</v>
      </c>
      <c r="D222" s="9">
        <v>299.00599999999997</v>
      </c>
      <c r="E222" s="12">
        <v>5.7374999999999998</v>
      </c>
      <c r="F222" s="9"/>
      <c r="G222" s="9"/>
      <c r="H222" s="9"/>
    </row>
    <row r="223" spans="1:8" x14ac:dyDescent="0.25">
      <c r="A223" s="21"/>
      <c r="B223" s="5">
        <v>4</v>
      </c>
      <c r="C223" s="9">
        <v>303</v>
      </c>
      <c r="D223" s="9">
        <v>296.37400000000002</v>
      </c>
      <c r="E223" s="12">
        <v>5.7374999999999998</v>
      </c>
      <c r="F223" s="9">
        <v>4.0999999999999996</v>
      </c>
      <c r="G223" s="9"/>
      <c r="H223" s="9"/>
    </row>
    <row r="224" spans="1:8" x14ac:dyDescent="0.25">
      <c r="A224" s="21"/>
      <c r="B224" s="5">
        <v>5</v>
      </c>
      <c r="C224" s="9">
        <v>306</v>
      </c>
      <c r="D224" s="9">
        <v>296.64800000000002</v>
      </c>
      <c r="E224" s="12">
        <v>5.7374999999999998</v>
      </c>
      <c r="F224" s="9"/>
      <c r="G224" s="9"/>
      <c r="H224" s="9"/>
    </row>
    <row r="225" spans="1:8" x14ac:dyDescent="0.25">
      <c r="A225" s="21"/>
      <c r="B225" s="5">
        <v>6</v>
      </c>
      <c r="C225" s="9">
        <v>319</v>
      </c>
      <c r="D225" s="9">
        <v>311.95100000000002</v>
      </c>
      <c r="E225" s="12">
        <v>5.7374999999999998</v>
      </c>
      <c r="F225" s="9"/>
      <c r="G225" s="9"/>
      <c r="H225" s="9"/>
    </row>
    <row r="226" spans="1:8" x14ac:dyDescent="0.25">
      <c r="A226" s="21"/>
      <c r="B226" s="5">
        <v>7</v>
      </c>
      <c r="C226" s="9">
        <v>361</v>
      </c>
      <c r="D226" s="9">
        <v>354.41500000000002</v>
      </c>
      <c r="E226" s="12">
        <v>5.7374999999999998</v>
      </c>
      <c r="F226" s="9">
        <v>3.5</v>
      </c>
      <c r="G226" s="9"/>
      <c r="H226" s="9"/>
    </row>
    <row r="227" spans="1:8" x14ac:dyDescent="0.25">
      <c r="A227" s="21"/>
      <c r="B227" s="5">
        <v>8</v>
      </c>
      <c r="C227" s="9">
        <v>408</v>
      </c>
      <c r="D227" s="9">
        <v>396.09300000000002</v>
      </c>
      <c r="E227" s="12">
        <v>5.7374999999999998</v>
      </c>
      <c r="F227" s="9"/>
      <c r="G227" s="9"/>
      <c r="H227" s="9"/>
    </row>
    <row r="228" spans="1:8" x14ac:dyDescent="0.25">
      <c r="A228" s="21"/>
      <c r="B228" s="5">
        <v>9</v>
      </c>
      <c r="C228" s="9">
        <v>441</v>
      </c>
      <c r="D228" s="9">
        <v>430.99400000000003</v>
      </c>
      <c r="E228" s="12">
        <v>5.7374999999999998</v>
      </c>
      <c r="F228" s="9"/>
      <c r="G228" s="9"/>
      <c r="H228" s="9"/>
    </row>
    <row r="229" spans="1:8" x14ac:dyDescent="0.25">
      <c r="A229" s="21"/>
      <c r="B229" s="5">
        <v>10</v>
      </c>
      <c r="C229" s="9">
        <v>461</v>
      </c>
      <c r="D229" s="9">
        <v>452.91</v>
      </c>
      <c r="E229" s="12">
        <v>5.7374999999999998</v>
      </c>
      <c r="F229" s="9">
        <v>3.9</v>
      </c>
      <c r="G229" s="9"/>
      <c r="H229" s="9"/>
    </row>
    <row r="230" spans="1:8" x14ac:dyDescent="0.25">
      <c r="A230" s="21"/>
      <c r="B230" s="5">
        <v>11</v>
      </c>
      <c r="C230" s="9">
        <v>463</v>
      </c>
      <c r="D230" s="9">
        <v>454.21300000000002</v>
      </c>
      <c r="E230" s="12">
        <v>5.7374999999999998</v>
      </c>
      <c r="F230" s="9"/>
      <c r="G230" s="9"/>
      <c r="H230" s="9"/>
    </row>
    <row r="231" spans="1:8" x14ac:dyDescent="0.25">
      <c r="A231" s="21"/>
      <c r="B231" s="5">
        <v>12</v>
      </c>
      <c r="C231" s="9">
        <v>453</v>
      </c>
      <c r="D231" s="9">
        <v>442.98200000000003</v>
      </c>
      <c r="E231" s="12">
        <v>5.7374999999999998</v>
      </c>
      <c r="F231" s="9"/>
      <c r="G231" s="9"/>
      <c r="H231" s="9"/>
    </row>
    <row r="232" spans="1:8" x14ac:dyDescent="0.25">
      <c r="A232" s="21"/>
      <c r="B232" s="5">
        <v>13</v>
      </c>
      <c r="C232" s="9">
        <v>440</v>
      </c>
      <c r="D232" s="9">
        <v>429.08800000000002</v>
      </c>
      <c r="E232" s="12">
        <v>5.7374999999999998</v>
      </c>
      <c r="F232" s="9">
        <v>7.5</v>
      </c>
      <c r="G232" s="9"/>
      <c r="H232" s="9"/>
    </row>
    <row r="233" spans="1:8" x14ac:dyDescent="0.25">
      <c r="A233" s="21"/>
      <c r="B233" s="5">
        <v>14</v>
      </c>
      <c r="C233" s="9">
        <v>439</v>
      </c>
      <c r="D233" s="9">
        <v>428.85300000000001</v>
      </c>
      <c r="E233" s="12">
        <v>5.7374999999999998</v>
      </c>
      <c r="F233" s="9"/>
      <c r="G233" s="9"/>
      <c r="H233" s="9"/>
    </row>
    <row r="234" spans="1:8" x14ac:dyDescent="0.25">
      <c r="A234" s="21"/>
      <c r="B234" s="5">
        <v>15</v>
      </c>
      <c r="C234" s="9">
        <v>432</v>
      </c>
      <c r="D234" s="9">
        <v>423.78300000000002</v>
      </c>
      <c r="E234" s="12">
        <v>5.7374999999999998</v>
      </c>
      <c r="F234" s="9"/>
      <c r="G234" s="9"/>
      <c r="H234" s="9"/>
    </row>
    <row r="235" spans="1:8" x14ac:dyDescent="0.25">
      <c r="A235" s="21"/>
      <c r="B235" s="5">
        <v>16</v>
      </c>
      <c r="C235" s="9">
        <v>426</v>
      </c>
      <c r="D235" s="9">
        <v>416.23700000000002</v>
      </c>
      <c r="E235" s="12">
        <v>5.7374999999999998</v>
      </c>
      <c r="F235" s="9">
        <v>8.6</v>
      </c>
      <c r="G235" s="9"/>
      <c r="H235" s="9"/>
    </row>
    <row r="236" spans="1:8" x14ac:dyDescent="0.25">
      <c r="A236" s="21"/>
      <c r="B236" s="5">
        <v>17</v>
      </c>
      <c r="C236" s="9">
        <v>420</v>
      </c>
      <c r="D236" s="9">
        <v>405.51900000000001</v>
      </c>
      <c r="E236" s="12">
        <v>5.7374999999999998</v>
      </c>
      <c r="F236" s="9"/>
      <c r="G236" s="9"/>
      <c r="H236" s="9"/>
    </row>
    <row r="237" spans="1:8" x14ac:dyDescent="0.25">
      <c r="A237" s="21"/>
      <c r="B237" s="5">
        <v>18</v>
      </c>
      <c r="C237" s="9">
        <v>424</v>
      </c>
      <c r="D237" s="9">
        <v>403.036</v>
      </c>
      <c r="E237" s="12">
        <v>5.7374999999999998</v>
      </c>
      <c r="F237" s="9"/>
      <c r="G237" s="9"/>
      <c r="H237" s="9"/>
    </row>
    <row r="238" spans="1:8" x14ac:dyDescent="0.25">
      <c r="A238" s="21"/>
      <c r="B238" s="5">
        <v>19</v>
      </c>
      <c r="C238" s="9">
        <v>457</v>
      </c>
      <c r="D238" s="9">
        <v>430.09699999999998</v>
      </c>
      <c r="E238" s="12">
        <v>5.7374999999999998</v>
      </c>
      <c r="F238" s="9">
        <v>7.7</v>
      </c>
      <c r="G238" s="9"/>
      <c r="H238" s="9"/>
    </row>
    <row r="239" spans="1:8" x14ac:dyDescent="0.25">
      <c r="A239" s="21"/>
      <c r="B239" s="5">
        <v>20</v>
      </c>
      <c r="C239" s="9">
        <v>479</v>
      </c>
      <c r="D239" s="9">
        <v>465.89</v>
      </c>
      <c r="E239" s="12">
        <v>5.7374999999999998</v>
      </c>
      <c r="F239" s="9"/>
      <c r="G239" s="9"/>
      <c r="H239" s="9"/>
    </row>
    <row r="240" spans="1:8" x14ac:dyDescent="0.25">
      <c r="A240" s="21"/>
      <c r="B240" s="5">
        <v>21</v>
      </c>
      <c r="C240" s="9">
        <v>468</v>
      </c>
      <c r="D240" s="9">
        <v>460.77699999999999</v>
      </c>
      <c r="E240" s="12">
        <v>5.7374999999999998</v>
      </c>
      <c r="F240" s="9"/>
      <c r="G240" s="9"/>
      <c r="H240" s="9"/>
    </row>
    <row r="241" spans="1:8" x14ac:dyDescent="0.25">
      <c r="A241" s="21"/>
      <c r="B241" s="5">
        <v>22</v>
      </c>
      <c r="C241" s="9">
        <v>448</v>
      </c>
      <c r="D241" s="9">
        <v>439.94799999999998</v>
      </c>
      <c r="E241" s="12">
        <v>5.7374999999999998</v>
      </c>
      <c r="F241" s="9">
        <v>5.3</v>
      </c>
      <c r="G241" s="9"/>
      <c r="H241" s="9"/>
    </row>
    <row r="242" spans="1:8" x14ac:dyDescent="0.25">
      <c r="A242" s="21"/>
      <c r="B242" s="5">
        <v>23</v>
      </c>
      <c r="C242" s="9">
        <v>409</v>
      </c>
      <c r="D242" s="9">
        <v>397.53199999999998</v>
      </c>
      <c r="E242" s="12">
        <v>5.7374999999999998</v>
      </c>
      <c r="F242" s="9"/>
      <c r="G242" s="9"/>
      <c r="H242" s="9"/>
    </row>
    <row r="243" spans="1:8" ht="15.75" thickBot="1" x14ac:dyDescent="0.3">
      <c r="A243" s="22"/>
      <c r="B243" s="6">
        <v>24</v>
      </c>
      <c r="C243" s="10">
        <v>371</v>
      </c>
      <c r="D243" s="10">
        <v>361.41399999999999</v>
      </c>
      <c r="E243" s="12">
        <v>5.7374999999999998</v>
      </c>
      <c r="F243" s="10"/>
      <c r="G243" s="10"/>
      <c r="H243" s="10"/>
    </row>
    <row r="244" spans="1:8" x14ac:dyDescent="0.25">
      <c r="A244" s="20">
        <v>42074</v>
      </c>
      <c r="B244" s="4">
        <v>1</v>
      </c>
      <c r="C244" s="8">
        <v>327</v>
      </c>
      <c r="D244" s="8">
        <v>330.74799999999999</v>
      </c>
      <c r="E244" s="11">
        <v>7.1749999999999998</v>
      </c>
      <c r="F244" s="8">
        <v>4.9000000000000004</v>
      </c>
      <c r="G244" s="8"/>
      <c r="H244" s="8"/>
    </row>
    <row r="245" spans="1:8" x14ac:dyDescent="0.25">
      <c r="A245" s="21"/>
      <c r="B245" s="5">
        <v>2</v>
      </c>
      <c r="C245" s="9">
        <v>308</v>
      </c>
      <c r="D245" s="9">
        <v>314.05599999999998</v>
      </c>
      <c r="E245" s="12">
        <v>7.1749999999999998</v>
      </c>
      <c r="F245" s="9"/>
      <c r="G245" s="9"/>
      <c r="H245" s="9"/>
    </row>
    <row r="246" spans="1:8" x14ac:dyDescent="0.25">
      <c r="A246" s="21"/>
      <c r="B246" s="5">
        <v>3</v>
      </c>
      <c r="C246" s="9">
        <v>300</v>
      </c>
      <c r="D246" s="9">
        <v>305.47800000000001</v>
      </c>
      <c r="E246" s="12">
        <v>7.1749999999999998</v>
      </c>
      <c r="F246" s="9"/>
      <c r="G246" s="9"/>
      <c r="H246" s="9"/>
    </row>
    <row r="247" spans="1:8" x14ac:dyDescent="0.25">
      <c r="A247" s="21"/>
      <c r="B247" s="5">
        <v>4</v>
      </c>
      <c r="C247" s="9">
        <v>296</v>
      </c>
      <c r="D247" s="9">
        <v>303.58999999999997</v>
      </c>
      <c r="E247" s="12">
        <v>7.1749999999999998</v>
      </c>
      <c r="F247" s="9">
        <v>4.0999999999999996</v>
      </c>
      <c r="G247" s="9"/>
      <c r="H247" s="9"/>
    </row>
    <row r="248" spans="1:8" x14ac:dyDescent="0.25">
      <c r="A248" s="21"/>
      <c r="B248" s="5">
        <v>5</v>
      </c>
      <c r="C248" s="9">
        <v>299</v>
      </c>
      <c r="D248" s="9">
        <v>304.61599999999999</v>
      </c>
      <c r="E248" s="12">
        <v>7.1749999999999998</v>
      </c>
      <c r="F248" s="9"/>
      <c r="G248" s="9"/>
      <c r="H248" s="9"/>
    </row>
    <row r="249" spans="1:8" x14ac:dyDescent="0.25">
      <c r="A249" s="21"/>
      <c r="B249" s="5">
        <v>6</v>
      </c>
      <c r="C249" s="9">
        <v>311</v>
      </c>
      <c r="D249" s="9">
        <v>317.97800000000001</v>
      </c>
      <c r="E249" s="12">
        <v>7.1749999999999998</v>
      </c>
      <c r="F249" s="9"/>
      <c r="G249" s="9"/>
      <c r="H249" s="9"/>
    </row>
    <row r="250" spans="1:8" x14ac:dyDescent="0.25">
      <c r="A250" s="21"/>
      <c r="B250" s="5">
        <v>7</v>
      </c>
      <c r="C250" s="9">
        <v>351</v>
      </c>
      <c r="D250" s="9">
        <v>358.202</v>
      </c>
      <c r="E250" s="12">
        <v>7.1749999999999998</v>
      </c>
      <c r="F250" s="9">
        <v>2.9</v>
      </c>
      <c r="G250" s="9"/>
      <c r="H250" s="9"/>
    </row>
    <row r="251" spans="1:8" x14ac:dyDescent="0.25">
      <c r="A251" s="21"/>
      <c r="B251" s="5">
        <v>8</v>
      </c>
      <c r="C251" s="9">
        <v>402</v>
      </c>
      <c r="D251" s="9">
        <v>395.101</v>
      </c>
      <c r="E251" s="12">
        <v>7.1749999999999998</v>
      </c>
      <c r="F251" s="9"/>
      <c r="G251" s="9"/>
      <c r="H251" s="9"/>
    </row>
    <row r="252" spans="1:8" x14ac:dyDescent="0.25">
      <c r="A252" s="21"/>
      <c r="B252" s="5">
        <v>9</v>
      </c>
      <c r="C252" s="9">
        <v>432</v>
      </c>
      <c r="D252" s="9">
        <v>426.29899999999998</v>
      </c>
      <c r="E252" s="12">
        <v>7.1749999999999998</v>
      </c>
      <c r="F252" s="9"/>
      <c r="G252" s="9"/>
      <c r="H252" s="9"/>
    </row>
    <row r="253" spans="1:8" x14ac:dyDescent="0.25">
      <c r="A253" s="21"/>
      <c r="B253" s="5">
        <v>10</v>
      </c>
      <c r="C253" s="9">
        <v>445</v>
      </c>
      <c r="D253" s="9">
        <v>442.26400000000001</v>
      </c>
      <c r="E253" s="12">
        <v>7.1749999999999998</v>
      </c>
      <c r="F253" s="9">
        <v>6.5</v>
      </c>
      <c r="G253" s="9"/>
      <c r="H253" s="9"/>
    </row>
    <row r="254" spans="1:8" x14ac:dyDescent="0.25">
      <c r="A254" s="21"/>
      <c r="B254" s="5">
        <v>11</v>
      </c>
      <c r="C254" s="9">
        <v>447</v>
      </c>
      <c r="D254" s="9">
        <v>441.29599999999999</v>
      </c>
      <c r="E254" s="12">
        <v>7.1749999999999998</v>
      </c>
      <c r="F254" s="9"/>
      <c r="G254" s="9"/>
      <c r="H254" s="9"/>
    </row>
    <row r="255" spans="1:8" x14ac:dyDescent="0.25">
      <c r="A255" s="21"/>
      <c r="B255" s="5">
        <v>12</v>
      </c>
      <c r="C255" s="9">
        <v>441</v>
      </c>
      <c r="D255" s="9">
        <v>428.62400000000002</v>
      </c>
      <c r="E255" s="12">
        <v>7.1749999999999998</v>
      </c>
      <c r="F255" s="9"/>
      <c r="G255" s="9"/>
      <c r="H255" s="9"/>
    </row>
    <row r="256" spans="1:8" x14ac:dyDescent="0.25">
      <c r="A256" s="21"/>
      <c r="B256" s="5">
        <v>13</v>
      </c>
      <c r="C256" s="9">
        <v>432</v>
      </c>
      <c r="D256" s="9">
        <v>414.59</v>
      </c>
      <c r="E256" s="12">
        <v>7.1749999999999998</v>
      </c>
      <c r="F256" s="9">
        <v>9.5</v>
      </c>
      <c r="G256" s="9"/>
      <c r="H256" s="9"/>
    </row>
    <row r="257" spans="1:8" x14ac:dyDescent="0.25">
      <c r="A257" s="21"/>
      <c r="B257" s="5">
        <v>14</v>
      </c>
      <c r="C257" s="9">
        <v>434</v>
      </c>
      <c r="D257" s="9">
        <v>415.005</v>
      </c>
      <c r="E257" s="12">
        <v>7.1749999999999998</v>
      </c>
      <c r="F257" s="9"/>
      <c r="G257" s="9"/>
      <c r="H257" s="9"/>
    </row>
    <row r="258" spans="1:8" x14ac:dyDescent="0.25">
      <c r="A258" s="21"/>
      <c r="B258" s="5">
        <v>15</v>
      </c>
      <c r="C258" s="9">
        <v>429</v>
      </c>
      <c r="D258" s="9">
        <v>406.60700000000003</v>
      </c>
      <c r="E258" s="12">
        <v>7.1749999999999998</v>
      </c>
      <c r="F258" s="9"/>
      <c r="G258" s="9"/>
      <c r="H258" s="9"/>
    </row>
    <row r="259" spans="1:8" x14ac:dyDescent="0.25">
      <c r="A259" s="21"/>
      <c r="B259" s="5">
        <v>16</v>
      </c>
      <c r="C259" s="9">
        <v>422</v>
      </c>
      <c r="D259" s="9">
        <v>400.54899999999998</v>
      </c>
      <c r="E259" s="12">
        <v>7.1749999999999998</v>
      </c>
      <c r="F259" s="9">
        <v>11.8</v>
      </c>
      <c r="G259" s="9"/>
      <c r="H259" s="9"/>
    </row>
    <row r="260" spans="1:8" x14ac:dyDescent="0.25">
      <c r="A260" s="21"/>
      <c r="B260" s="5">
        <v>17</v>
      </c>
      <c r="C260" s="9">
        <v>418</v>
      </c>
      <c r="D260" s="9">
        <v>393.43200000000002</v>
      </c>
      <c r="E260" s="12">
        <v>7.1749999999999998</v>
      </c>
      <c r="F260" s="9"/>
      <c r="G260" s="9"/>
      <c r="H260" s="9"/>
    </row>
    <row r="261" spans="1:8" x14ac:dyDescent="0.25">
      <c r="A261" s="21"/>
      <c r="B261" s="5">
        <v>18</v>
      </c>
      <c r="C261" s="9">
        <v>421</v>
      </c>
      <c r="D261" s="9">
        <v>391.61099999999999</v>
      </c>
      <c r="E261" s="12">
        <v>7.1749999999999998</v>
      </c>
      <c r="F261" s="9"/>
      <c r="G261" s="9"/>
      <c r="H261" s="9"/>
    </row>
    <row r="262" spans="1:8" x14ac:dyDescent="0.25">
      <c r="A262" s="21"/>
      <c r="B262" s="5">
        <v>19</v>
      </c>
      <c r="C262" s="9">
        <v>451</v>
      </c>
      <c r="D262" s="9">
        <v>421.06900000000002</v>
      </c>
      <c r="E262" s="12">
        <v>7.1749999999999998</v>
      </c>
      <c r="F262" s="9">
        <v>10.8</v>
      </c>
      <c r="G262" s="9"/>
      <c r="H262" s="9"/>
    </row>
    <row r="263" spans="1:8" x14ac:dyDescent="0.25">
      <c r="A263" s="21"/>
      <c r="B263" s="5">
        <v>20</v>
      </c>
      <c r="C263" s="9">
        <v>472</v>
      </c>
      <c r="D263" s="9">
        <v>460.28800000000001</v>
      </c>
      <c r="E263" s="12">
        <v>7.1749999999999998</v>
      </c>
      <c r="F263" s="9"/>
      <c r="G263" s="9"/>
      <c r="H263" s="9"/>
    </row>
    <row r="264" spans="1:8" x14ac:dyDescent="0.25">
      <c r="A264" s="21"/>
      <c r="B264" s="5">
        <v>21</v>
      </c>
      <c r="C264" s="9">
        <v>463</v>
      </c>
      <c r="D264" s="9">
        <v>454.17200000000003</v>
      </c>
      <c r="E264" s="12">
        <v>7.1749999999999998</v>
      </c>
      <c r="F264" s="9"/>
      <c r="G264" s="9"/>
      <c r="H264" s="9"/>
    </row>
    <row r="265" spans="1:8" x14ac:dyDescent="0.25">
      <c r="A265" s="21"/>
      <c r="B265" s="5">
        <v>22</v>
      </c>
      <c r="C265" s="9">
        <v>445</v>
      </c>
      <c r="D265" s="9">
        <v>435.267</v>
      </c>
      <c r="E265" s="12">
        <v>7.1749999999999998</v>
      </c>
      <c r="F265" s="9">
        <v>6.9</v>
      </c>
      <c r="G265" s="9"/>
      <c r="H265" s="9"/>
    </row>
    <row r="266" spans="1:8" x14ac:dyDescent="0.25">
      <c r="A266" s="21"/>
      <c r="B266" s="5">
        <v>23</v>
      </c>
      <c r="C266" s="9">
        <v>407</v>
      </c>
      <c r="D266" s="9">
        <v>392.08100000000002</v>
      </c>
      <c r="E266" s="12">
        <v>7.1749999999999998</v>
      </c>
      <c r="F266" s="9"/>
      <c r="G266" s="9"/>
      <c r="H266" s="9"/>
    </row>
    <row r="267" spans="1:8" ht="15.75" thickBot="1" x14ac:dyDescent="0.3">
      <c r="A267" s="22"/>
      <c r="B267" s="6">
        <v>24</v>
      </c>
      <c r="C267" s="10">
        <v>372</v>
      </c>
      <c r="D267" s="10">
        <v>352.67700000000002</v>
      </c>
      <c r="E267" s="12">
        <v>7.1749999999999998</v>
      </c>
      <c r="F267" s="10"/>
      <c r="G267" s="10"/>
      <c r="H267" s="10"/>
    </row>
    <row r="268" spans="1:8" x14ac:dyDescent="0.25">
      <c r="A268" s="20">
        <v>42075</v>
      </c>
      <c r="B268" s="4">
        <v>1</v>
      </c>
      <c r="C268" s="8">
        <v>330</v>
      </c>
      <c r="D268" s="8">
        <v>322.39999999999998</v>
      </c>
      <c r="E268" s="11">
        <v>4.4499999999999993</v>
      </c>
      <c r="F268" s="8">
        <v>5</v>
      </c>
      <c r="G268" s="8"/>
      <c r="H268" s="8"/>
    </row>
    <row r="269" spans="1:8" x14ac:dyDescent="0.25">
      <c r="A269" s="21"/>
      <c r="B269" s="5">
        <v>2</v>
      </c>
      <c r="C269" s="9">
        <v>312</v>
      </c>
      <c r="D269" s="9">
        <v>305.09100000000001</v>
      </c>
      <c r="E269" s="12">
        <v>4.4499999999999993</v>
      </c>
      <c r="F269" s="9"/>
      <c r="G269" s="9"/>
      <c r="H269" s="9"/>
    </row>
    <row r="270" spans="1:8" x14ac:dyDescent="0.25">
      <c r="A270" s="21"/>
      <c r="B270" s="5">
        <v>3</v>
      </c>
      <c r="C270" s="9">
        <v>304</v>
      </c>
      <c r="D270" s="9">
        <v>297.16800000000001</v>
      </c>
      <c r="E270" s="12">
        <v>4.4499999999999993</v>
      </c>
      <c r="F270" s="9"/>
      <c r="G270" s="9"/>
      <c r="H270" s="9"/>
    </row>
    <row r="271" spans="1:8" x14ac:dyDescent="0.25">
      <c r="A271" s="21"/>
      <c r="B271" s="5">
        <v>4</v>
      </c>
      <c r="C271" s="9">
        <v>301</v>
      </c>
      <c r="D271" s="9">
        <v>293.23899999999998</v>
      </c>
      <c r="E271" s="12">
        <v>4.4499999999999993</v>
      </c>
      <c r="F271" s="9">
        <v>3.7</v>
      </c>
      <c r="G271" s="9"/>
      <c r="H271" s="9"/>
    </row>
    <row r="272" spans="1:8" x14ac:dyDescent="0.25">
      <c r="A272" s="21"/>
      <c r="B272" s="5">
        <v>5</v>
      </c>
      <c r="C272" s="9">
        <v>299</v>
      </c>
      <c r="D272" s="9">
        <v>295.37700000000001</v>
      </c>
      <c r="E272" s="12">
        <v>4.4499999999999993</v>
      </c>
      <c r="F272" s="9"/>
      <c r="G272" s="9"/>
      <c r="H272" s="9"/>
    </row>
    <row r="273" spans="1:8" x14ac:dyDescent="0.25">
      <c r="A273" s="21"/>
      <c r="B273" s="5">
        <v>6</v>
      </c>
      <c r="C273" s="9">
        <v>313</v>
      </c>
      <c r="D273" s="9">
        <v>307.947</v>
      </c>
      <c r="E273" s="12">
        <v>4.4499999999999993</v>
      </c>
      <c r="F273" s="9"/>
      <c r="G273" s="9"/>
      <c r="H273" s="9"/>
    </row>
    <row r="274" spans="1:8" x14ac:dyDescent="0.25">
      <c r="A274" s="21"/>
      <c r="B274" s="5">
        <v>7</v>
      </c>
      <c r="C274" s="9">
        <v>357</v>
      </c>
      <c r="D274" s="9">
        <v>348.94</v>
      </c>
      <c r="E274" s="12">
        <v>4.4499999999999993</v>
      </c>
      <c r="F274" s="9">
        <v>2.7</v>
      </c>
      <c r="G274" s="9"/>
      <c r="H274" s="9"/>
    </row>
    <row r="275" spans="1:8" x14ac:dyDescent="0.25">
      <c r="A275" s="21"/>
      <c r="B275" s="5">
        <v>8</v>
      </c>
      <c r="C275" s="9">
        <v>398</v>
      </c>
      <c r="D275" s="9">
        <v>389.625</v>
      </c>
      <c r="E275" s="12">
        <v>4.4499999999999993</v>
      </c>
      <c r="F275" s="9"/>
      <c r="G275" s="9"/>
      <c r="H275" s="9"/>
    </row>
    <row r="276" spans="1:8" x14ac:dyDescent="0.25">
      <c r="A276" s="21"/>
      <c r="B276" s="5">
        <v>9</v>
      </c>
      <c r="C276" s="9">
        <v>430</v>
      </c>
      <c r="D276" s="9">
        <v>422.45100000000002</v>
      </c>
      <c r="E276" s="12">
        <v>4.4499999999999993</v>
      </c>
      <c r="F276" s="9"/>
      <c r="G276" s="9"/>
      <c r="H276" s="9"/>
    </row>
    <row r="277" spans="1:8" x14ac:dyDescent="0.25">
      <c r="A277" s="21"/>
      <c r="B277" s="5">
        <v>10</v>
      </c>
      <c r="C277" s="9">
        <v>450</v>
      </c>
      <c r="D277" s="9">
        <v>442.60500000000002</v>
      </c>
      <c r="E277" s="12">
        <v>4.4499999999999993</v>
      </c>
      <c r="F277" s="9">
        <v>2.7</v>
      </c>
      <c r="G277" s="9"/>
      <c r="H277" s="9"/>
    </row>
    <row r="278" spans="1:8" x14ac:dyDescent="0.25">
      <c r="A278" s="21"/>
      <c r="B278" s="5">
        <v>11</v>
      </c>
      <c r="C278" s="9">
        <v>451</v>
      </c>
      <c r="D278" s="9">
        <v>442.57499999999999</v>
      </c>
      <c r="E278" s="12">
        <v>4.4499999999999993</v>
      </c>
      <c r="F278" s="9"/>
      <c r="G278" s="9"/>
      <c r="H278" s="9"/>
    </row>
    <row r="279" spans="1:8" x14ac:dyDescent="0.25">
      <c r="A279" s="21"/>
      <c r="B279" s="5">
        <v>12</v>
      </c>
      <c r="C279" s="9">
        <v>442</v>
      </c>
      <c r="D279" s="9">
        <v>433.91399999999999</v>
      </c>
      <c r="E279" s="12">
        <v>4.4499999999999993</v>
      </c>
      <c r="F279" s="9"/>
      <c r="G279" s="9"/>
      <c r="H279" s="9"/>
    </row>
    <row r="280" spans="1:8" x14ac:dyDescent="0.25">
      <c r="A280" s="21"/>
      <c r="B280" s="5">
        <v>13</v>
      </c>
      <c r="C280" s="9">
        <v>431</v>
      </c>
      <c r="D280" s="9">
        <v>422.87599999999998</v>
      </c>
      <c r="E280" s="12">
        <v>4.4499999999999993</v>
      </c>
      <c r="F280" s="9">
        <v>5.4</v>
      </c>
      <c r="G280" s="9"/>
      <c r="H280" s="9"/>
    </row>
    <row r="281" spans="1:8" x14ac:dyDescent="0.25">
      <c r="A281" s="21"/>
      <c r="B281" s="5">
        <v>14</v>
      </c>
      <c r="C281" s="9">
        <v>428</v>
      </c>
      <c r="D281" s="9">
        <v>423.75200000000001</v>
      </c>
      <c r="E281" s="12">
        <v>4.4499999999999993</v>
      </c>
      <c r="F281" s="9"/>
      <c r="G281" s="9"/>
      <c r="H281" s="9"/>
    </row>
    <row r="282" spans="1:8" x14ac:dyDescent="0.25">
      <c r="A282" s="21"/>
      <c r="B282" s="5">
        <v>15</v>
      </c>
      <c r="C282" s="9">
        <v>421</v>
      </c>
      <c r="D282" s="9">
        <v>417.18200000000002</v>
      </c>
      <c r="E282" s="12">
        <v>4.4499999999999993</v>
      </c>
      <c r="F282" s="9"/>
      <c r="G282" s="9"/>
      <c r="H282" s="9"/>
    </row>
    <row r="283" spans="1:8" x14ac:dyDescent="0.25">
      <c r="A283" s="21"/>
      <c r="B283" s="5">
        <v>16</v>
      </c>
      <c r="C283" s="9">
        <v>414</v>
      </c>
      <c r="D283" s="9">
        <v>410.88900000000001</v>
      </c>
      <c r="E283" s="12">
        <v>4.4499999999999993</v>
      </c>
      <c r="F283" s="9">
        <v>6.8</v>
      </c>
      <c r="G283" s="9"/>
      <c r="H283" s="9"/>
    </row>
    <row r="284" spans="1:8" x14ac:dyDescent="0.25">
      <c r="A284" s="21"/>
      <c r="B284" s="5">
        <v>17</v>
      </c>
      <c r="C284" s="9">
        <v>406</v>
      </c>
      <c r="D284" s="9">
        <v>410.81700000000001</v>
      </c>
      <c r="E284" s="12">
        <v>4.4499999999999993</v>
      </c>
      <c r="F284" s="9"/>
      <c r="G284" s="9"/>
      <c r="H284" s="9"/>
    </row>
    <row r="285" spans="1:8" x14ac:dyDescent="0.25">
      <c r="A285" s="21"/>
      <c r="B285" s="5">
        <v>18</v>
      </c>
      <c r="C285" s="9">
        <v>406</v>
      </c>
      <c r="D285" s="9">
        <v>408.66899999999998</v>
      </c>
      <c r="E285" s="12">
        <v>4.4499999999999993</v>
      </c>
      <c r="F285" s="9"/>
      <c r="G285" s="9"/>
      <c r="H285" s="9"/>
    </row>
    <row r="286" spans="1:8" x14ac:dyDescent="0.25">
      <c r="A286" s="21"/>
      <c r="B286" s="5">
        <v>19</v>
      </c>
      <c r="C286" s="9">
        <v>431</v>
      </c>
      <c r="D286" s="9">
        <v>433.33199999999999</v>
      </c>
      <c r="E286" s="12">
        <v>4.4499999999999993</v>
      </c>
      <c r="F286" s="9">
        <v>6</v>
      </c>
      <c r="G286" s="9"/>
      <c r="H286" s="9"/>
    </row>
    <row r="287" spans="1:8" x14ac:dyDescent="0.25">
      <c r="A287" s="21"/>
      <c r="B287" s="5">
        <v>20</v>
      </c>
      <c r="C287" s="9">
        <v>462</v>
      </c>
      <c r="D287" s="9">
        <v>463.73700000000002</v>
      </c>
      <c r="E287" s="12">
        <v>4.4499999999999993</v>
      </c>
      <c r="F287" s="9"/>
      <c r="G287" s="9"/>
      <c r="H287" s="9"/>
    </row>
    <row r="288" spans="1:8" x14ac:dyDescent="0.25">
      <c r="A288" s="21"/>
      <c r="B288" s="5">
        <v>21</v>
      </c>
      <c r="C288" s="9">
        <v>459</v>
      </c>
      <c r="D288" s="9">
        <v>456.70699999999999</v>
      </c>
      <c r="E288" s="12">
        <v>4.4499999999999993</v>
      </c>
      <c r="F288" s="9"/>
      <c r="G288" s="9"/>
      <c r="H288" s="9"/>
    </row>
    <row r="289" spans="1:8" x14ac:dyDescent="0.25">
      <c r="A289" s="21"/>
      <c r="B289" s="5">
        <v>22</v>
      </c>
      <c r="C289" s="9">
        <v>437</v>
      </c>
      <c r="D289" s="9">
        <v>434.44600000000003</v>
      </c>
      <c r="E289" s="12">
        <v>4.4499999999999993</v>
      </c>
      <c r="F289" s="9">
        <v>3.3</v>
      </c>
      <c r="G289" s="9"/>
      <c r="H289" s="9"/>
    </row>
    <row r="290" spans="1:8" x14ac:dyDescent="0.25">
      <c r="A290" s="21"/>
      <c r="B290" s="5">
        <v>23</v>
      </c>
      <c r="C290" s="9">
        <v>397</v>
      </c>
      <c r="D290" s="9">
        <v>392.815</v>
      </c>
      <c r="E290" s="12">
        <v>4.4499999999999993</v>
      </c>
      <c r="F290" s="9"/>
      <c r="G290" s="9"/>
      <c r="H290" s="9"/>
    </row>
    <row r="291" spans="1:8" ht="15.75" thickBot="1" x14ac:dyDescent="0.3">
      <c r="A291" s="22"/>
      <c r="B291" s="6">
        <v>24</v>
      </c>
      <c r="C291" s="10">
        <v>361</v>
      </c>
      <c r="D291" s="10">
        <v>356.69600000000003</v>
      </c>
      <c r="E291" s="12">
        <v>4.4499999999999993</v>
      </c>
      <c r="F291" s="10"/>
      <c r="G291" s="10"/>
      <c r="H291" s="10"/>
    </row>
    <row r="292" spans="1:8" x14ac:dyDescent="0.25">
      <c r="A292" s="20">
        <v>42076</v>
      </c>
      <c r="B292" s="4">
        <v>1</v>
      </c>
      <c r="C292" s="8">
        <v>329</v>
      </c>
      <c r="D292" s="8">
        <v>326.02300000000002</v>
      </c>
      <c r="E292" s="11">
        <v>2.7875000000000005</v>
      </c>
      <c r="F292" s="8">
        <v>1.7</v>
      </c>
      <c r="G292" s="8"/>
      <c r="H292" s="8"/>
    </row>
    <row r="293" spans="1:8" x14ac:dyDescent="0.25">
      <c r="A293" s="21"/>
      <c r="B293" s="5">
        <v>2</v>
      </c>
      <c r="C293" s="9">
        <v>312</v>
      </c>
      <c r="D293" s="9">
        <v>309.03899999999999</v>
      </c>
      <c r="E293" s="12">
        <v>2.7875000000000005</v>
      </c>
      <c r="F293" s="9"/>
      <c r="G293" s="9"/>
      <c r="H293" s="9"/>
    </row>
    <row r="294" spans="1:8" x14ac:dyDescent="0.25">
      <c r="A294" s="21"/>
      <c r="B294" s="5">
        <v>3</v>
      </c>
      <c r="C294" s="9">
        <v>303</v>
      </c>
      <c r="D294" s="9">
        <v>300.51799999999997</v>
      </c>
      <c r="E294" s="12">
        <v>2.7875000000000005</v>
      </c>
      <c r="F294" s="9"/>
      <c r="G294" s="9"/>
      <c r="H294" s="9"/>
    </row>
    <row r="295" spans="1:8" x14ac:dyDescent="0.25">
      <c r="A295" s="21"/>
      <c r="B295" s="5">
        <v>4</v>
      </c>
      <c r="C295" s="9">
        <v>301</v>
      </c>
      <c r="D295" s="9">
        <v>297.25099999999998</v>
      </c>
      <c r="E295" s="12">
        <v>2.7875000000000005</v>
      </c>
      <c r="F295" s="9">
        <v>1.3</v>
      </c>
      <c r="G295" s="9"/>
      <c r="H295" s="9"/>
    </row>
    <row r="296" spans="1:8" x14ac:dyDescent="0.25">
      <c r="A296" s="21"/>
      <c r="B296" s="5">
        <v>5</v>
      </c>
      <c r="C296" s="9">
        <v>303</v>
      </c>
      <c r="D296" s="9">
        <v>299.07100000000003</v>
      </c>
      <c r="E296" s="12">
        <v>2.7875000000000005</v>
      </c>
      <c r="F296" s="9"/>
      <c r="G296" s="9"/>
      <c r="H296" s="9"/>
    </row>
    <row r="297" spans="1:8" x14ac:dyDescent="0.25">
      <c r="A297" s="21"/>
      <c r="B297" s="5">
        <v>6</v>
      </c>
      <c r="C297" s="9">
        <v>315</v>
      </c>
      <c r="D297" s="9">
        <v>310.34199999999998</v>
      </c>
      <c r="E297" s="12">
        <v>2.7875000000000005</v>
      </c>
      <c r="F297" s="9"/>
      <c r="G297" s="9"/>
      <c r="H297" s="9"/>
    </row>
    <row r="298" spans="1:8" x14ac:dyDescent="0.25">
      <c r="A298" s="21"/>
      <c r="B298" s="5">
        <v>7</v>
      </c>
      <c r="C298" s="9">
        <v>352</v>
      </c>
      <c r="D298" s="9">
        <v>349.452</v>
      </c>
      <c r="E298" s="12">
        <v>2.7875000000000005</v>
      </c>
      <c r="F298" s="9">
        <v>1.1000000000000001</v>
      </c>
      <c r="G298" s="9"/>
      <c r="H298" s="9"/>
    </row>
    <row r="299" spans="1:8" x14ac:dyDescent="0.25">
      <c r="A299" s="21"/>
      <c r="B299" s="5">
        <v>8</v>
      </c>
      <c r="C299" s="9">
        <v>394</v>
      </c>
      <c r="D299" s="9">
        <v>391.327</v>
      </c>
      <c r="E299" s="12">
        <v>2.7875000000000005</v>
      </c>
      <c r="F299" s="9"/>
      <c r="G299" s="9"/>
      <c r="H299" s="9"/>
    </row>
    <row r="300" spans="1:8" x14ac:dyDescent="0.25">
      <c r="A300" s="21"/>
      <c r="B300" s="5">
        <v>9</v>
      </c>
      <c r="C300" s="9">
        <v>424</v>
      </c>
      <c r="D300" s="9">
        <v>427.09500000000003</v>
      </c>
      <c r="E300" s="12">
        <v>2.7875000000000005</v>
      </c>
      <c r="F300" s="9"/>
      <c r="G300" s="9"/>
      <c r="H300" s="9"/>
    </row>
    <row r="301" spans="1:8" x14ac:dyDescent="0.25">
      <c r="A301" s="21"/>
      <c r="B301" s="5">
        <v>10</v>
      </c>
      <c r="C301" s="9">
        <v>440</v>
      </c>
      <c r="D301" s="9">
        <v>448.25700000000001</v>
      </c>
      <c r="E301" s="12">
        <v>2.7875000000000005</v>
      </c>
      <c r="F301" s="9">
        <v>2</v>
      </c>
      <c r="G301" s="9"/>
      <c r="H301" s="9"/>
    </row>
    <row r="302" spans="1:8" x14ac:dyDescent="0.25">
      <c r="A302" s="21"/>
      <c r="B302" s="5">
        <v>11</v>
      </c>
      <c r="C302" s="9">
        <v>440</v>
      </c>
      <c r="D302" s="9">
        <v>448.18299999999999</v>
      </c>
      <c r="E302" s="12">
        <v>2.7875000000000005</v>
      </c>
      <c r="F302" s="9"/>
      <c r="G302" s="9"/>
      <c r="H302" s="9"/>
    </row>
    <row r="303" spans="1:8" x14ac:dyDescent="0.25">
      <c r="A303" s="21"/>
      <c r="B303" s="5">
        <v>12</v>
      </c>
      <c r="C303" s="9">
        <v>426</v>
      </c>
      <c r="D303" s="9">
        <v>438.61599999999999</v>
      </c>
      <c r="E303" s="12">
        <v>2.7875000000000005</v>
      </c>
      <c r="F303" s="9"/>
      <c r="G303" s="9"/>
      <c r="H303" s="9"/>
    </row>
    <row r="304" spans="1:8" x14ac:dyDescent="0.25">
      <c r="A304" s="21"/>
      <c r="B304" s="5">
        <v>13</v>
      </c>
      <c r="C304" s="9">
        <v>411</v>
      </c>
      <c r="D304" s="9">
        <v>425.42399999999998</v>
      </c>
      <c r="E304" s="12">
        <v>2.7875000000000005</v>
      </c>
      <c r="F304" s="9">
        <v>5</v>
      </c>
      <c r="G304" s="9"/>
      <c r="H304" s="9"/>
    </row>
    <row r="305" spans="1:8" x14ac:dyDescent="0.25">
      <c r="A305" s="21"/>
      <c r="B305" s="5">
        <v>14</v>
      </c>
      <c r="C305" s="9">
        <v>409</v>
      </c>
      <c r="D305" s="9">
        <v>426.05</v>
      </c>
      <c r="E305" s="12">
        <v>2.7875000000000005</v>
      </c>
      <c r="F305" s="9"/>
      <c r="G305" s="9"/>
      <c r="H305" s="9"/>
    </row>
    <row r="306" spans="1:8" x14ac:dyDescent="0.25">
      <c r="A306" s="21"/>
      <c r="B306" s="5">
        <v>15</v>
      </c>
      <c r="C306" s="9">
        <v>402</v>
      </c>
      <c r="D306" s="9">
        <v>422.53699999999998</v>
      </c>
      <c r="E306" s="12">
        <v>2.7875000000000005</v>
      </c>
      <c r="F306" s="9"/>
      <c r="G306" s="9"/>
      <c r="H306" s="9"/>
    </row>
    <row r="307" spans="1:8" x14ac:dyDescent="0.25">
      <c r="A307" s="21"/>
      <c r="B307" s="5">
        <v>16</v>
      </c>
      <c r="C307" s="9">
        <v>396</v>
      </c>
      <c r="D307" s="9">
        <v>419.67</v>
      </c>
      <c r="E307" s="12">
        <v>2.7875000000000005</v>
      </c>
      <c r="F307" s="9">
        <v>5</v>
      </c>
      <c r="G307" s="9"/>
      <c r="H307" s="9"/>
    </row>
    <row r="308" spans="1:8" x14ac:dyDescent="0.25">
      <c r="A308" s="21"/>
      <c r="B308" s="5">
        <v>17</v>
      </c>
      <c r="C308" s="9">
        <v>387</v>
      </c>
      <c r="D308" s="9">
        <v>417.73200000000003</v>
      </c>
      <c r="E308" s="12">
        <v>2.7875000000000005</v>
      </c>
      <c r="F308" s="9"/>
      <c r="G308" s="9"/>
      <c r="H308" s="9"/>
    </row>
    <row r="309" spans="1:8" x14ac:dyDescent="0.25">
      <c r="A309" s="21"/>
      <c r="B309" s="5">
        <v>18</v>
      </c>
      <c r="C309" s="9">
        <v>385</v>
      </c>
      <c r="D309" s="9">
        <v>419.04199999999997</v>
      </c>
      <c r="E309" s="12">
        <v>2.7875000000000005</v>
      </c>
      <c r="F309" s="9"/>
      <c r="G309" s="9"/>
      <c r="H309" s="9"/>
    </row>
    <row r="310" spans="1:8" x14ac:dyDescent="0.25">
      <c r="A310" s="21"/>
      <c r="B310" s="5">
        <v>19</v>
      </c>
      <c r="C310" s="9">
        <v>413</v>
      </c>
      <c r="D310" s="9">
        <v>439.40699999999998</v>
      </c>
      <c r="E310" s="12">
        <v>2.7875000000000005</v>
      </c>
      <c r="F310" s="9">
        <v>3.6</v>
      </c>
      <c r="G310" s="9"/>
      <c r="H310" s="9"/>
    </row>
    <row r="311" spans="1:8" x14ac:dyDescent="0.25">
      <c r="A311" s="21"/>
      <c r="B311" s="5">
        <v>20</v>
      </c>
      <c r="C311" s="9">
        <v>453</v>
      </c>
      <c r="D311" s="9">
        <v>460.834</v>
      </c>
      <c r="E311" s="12">
        <v>2.7875000000000005</v>
      </c>
      <c r="F311" s="9"/>
      <c r="G311" s="9"/>
      <c r="H311" s="9"/>
    </row>
    <row r="312" spans="1:8" x14ac:dyDescent="0.25">
      <c r="A312" s="21"/>
      <c r="B312" s="5">
        <v>21</v>
      </c>
      <c r="C312" s="9">
        <v>448</v>
      </c>
      <c r="D312" s="9">
        <v>451.43200000000002</v>
      </c>
      <c r="E312" s="12">
        <v>2.7875000000000005</v>
      </c>
      <c r="F312" s="9"/>
      <c r="G312" s="9"/>
      <c r="H312" s="9"/>
    </row>
    <row r="313" spans="1:8" x14ac:dyDescent="0.25">
      <c r="A313" s="21"/>
      <c r="B313" s="5">
        <v>22</v>
      </c>
      <c r="C313" s="9">
        <v>432</v>
      </c>
      <c r="D313" s="9">
        <v>430.971</v>
      </c>
      <c r="E313" s="12">
        <v>2.7875000000000005</v>
      </c>
      <c r="F313" s="9">
        <v>2.6</v>
      </c>
      <c r="G313" s="9"/>
      <c r="H313" s="9"/>
    </row>
    <row r="314" spans="1:8" x14ac:dyDescent="0.25">
      <c r="A314" s="21"/>
      <c r="B314" s="5">
        <v>23</v>
      </c>
      <c r="C314" s="9">
        <v>390</v>
      </c>
      <c r="D314" s="9">
        <v>391.99</v>
      </c>
      <c r="E314" s="12">
        <v>2.7875000000000005</v>
      </c>
      <c r="F314" s="9"/>
      <c r="G314" s="9"/>
      <c r="H314" s="9"/>
    </row>
    <row r="315" spans="1:8" ht="15.75" thickBot="1" x14ac:dyDescent="0.3">
      <c r="A315" s="22"/>
      <c r="B315" s="6">
        <v>24</v>
      </c>
      <c r="C315" s="10">
        <v>350</v>
      </c>
      <c r="D315" s="10">
        <v>357.09199999999998</v>
      </c>
      <c r="E315" s="12">
        <v>2.7875000000000005</v>
      </c>
      <c r="F315" s="10"/>
      <c r="G315" s="10"/>
      <c r="H315" s="10"/>
    </row>
    <row r="316" spans="1:8" x14ac:dyDescent="0.25">
      <c r="A316" s="20">
        <v>42077</v>
      </c>
      <c r="B316" s="4">
        <v>1</v>
      </c>
      <c r="C316" s="8">
        <v>315</v>
      </c>
      <c r="D316" s="8">
        <v>329.53</v>
      </c>
      <c r="E316" s="11">
        <v>1.3875000000000002</v>
      </c>
      <c r="F316" s="8">
        <v>2.1</v>
      </c>
      <c r="G316" s="8"/>
      <c r="H316" s="8"/>
    </row>
    <row r="317" spans="1:8" x14ac:dyDescent="0.25">
      <c r="A317" s="21"/>
      <c r="B317" s="5">
        <v>2</v>
      </c>
      <c r="C317" s="9">
        <v>298</v>
      </c>
      <c r="D317" s="9">
        <v>310.87799999999999</v>
      </c>
      <c r="E317" s="12">
        <v>1.3875000000000002</v>
      </c>
      <c r="F317" s="9"/>
      <c r="G317" s="9"/>
      <c r="H317" s="9"/>
    </row>
    <row r="318" spans="1:8" x14ac:dyDescent="0.25">
      <c r="A318" s="21"/>
      <c r="B318" s="5">
        <v>3</v>
      </c>
      <c r="C318" s="9">
        <v>291</v>
      </c>
      <c r="D318" s="9">
        <v>305.01</v>
      </c>
      <c r="E318" s="12">
        <v>1.3875000000000002</v>
      </c>
      <c r="F318" s="9"/>
      <c r="G318" s="9"/>
      <c r="H318" s="9"/>
    </row>
    <row r="319" spans="1:8" x14ac:dyDescent="0.25">
      <c r="A319" s="21"/>
      <c r="B319" s="5">
        <v>4</v>
      </c>
      <c r="C319" s="9">
        <v>287</v>
      </c>
      <c r="D319" s="9">
        <v>300.95999999999998</v>
      </c>
      <c r="E319" s="12">
        <v>1.3875000000000002</v>
      </c>
      <c r="F319" s="9">
        <v>1.6</v>
      </c>
      <c r="G319" s="9"/>
      <c r="H319" s="9"/>
    </row>
    <row r="320" spans="1:8" x14ac:dyDescent="0.25">
      <c r="A320" s="21"/>
      <c r="B320" s="5">
        <v>5</v>
      </c>
      <c r="C320" s="9">
        <v>289</v>
      </c>
      <c r="D320" s="9">
        <v>300.113</v>
      </c>
      <c r="E320" s="12">
        <v>1.3875000000000002</v>
      </c>
      <c r="F320" s="9"/>
      <c r="G320" s="9"/>
      <c r="H320" s="9"/>
    </row>
    <row r="321" spans="1:8" x14ac:dyDescent="0.25">
      <c r="A321" s="21"/>
      <c r="B321" s="5">
        <v>6</v>
      </c>
      <c r="C321" s="9">
        <v>299</v>
      </c>
      <c r="D321" s="9">
        <v>307.67500000000001</v>
      </c>
      <c r="E321" s="12">
        <v>1.3875000000000002</v>
      </c>
      <c r="F321" s="9"/>
      <c r="G321" s="9"/>
      <c r="H321" s="9"/>
    </row>
    <row r="322" spans="1:8" x14ac:dyDescent="0.25">
      <c r="A322" s="21"/>
      <c r="B322" s="5">
        <v>7</v>
      </c>
      <c r="C322" s="9">
        <v>317</v>
      </c>
      <c r="D322" s="9">
        <v>327.315</v>
      </c>
      <c r="E322" s="12">
        <v>1.3875000000000002</v>
      </c>
      <c r="F322" s="9">
        <v>0.5</v>
      </c>
      <c r="G322" s="9"/>
      <c r="H322" s="9"/>
    </row>
    <row r="323" spans="1:8" x14ac:dyDescent="0.25">
      <c r="A323" s="21"/>
      <c r="B323" s="5">
        <v>8</v>
      </c>
      <c r="C323" s="9">
        <v>339</v>
      </c>
      <c r="D323" s="9">
        <v>352.78399999999999</v>
      </c>
      <c r="E323" s="12">
        <v>1.3875000000000002</v>
      </c>
      <c r="F323" s="9"/>
      <c r="G323" s="9"/>
      <c r="H323" s="9"/>
    </row>
    <row r="324" spans="1:8" x14ac:dyDescent="0.25">
      <c r="A324" s="21"/>
      <c r="B324" s="5">
        <v>9</v>
      </c>
      <c r="C324" s="9">
        <v>369</v>
      </c>
      <c r="D324" s="9">
        <v>387.03199999999998</v>
      </c>
      <c r="E324" s="12">
        <v>1.3875000000000002</v>
      </c>
      <c r="F324" s="9"/>
      <c r="G324" s="9"/>
      <c r="H324" s="9"/>
    </row>
    <row r="325" spans="1:8" x14ac:dyDescent="0.25">
      <c r="A325" s="21"/>
      <c r="B325" s="5">
        <v>10</v>
      </c>
      <c r="C325" s="9">
        <v>395</v>
      </c>
      <c r="D325" s="9">
        <v>412.01100000000002</v>
      </c>
      <c r="E325" s="12">
        <v>1.3875000000000002</v>
      </c>
      <c r="F325" s="9">
        <v>0.4</v>
      </c>
      <c r="G325" s="9"/>
      <c r="H325" s="9"/>
    </row>
    <row r="326" spans="1:8" x14ac:dyDescent="0.25">
      <c r="A326" s="21"/>
      <c r="B326" s="5">
        <v>11</v>
      </c>
      <c r="C326" s="9">
        <v>403</v>
      </c>
      <c r="D326" s="9">
        <v>422.52600000000001</v>
      </c>
      <c r="E326" s="12">
        <v>1.3875000000000002</v>
      </c>
      <c r="F326" s="9"/>
      <c r="G326" s="9"/>
      <c r="H326" s="9"/>
    </row>
    <row r="327" spans="1:8" x14ac:dyDescent="0.25">
      <c r="A327" s="21"/>
      <c r="B327" s="5">
        <v>12</v>
      </c>
      <c r="C327" s="9">
        <v>402</v>
      </c>
      <c r="D327" s="9">
        <v>421.25700000000001</v>
      </c>
      <c r="E327" s="12">
        <v>1.3875000000000002</v>
      </c>
      <c r="F327" s="9"/>
      <c r="G327" s="9"/>
      <c r="H327" s="9"/>
    </row>
    <row r="328" spans="1:8" x14ac:dyDescent="0.25">
      <c r="A328" s="21"/>
      <c r="B328" s="5">
        <v>13</v>
      </c>
      <c r="C328" s="9">
        <v>396</v>
      </c>
      <c r="D328" s="9">
        <v>414.62400000000002</v>
      </c>
      <c r="E328" s="12">
        <v>1.3875000000000002</v>
      </c>
      <c r="F328" s="9">
        <v>0.8</v>
      </c>
      <c r="G328" s="9"/>
      <c r="H328" s="9"/>
    </row>
    <row r="329" spans="1:8" x14ac:dyDescent="0.25">
      <c r="A329" s="21"/>
      <c r="B329" s="5">
        <v>14</v>
      </c>
      <c r="C329" s="9">
        <v>391</v>
      </c>
      <c r="D329" s="9">
        <v>411.49599999999998</v>
      </c>
      <c r="E329" s="12">
        <v>1.3875000000000002</v>
      </c>
      <c r="F329" s="9"/>
      <c r="G329" s="9"/>
      <c r="H329" s="9"/>
    </row>
    <row r="330" spans="1:8" x14ac:dyDescent="0.25">
      <c r="A330" s="21"/>
      <c r="B330" s="5">
        <v>15</v>
      </c>
      <c r="C330" s="9">
        <v>386</v>
      </c>
      <c r="D330" s="9">
        <v>404.94400000000002</v>
      </c>
      <c r="E330" s="12">
        <v>1.3875000000000002</v>
      </c>
      <c r="F330" s="9"/>
      <c r="G330" s="9"/>
      <c r="H330" s="9"/>
    </row>
    <row r="331" spans="1:8" x14ac:dyDescent="0.25">
      <c r="A331" s="21"/>
      <c r="B331" s="5">
        <v>16</v>
      </c>
      <c r="C331" s="9">
        <v>383</v>
      </c>
      <c r="D331" s="9">
        <v>401.37200000000001</v>
      </c>
      <c r="E331" s="12">
        <v>1.3875000000000002</v>
      </c>
      <c r="F331" s="9">
        <v>1.4</v>
      </c>
      <c r="G331" s="9"/>
      <c r="H331" s="9"/>
    </row>
    <row r="332" spans="1:8" x14ac:dyDescent="0.25">
      <c r="A332" s="21"/>
      <c r="B332" s="5">
        <v>17</v>
      </c>
      <c r="C332" s="9">
        <v>384</v>
      </c>
      <c r="D332" s="9">
        <v>402.04599999999999</v>
      </c>
      <c r="E332" s="12">
        <v>1.3875000000000002</v>
      </c>
      <c r="F332" s="9"/>
      <c r="G332" s="9"/>
      <c r="H332" s="9"/>
    </row>
    <row r="333" spans="1:8" x14ac:dyDescent="0.25">
      <c r="A333" s="21"/>
      <c r="B333" s="5">
        <v>18</v>
      </c>
      <c r="C333" s="9">
        <v>388</v>
      </c>
      <c r="D333" s="9">
        <v>404.81799999999998</v>
      </c>
      <c r="E333" s="12">
        <v>1.3875000000000002</v>
      </c>
      <c r="F333" s="9"/>
      <c r="G333" s="9"/>
      <c r="H333" s="9"/>
    </row>
    <row r="334" spans="1:8" x14ac:dyDescent="0.25">
      <c r="A334" s="21"/>
      <c r="B334" s="5">
        <v>19</v>
      </c>
      <c r="C334" s="9">
        <v>414</v>
      </c>
      <c r="D334" s="9">
        <v>419.68799999999999</v>
      </c>
      <c r="E334" s="12">
        <v>1.3875000000000002</v>
      </c>
      <c r="F334" s="9">
        <v>2.9</v>
      </c>
      <c r="G334" s="9"/>
      <c r="H334" s="9"/>
    </row>
    <row r="335" spans="1:8" x14ac:dyDescent="0.25">
      <c r="A335" s="21"/>
      <c r="B335" s="5">
        <v>20</v>
      </c>
      <c r="C335" s="9">
        <v>449</v>
      </c>
      <c r="D335" s="9">
        <v>447.75</v>
      </c>
      <c r="E335" s="12">
        <v>1.3875000000000002</v>
      </c>
      <c r="F335" s="9"/>
      <c r="G335" s="9"/>
      <c r="H335" s="9"/>
    </row>
    <row r="336" spans="1:8" x14ac:dyDescent="0.25">
      <c r="A336" s="21"/>
      <c r="B336" s="5">
        <v>21</v>
      </c>
      <c r="C336" s="9">
        <v>445</v>
      </c>
      <c r="D336" s="9">
        <v>442.38299999999998</v>
      </c>
      <c r="E336" s="12">
        <v>1.3875000000000002</v>
      </c>
      <c r="F336" s="9"/>
      <c r="G336" s="9"/>
      <c r="H336" s="9"/>
    </row>
    <row r="337" spans="1:8" x14ac:dyDescent="0.25">
      <c r="A337" s="21"/>
      <c r="B337" s="5">
        <v>22</v>
      </c>
      <c r="C337" s="9">
        <v>422</v>
      </c>
      <c r="D337" s="9">
        <v>423.31099999999998</v>
      </c>
      <c r="E337" s="12">
        <v>1.3875000000000002</v>
      </c>
      <c r="F337" s="9">
        <v>1.4</v>
      </c>
      <c r="G337" s="9"/>
      <c r="H337" s="9"/>
    </row>
    <row r="338" spans="1:8" x14ac:dyDescent="0.25">
      <c r="A338" s="21"/>
      <c r="B338" s="5">
        <v>23</v>
      </c>
      <c r="C338" s="9">
        <v>387</v>
      </c>
      <c r="D338" s="9">
        <v>391.33600000000001</v>
      </c>
      <c r="E338" s="12">
        <v>1.3875000000000002</v>
      </c>
      <c r="F338" s="9"/>
      <c r="G338" s="9"/>
      <c r="H338" s="9"/>
    </row>
    <row r="339" spans="1:8" ht="15.75" thickBot="1" x14ac:dyDescent="0.3">
      <c r="A339" s="22"/>
      <c r="B339" s="6">
        <v>24</v>
      </c>
      <c r="C339" s="10">
        <v>351</v>
      </c>
      <c r="D339" s="10">
        <v>357.375</v>
      </c>
      <c r="E339" s="12">
        <v>1.3875000000000002</v>
      </c>
      <c r="F339" s="10"/>
      <c r="G339" s="10"/>
      <c r="H339" s="10"/>
    </row>
    <row r="340" spans="1:8" x14ac:dyDescent="0.25">
      <c r="A340" s="20">
        <v>42078</v>
      </c>
      <c r="B340" s="4">
        <v>1</v>
      </c>
      <c r="C340" s="8">
        <v>319</v>
      </c>
      <c r="D340" s="8">
        <v>329.12200000000001</v>
      </c>
      <c r="E340" s="11">
        <v>2.0375000000000001</v>
      </c>
      <c r="F340" s="8">
        <v>0.1</v>
      </c>
      <c r="G340" s="8"/>
      <c r="H340" s="8"/>
    </row>
    <row r="341" spans="1:8" x14ac:dyDescent="0.25">
      <c r="A341" s="21"/>
      <c r="B341" s="5">
        <v>2</v>
      </c>
      <c r="C341" s="9">
        <v>301</v>
      </c>
      <c r="D341" s="9">
        <v>308.70999999999998</v>
      </c>
      <c r="E341" s="12">
        <v>2.0375000000000001</v>
      </c>
      <c r="F341" s="9"/>
      <c r="G341" s="9"/>
      <c r="H341" s="9"/>
    </row>
    <row r="342" spans="1:8" x14ac:dyDescent="0.25">
      <c r="A342" s="21"/>
      <c r="B342" s="5">
        <v>3</v>
      </c>
      <c r="C342" s="9">
        <v>292</v>
      </c>
      <c r="D342" s="9">
        <v>298.77499999999998</v>
      </c>
      <c r="E342" s="12">
        <v>2.0375000000000001</v>
      </c>
      <c r="F342" s="9"/>
      <c r="G342" s="9"/>
      <c r="H342" s="9"/>
    </row>
    <row r="343" spans="1:8" x14ac:dyDescent="0.25">
      <c r="A343" s="21"/>
      <c r="B343" s="5">
        <v>4</v>
      </c>
      <c r="C343" s="9">
        <v>289</v>
      </c>
      <c r="D343" s="9">
        <v>292.14600000000002</v>
      </c>
      <c r="E343" s="12">
        <v>2.0375000000000001</v>
      </c>
      <c r="F343" s="9">
        <v>-0.3</v>
      </c>
      <c r="G343" s="9"/>
      <c r="H343" s="9"/>
    </row>
    <row r="344" spans="1:8" x14ac:dyDescent="0.25">
      <c r="A344" s="21"/>
      <c r="B344" s="5">
        <v>5</v>
      </c>
      <c r="C344" s="9">
        <v>288</v>
      </c>
      <c r="D344" s="9">
        <v>288.779</v>
      </c>
      <c r="E344" s="12">
        <v>2.0375000000000001</v>
      </c>
      <c r="F344" s="9"/>
      <c r="G344" s="9"/>
      <c r="H344" s="9"/>
    </row>
    <row r="345" spans="1:8" x14ac:dyDescent="0.25">
      <c r="A345" s="21"/>
      <c r="B345" s="5">
        <v>6</v>
      </c>
      <c r="C345" s="9">
        <v>295</v>
      </c>
      <c r="D345" s="9">
        <v>294.435</v>
      </c>
      <c r="E345" s="12">
        <v>2.0375000000000001</v>
      </c>
      <c r="F345" s="9"/>
      <c r="G345" s="9"/>
      <c r="H345" s="9"/>
    </row>
    <row r="346" spans="1:8" x14ac:dyDescent="0.25">
      <c r="A346" s="21"/>
      <c r="B346" s="5">
        <v>7</v>
      </c>
      <c r="C346" s="9">
        <v>313</v>
      </c>
      <c r="D346" s="9">
        <v>306.16199999999998</v>
      </c>
      <c r="E346" s="12">
        <v>2.0375000000000001</v>
      </c>
      <c r="F346" s="9">
        <v>-1</v>
      </c>
      <c r="G346" s="9"/>
      <c r="H346" s="9"/>
    </row>
    <row r="347" spans="1:8" x14ac:dyDescent="0.25">
      <c r="A347" s="21"/>
      <c r="B347" s="5">
        <v>8</v>
      </c>
      <c r="C347" s="9">
        <v>331</v>
      </c>
      <c r="D347" s="9">
        <v>318.63600000000002</v>
      </c>
      <c r="E347" s="12">
        <v>2.0375000000000001</v>
      </c>
      <c r="F347" s="9"/>
      <c r="G347" s="9"/>
      <c r="H347" s="9"/>
    </row>
    <row r="348" spans="1:8" x14ac:dyDescent="0.25">
      <c r="A348" s="21"/>
      <c r="B348" s="5">
        <v>9</v>
      </c>
      <c r="C348" s="9">
        <v>358</v>
      </c>
      <c r="D348" s="9">
        <v>346.83800000000002</v>
      </c>
      <c r="E348" s="12">
        <v>2.0375000000000001</v>
      </c>
      <c r="F348" s="9"/>
      <c r="G348" s="9"/>
      <c r="H348" s="9"/>
    </row>
    <row r="349" spans="1:8" x14ac:dyDescent="0.25">
      <c r="A349" s="21"/>
      <c r="B349" s="5">
        <v>10</v>
      </c>
      <c r="C349" s="9">
        <v>379</v>
      </c>
      <c r="D349" s="9">
        <v>370.04899999999998</v>
      </c>
      <c r="E349" s="12">
        <v>2.0375000000000001</v>
      </c>
      <c r="F349" s="9">
        <v>-0.3</v>
      </c>
      <c r="G349" s="9"/>
      <c r="H349" s="9"/>
    </row>
    <row r="350" spans="1:8" x14ac:dyDescent="0.25">
      <c r="A350" s="21"/>
      <c r="B350" s="5">
        <v>11</v>
      </c>
      <c r="C350" s="9">
        <v>385</v>
      </c>
      <c r="D350" s="9">
        <v>377.88</v>
      </c>
      <c r="E350" s="12">
        <v>2.0375000000000001</v>
      </c>
      <c r="F350" s="9"/>
      <c r="G350" s="9"/>
      <c r="H350" s="9"/>
    </row>
    <row r="351" spans="1:8" x14ac:dyDescent="0.25">
      <c r="A351" s="21"/>
      <c r="B351" s="5">
        <v>12</v>
      </c>
      <c r="C351" s="9">
        <v>384</v>
      </c>
      <c r="D351" s="9">
        <v>377.315</v>
      </c>
      <c r="E351" s="12">
        <v>2.0375000000000001</v>
      </c>
      <c r="F351" s="9"/>
      <c r="G351" s="9"/>
      <c r="H351" s="9"/>
    </row>
    <row r="352" spans="1:8" x14ac:dyDescent="0.25">
      <c r="A352" s="21"/>
      <c r="B352" s="5">
        <v>13</v>
      </c>
      <c r="C352" s="9">
        <v>380</v>
      </c>
      <c r="D352" s="9">
        <v>372.55200000000002</v>
      </c>
      <c r="E352" s="12">
        <v>2.0375000000000001</v>
      </c>
      <c r="F352" s="9">
        <v>4.0999999999999996</v>
      </c>
      <c r="G352" s="9"/>
      <c r="H352" s="9"/>
    </row>
    <row r="353" spans="1:8" x14ac:dyDescent="0.25">
      <c r="A353" s="21"/>
      <c r="B353" s="5">
        <v>14</v>
      </c>
      <c r="C353" s="9">
        <v>376</v>
      </c>
      <c r="D353" s="9">
        <v>370.2</v>
      </c>
      <c r="E353" s="12">
        <v>2.0375000000000001</v>
      </c>
      <c r="F353" s="9"/>
      <c r="G353" s="9"/>
      <c r="H353" s="9"/>
    </row>
    <row r="354" spans="1:8" x14ac:dyDescent="0.25">
      <c r="A354" s="21"/>
      <c r="B354" s="5">
        <v>15</v>
      </c>
      <c r="C354" s="9">
        <v>372</v>
      </c>
      <c r="D354" s="9">
        <v>367.96800000000002</v>
      </c>
      <c r="E354" s="12">
        <v>2.0375000000000001</v>
      </c>
      <c r="F354" s="9"/>
      <c r="G354" s="9"/>
      <c r="H354" s="9"/>
    </row>
    <row r="355" spans="1:8" x14ac:dyDescent="0.25">
      <c r="A355" s="21"/>
      <c r="B355" s="5">
        <v>16</v>
      </c>
      <c r="C355" s="9">
        <v>370</v>
      </c>
      <c r="D355" s="9">
        <v>365.84399999999999</v>
      </c>
      <c r="E355" s="12">
        <v>2.0375000000000001</v>
      </c>
      <c r="F355" s="9">
        <v>6.2</v>
      </c>
      <c r="G355" s="9"/>
      <c r="H355" s="9"/>
    </row>
    <row r="356" spans="1:8" x14ac:dyDescent="0.25">
      <c r="A356" s="21"/>
      <c r="B356" s="5">
        <v>17</v>
      </c>
      <c r="C356" s="9">
        <v>371</v>
      </c>
      <c r="D356" s="9">
        <v>364.60399999999998</v>
      </c>
      <c r="E356" s="12">
        <v>2.0375000000000001</v>
      </c>
      <c r="F356" s="9"/>
      <c r="G356" s="9"/>
      <c r="H356" s="9"/>
    </row>
    <row r="357" spans="1:8" x14ac:dyDescent="0.25">
      <c r="A357" s="21"/>
      <c r="B357" s="5">
        <v>18</v>
      </c>
      <c r="C357" s="9">
        <v>378</v>
      </c>
      <c r="D357" s="9">
        <v>369.43</v>
      </c>
      <c r="E357" s="12">
        <v>2.0375000000000001</v>
      </c>
      <c r="F357" s="9"/>
      <c r="G357" s="9"/>
      <c r="H357" s="9"/>
    </row>
    <row r="358" spans="1:8" x14ac:dyDescent="0.25">
      <c r="A358" s="21"/>
      <c r="B358" s="5">
        <v>19</v>
      </c>
      <c r="C358" s="9">
        <v>407</v>
      </c>
      <c r="D358" s="9">
        <v>392.45499999999998</v>
      </c>
      <c r="E358" s="12">
        <v>2.0375000000000001</v>
      </c>
      <c r="F358" s="9">
        <v>5.3</v>
      </c>
      <c r="G358" s="9"/>
      <c r="H358" s="9"/>
    </row>
    <row r="359" spans="1:8" x14ac:dyDescent="0.25">
      <c r="A359" s="21"/>
      <c r="B359" s="5">
        <v>20</v>
      </c>
      <c r="C359" s="9">
        <v>432</v>
      </c>
      <c r="D359" s="9">
        <v>438.63</v>
      </c>
      <c r="E359" s="12">
        <v>2.0375000000000001</v>
      </c>
      <c r="F359" s="9"/>
      <c r="G359" s="9"/>
      <c r="H359" s="9"/>
    </row>
    <row r="360" spans="1:8" x14ac:dyDescent="0.25">
      <c r="A360" s="21"/>
      <c r="B360" s="5">
        <v>21</v>
      </c>
      <c r="C360" s="9">
        <v>428</v>
      </c>
      <c r="D360" s="9">
        <v>442.16899999999998</v>
      </c>
      <c r="E360" s="12">
        <v>2.0375000000000001</v>
      </c>
      <c r="F360" s="9"/>
      <c r="G360" s="9"/>
      <c r="H360" s="9"/>
    </row>
    <row r="361" spans="1:8" x14ac:dyDescent="0.25">
      <c r="A361" s="21"/>
      <c r="B361" s="5">
        <v>22</v>
      </c>
      <c r="C361" s="9">
        <v>409</v>
      </c>
      <c r="D361" s="9">
        <v>423.72699999999998</v>
      </c>
      <c r="E361" s="12">
        <v>2.0375000000000001</v>
      </c>
      <c r="F361" s="9">
        <v>2.2000000000000002</v>
      </c>
      <c r="G361" s="9"/>
      <c r="H361" s="9"/>
    </row>
    <row r="362" spans="1:8" x14ac:dyDescent="0.25">
      <c r="A362" s="21"/>
      <c r="B362" s="5">
        <v>23</v>
      </c>
      <c r="C362" s="9">
        <v>378</v>
      </c>
      <c r="D362" s="9">
        <v>384.97800000000001</v>
      </c>
      <c r="E362" s="12">
        <v>2.0375000000000001</v>
      </c>
      <c r="F362" s="9"/>
      <c r="G362" s="9"/>
      <c r="H362" s="9"/>
    </row>
    <row r="363" spans="1:8" ht="15.75" thickBot="1" x14ac:dyDescent="0.3">
      <c r="A363" s="22"/>
      <c r="B363" s="6">
        <v>24</v>
      </c>
      <c r="C363" s="10">
        <v>350</v>
      </c>
      <c r="D363" s="10">
        <v>349.08499999999998</v>
      </c>
      <c r="E363" s="12">
        <v>2.0375000000000001</v>
      </c>
      <c r="F363" s="10"/>
      <c r="G363" s="10"/>
      <c r="H363" s="10"/>
    </row>
    <row r="364" spans="1:8" x14ac:dyDescent="0.25">
      <c r="A364" s="20">
        <v>42079</v>
      </c>
      <c r="B364" s="4">
        <v>1</v>
      </c>
      <c r="C364" s="8">
        <v>317</v>
      </c>
      <c r="D364" s="8">
        <v>319.10000000000002</v>
      </c>
      <c r="E364" s="11">
        <v>2.2250000000000001</v>
      </c>
      <c r="F364" s="8">
        <v>0.8</v>
      </c>
      <c r="G364" s="8"/>
      <c r="H364" s="8"/>
    </row>
    <row r="365" spans="1:8" x14ac:dyDescent="0.25">
      <c r="A365" s="21"/>
      <c r="B365" s="5">
        <v>2</v>
      </c>
      <c r="C365" s="9">
        <v>300</v>
      </c>
      <c r="D365" s="9">
        <v>299.673</v>
      </c>
      <c r="E365" s="12">
        <v>2.2250000000000001</v>
      </c>
      <c r="F365" s="9"/>
      <c r="G365" s="9"/>
      <c r="H365" s="9"/>
    </row>
    <row r="366" spans="1:8" x14ac:dyDescent="0.25">
      <c r="A366" s="21"/>
      <c r="B366" s="5">
        <v>3</v>
      </c>
      <c r="C366" s="9">
        <v>291</v>
      </c>
      <c r="D366" s="9">
        <v>291.76299999999998</v>
      </c>
      <c r="E366" s="12">
        <v>2.2250000000000001</v>
      </c>
      <c r="F366" s="9"/>
      <c r="G366" s="9"/>
      <c r="H366" s="9"/>
    </row>
    <row r="367" spans="1:8" x14ac:dyDescent="0.25">
      <c r="A367" s="21"/>
      <c r="B367" s="5">
        <v>4</v>
      </c>
      <c r="C367" s="9">
        <v>287</v>
      </c>
      <c r="D367" s="9">
        <v>289.298</v>
      </c>
      <c r="E367" s="12">
        <v>2.2250000000000001</v>
      </c>
      <c r="F367" s="9">
        <v>0.1</v>
      </c>
      <c r="G367" s="9"/>
      <c r="H367" s="9"/>
    </row>
    <row r="368" spans="1:8" x14ac:dyDescent="0.25">
      <c r="A368" s="21"/>
      <c r="B368" s="5">
        <v>5</v>
      </c>
      <c r="C368" s="9">
        <v>289</v>
      </c>
      <c r="D368" s="9">
        <v>290.50099999999998</v>
      </c>
      <c r="E368" s="12">
        <v>2.2250000000000001</v>
      </c>
      <c r="F368" s="9"/>
      <c r="G368" s="9"/>
      <c r="H368" s="9"/>
    </row>
    <row r="369" spans="1:8" x14ac:dyDescent="0.25">
      <c r="A369" s="21"/>
      <c r="B369" s="5">
        <v>6</v>
      </c>
      <c r="C369" s="9">
        <v>301</v>
      </c>
      <c r="D369" s="9">
        <v>305.548</v>
      </c>
      <c r="E369" s="12">
        <v>2.2250000000000001</v>
      </c>
      <c r="F369" s="9"/>
      <c r="G369" s="9"/>
      <c r="H369" s="9"/>
    </row>
    <row r="370" spans="1:8" x14ac:dyDescent="0.25">
      <c r="A370" s="21"/>
      <c r="B370" s="5">
        <v>7</v>
      </c>
      <c r="C370" s="9">
        <v>342</v>
      </c>
      <c r="D370" s="9">
        <v>346.18</v>
      </c>
      <c r="E370" s="12">
        <v>2.2250000000000001</v>
      </c>
      <c r="F370" s="9">
        <v>-0.6</v>
      </c>
      <c r="G370" s="9"/>
      <c r="H370" s="9"/>
    </row>
    <row r="371" spans="1:8" x14ac:dyDescent="0.25">
      <c r="A371" s="21"/>
      <c r="B371" s="5">
        <v>8</v>
      </c>
      <c r="C371" s="9">
        <v>389</v>
      </c>
      <c r="D371" s="9">
        <v>385.34100000000001</v>
      </c>
      <c r="E371" s="12">
        <v>2.2250000000000001</v>
      </c>
      <c r="F371" s="9"/>
      <c r="G371" s="9"/>
      <c r="H371" s="9"/>
    </row>
    <row r="372" spans="1:8" x14ac:dyDescent="0.25">
      <c r="A372" s="21"/>
      <c r="B372" s="5">
        <v>9</v>
      </c>
      <c r="C372" s="9">
        <v>421</v>
      </c>
      <c r="D372" s="9">
        <v>420.85899999999998</v>
      </c>
      <c r="E372" s="12">
        <v>2.2250000000000001</v>
      </c>
      <c r="F372" s="9"/>
      <c r="G372" s="9"/>
      <c r="H372" s="9"/>
    </row>
    <row r="373" spans="1:8" x14ac:dyDescent="0.25">
      <c r="A373" s="21"/>
      <c r="B373" s="5">
        <v>10</v>
      </c>
      <c r="C373" s="9">
        <v>440</v>
      </c>
      <c r="D373" s="9">
        <v>440.77199999999999</v>
      </c>
      <c r="E373" s="12">
        <v>2.2250000000000001</v>
      </c>
      <c r="F373" s="9">
        <v>0.8</v>
      </c>
      <c r="G373" s="9"/>
      <c r="H373" s="9"/>
    </row>
    <row r="374" spans="1:8" x14ac:dyDescent="0.25">
      <c r="A374" s="21"/>
      <c r="B374" s="5">
        <v>11</v>
      </c>
      <c r="C374" s="9">
        <v>440</v>
      </c>
      <c r="D374" s="9">
        <v>440.541</v>
      </c>
      <c r="E374" s="12">
        <v>2.2250000000000001</v>
      </c>
      <c r="F374" s="9"/>
      <c r="G374" s="9"/>
      <c r="H374" s="9"/>
    </row>
    <row r="375" spans="1:8" x14ac:dyDescent="0.25">
      <c r="A375" s="21"/>
      <c r="B375" s="5">
        <v>12</v>
      </c>
      <c r="C375" s="9">
        <v>429</v>
      </c>
      <c r="D375" s="9">
        <v>432.13499999999999</v>
      </c>
      <c r="E375" s="12">
        <v>2.2250000000000001</v>
      </c>
      <c r="F375" s="9"/>
      <c r="G375" s="9"/>
      <c r="H375" s="9"/>
    </row>
    <row r="376" spans="1:8" x14ac:dyDescent="0.25">
      <c r="A376" s="21"/>
      <c r="B376" s="5">
        <v>13</v>
      </c>
      <c r="C376" s="9">
        <v>417</v>
      </c>
      <c r="D376" s="9">
        <v>422.04500000000002</v>
      </c>
      <c r="E376" s="12">
        <v>2.2250000000000001</v>
      </c>
      <c r="F376" s="9">
        <v>3.8</v>
      </c>
      <c r="G376" s="9"/>
      <c r="H376" s="9"/>
    </row>
    <row r="377" spans="1:8" x14ac:dyDescent="0.25">
      <c r="A377" s="21"/>
      <c r="B377" s="5">
        <v>14</v>
      </c>
      <c r="C377" s="9">
        <v>417</v>
      </c>
      <c r="D377" s="9">
        <v>423.053</v>
      </c>
      <c r="E377" s="12">
        <v>2.2250000000000001</v>
      </c>
      <c r="F377" s="9"/>
      <c r="G377" s="9"/>
      <c r="H377" s="9"/>
    </row>
    <row r="378" spans="1:8" x14ac:dyDescent="0.25">
      <c r="A378" s="21"/>
      <c r="B378" s="5">
        <v>15</v>
      </c>
      <c r="C378" s="9">
        <v>412</v>
      </c>
      <c r="D378" s="9">
        <v>417.255</v>
      </c>
      <c r="E378" s="12">
        <v>2.2250000000000001</v>
      </c>
      <c r="F378" s="9"/>
      <c r="G378" s="9"/>
      <c r="H378" s="9"/>
    </row>
    <row r="379" spans="1:8" x14ac:dyDescent="0.25">
      <c r="A379" s="21"/>
      <c r="B379" s="5">
        <v>16</v>
      </c>
      <c r="C379" s="9">
        <v>405</v>
      </c>
      <c r="D379" s="9">
        <v>409.75</v>
      </c>
      <c r="E379" s="12">
        <v>2.2250000000000001</v>
      </c>
      <c r="F379" s="9">
        <v>6.2</v>
      </c>
      <c r="G379" s="9"/>
      <c r="H379" s="9"/>
    </row>
    <row r="380" spans="1:8" x14ac:dyDescent="0.25">
      <c r="A380" s="21"/>
      <c r="B380" s="5">
        <v>17</v>
      </c>
      <c r="C380" s="9">
        <v>399</v>
      </c>
      <c r="D380" s="9">
        <v>400.22</v>
      </c>
      <c r="E380" s="12">
        <v>2.2250000000000001</v>
      </c>
      <c r="F380" s="9"/>
      <c r="G380" s="9"/>
      <c r="H380" s="9"/>
    </row>
    <row r="381" spans="1:8" x14ac:dyDescent="0.25">
      <c r="A381" s="21"/>
      <c r="B381" s="5">
        <v>18</v>
      </c>
      <c r="C381" s="9">
        <v>397</v>
      </c>
      <c r="D381" s="9">
        <v>394.94900000000001</v>
      </c>
      <c r="E381" s="12">
        <v>2.2250000000000001</v>
      </c>
      <c r="F381" s="9"/>
      <c r="G381" s="9"/>
      <c r="H381" s="9"/>
    </row>
    <row r="382" spans="1:8" x14ac:dyDescent="0.25">
      <c r="A382" s="21"/>
      <c r="B382" s="5">
        <v>19</v>
      </c>
      <c r="C382" s="9">
        <v>422</v>
      </c>
      <c r="D382" s="9">
        <v>411.33100000000002</v>
      </c>
      <c r="E382" s="12">
        <v>2.2250000000000001</v>
      </c>
      <c r="F382" s="9">
        <v>4.9000000000000004</v>
      </c>
      <c r="G382" s="9"/>
      <c r="H382" s="9"/>
    </row>
    <row r="383" spans="1:8" x14ac:dyDescent="0.25">
      <c r="A383" s="21"/>
      <c r="B383" s="5">
        <v>20</v>
      </c>
      <c r="C383" s="9">
        <v>459</v>
      </c>
      <c r="D383" s="9">
        <v>456.05900000000003</v>
      </c>
      <c r="E383" s="12">
        <v>2.2250000000000001</v>
      </c>
      <c r="F383" s="9"/>
      <c r="G383" s="9"/>
      <c r="H383" s="9"/>
    </row>
    <row r="384" spans="1:8" x14ac:dyDescent="0.25">
      <c r="A384" s="21"/>
      <c r="B384" s="5">
        <v>21</v>
      </c>
      <c r="C384" s="9">
        <v>453</v>
      </c>
      <c r="D384" s="9">
        <v>456.303</v>
      </c>
      <c r="E384" s="12">
        <v>2.2250000000000001</v>
      </c>
      <c r="F384" s="9"/>
      <c r="G384" s="9"/>
      <c r="H384" s="9"/>
    </row>
    <row r="385" spans="1:8" x14ac:dyDescent="0.25">
      <c r="A385" s="21"/>
      <c r="B385" s="5">
        <v>22</v>
      </c>
      <c r="C385" s="9">
        <v>433</v>
      </c>
      <c r="D385" s="9">
        <v>434.07799999999997</v>
      </c>
      <c r="E385" s="12">
        <v>2.2250000000000001</v>
      </c>
      <c r="F385" s="9">
        <v>1.8</v>
      </c>
      <c r="G385" s="9"/>
      <c r="H385" s="9"/>
    </row>
    <row r="386" spans="1:8" x14ac:dyDescent="0.25">
      <c r="A386" s="21"/>
      <c r="B386" s="5">
        <v>23</v>
      </c>
      <c r="C386" s="9">
        <v>390</v>
      </c>
      <c r="D386" s="9">
        <v>389.45100000000002</v>
      </c>
      <c r="E386" s="12">
        <v>2.2250000000000001</v>
      </c>
      <c r="F386" s="9"/>
      <c r="G386" s="9"/>
      <c r="H386" s="9"/>
    </row>
    <row r="387" spans="1:8" ht="15.75" thickBot="1" x14ac:dyDescent="0.3">
      <c r="A387" s="22"/>
      <c r="B387" s="6">
        <v>24</v>
      </c>
      <c r="C387" s="10">
        <v>350</v>
      </c>
      <c r="D387" s="10">
        <v>349.63900000000001</v>
      </c>
      <c r="E387" s="12">
        <v>2.2250000000000001</v>
      </c>
      <c r="F387" s="10"/>
      <c r="G387" s="10"/>
      <c r="H387" s="10"/>
    </row>
    <row r="388" spans="1:8" x14ac:dyDescent="0.25">
      <c r="A388" s="20">
        <v>42080</v>
      </c>
      <c r="B388" s="4">
        <v>1</v>
      </c>
      <c r="C388" s="8">
        <v>331</v>
      </c>
      <c r="D388" s="8">
        <v>319.19299999999998</v>
      </c>
      <c r="E388" s="11">
        <v>1.3374999999999999</v>
      </c>
      <c r="F388" s="8">
        <v>0</v>
      </c>
      <c r="G388" s="8"/>
      <c r="H388" s="8"/>
    </row>
    <row r="389" spans="1:8" x14ac:dyDescent="0.25">
      <c r="A389" s="21"/>
      <c r="B389" s="5">
        <v>2</v>
      </c>
      <c r="C389" s="9">
        <v>313</v>
      </c>
      <c r="D389" s="9">
        <v>304.721</v>
      </c>
      <c r="E389" s="12">
        <v>1.3374999999999999</v>
      </c>
      <c r="F389" s="9"/>
      <c r="G389" s="9"/>
      <c r="H389" s="9"/>
    </row>
    <row r="390" spans="1:8" x14ac:dyDescent="0.25">
      <c r="A390" s="21"/>
      <c r="B390" s="5">
        <v>3</v>
      </c>
      <c r="C390" s="9">
        <v>305</v>
      </c>
      <c r="D390" s="9">
        <v>297.44200000000001</v>
      </c>
      <c r="E390" s="12">
        <v>1.3374999999999999</v>
      </c>
      <c r="F390" s="9"/>
      <c r="G390" s="9"/>
      <c r="H390" s="9"/>
    </row>
    <row r="391" spans="1:8" x14ac:dyDescent="0.25">
      <c r="A391" s="21"/>
      <c r="B391" s="5">
        <v>4</v>
      </c>
      <c r="C391" s="9">
        <v>302</v>
      </c>
      <c r="D391" s="9">
        <v>294.71300000000002</v>
      </c>
      <c r="E391" s="12">
        <v>1.3374999999999999</v>
      </c>
      <c r="F391" s="9">
        <v>-0.9</v>
      </c>
      <c r="G391" s="9"/>
      <c r="H391" s="9"/>
    </row>
    <row r="392" spans="1:8" x14ac:dyDescent="0.25">
      <c r="A392" s="21"/>
      <c r="B392" s="5">
        <v>5</v>
      </c>
      <c r="C392" s="9">
        <v>303</v>
      </c>
      <c r="D392" s="9">
        <v>296.84699999999998</v>
      </c>
      <c r="E392" s="12">
        <v>1.3374999999999999</v>
      </c>
      <c r="F392" s="9"/>
      <c r="G392" s="9"/>
      <c r="H392" s="9"/>
    </row>
    <row r="393" spans="1:8" x14ac:dyDescent="0.25">
      <c r="A393" s="21"/>
      <c r="B393" s="5">
        <v>6</v>
      </c>
      <c r="C393" s="9">
        <v>313</v>
      </c>
      <c r="D393" s="9">
        <v>309.80500000000001</v>
      </c>
      <c r="E393" s="12">
        <v>1.3374999999999999</v>
      </c>
      <c r="F393" s="9"/>
      <c r="G393" s="9"/>
      <c r="H393" s="9"/>
    </row>
    <row r="394" spans="1:8" x14ac:dyDescent="0.25">
      <c r="A394" s="21"/>
      <c r="B394" s="5">
        <v>7</v>
      </c>
      <c r="C394" s="9">
        <v>351</v>
      </c>
      <c r="D394" s="9">
        <v>346.67099999999999</v>
      </c>
      <c r="E394" s="12">
        <v>1.3374999999999999</v>
      </c>
      <c r="F394" s="9">
        <v>-1.7</v>
      </c>
      <c r="G394" s="9"/>
      <c r="H394" s="9"/>
    </row>
    <row r="395" spans="1:8" x14ac:dyDescent="0.25">
      <c r="A395" s="21"/>
      <c r="B395" s="5">
        <v>8</v>
      </c>
      <c r="C395" s="9">
        <v>391</v>
      </c>
      <c r="D395" s="9">
        <v>385.19299999999998</v>
      </c>
      <c r="E395" s="12">
        <v>1.3374999999999999</v>
      </c>
      <c r="F395" s="9"/>
      <c r="G395" s="9"/>
      <c r="H395" s="9"/>
    </row>
    <row r="396" spans="1:8" x14ac:dyDescent="0.25">
      <c r="A396" s="21"/>
      <c r="B396" s="5">
        <v>9</v>
      </c>
      <c r="C396" s="9">
        <v>426</v>
      </c>
      <c r="D396" s="9">
        <v>419.68400000000003</v>
      </c>
      <c r="E396" s="12">
        <v>1.3374999999999999</v>
      </c>
      <c r="F396" s="9"/>
      <c r="G396" s="9"/>
      <c r="H396" s="9"/>
    </row>
    <row r="397" spans="1:8" x14ac:dyDescent="0.25">
      <c r="A397" s="21"/>
      <c r="B397" s="5">
        <v>10</v>
      </c>
      <c r="C397" s="9">
        <v>446</v>
      </c>
      <c r="D397" s="9">
        <v>435.5</v>
      </c>
      <c r="E397" s="12">
        <v>1.3374999999999999</v>
      </c>
      <c r="F397" s="9">
        <v>-0.3</v>
      </c>
      <c r="G397" s="9"/>
      <c r="H397" s="9"/>
    </row>
    <row r="398" spans="1:8" x14ac:dyDescent="0.25">
      <c r="A398" s="21"/>
      <c r="B398" s="5">
        <v>11</v>
      </c>
      <c r="C398" s="9">
        <v>446</v>
      </c>
      <c r="D398" s="9">
        <v>434.4</v>
      </c>
      <c r="E398" s="12">
        <v>1.3374999999999999</v>
      </c>
      <c r="F398" s="9"/>
      <c r="G398" s="9"/>
      <c r="H398" s="9"/>
    </row>
    <row r="399" spans="1:8" x14ac:dyDescent="0.25">
      <c r="A399" s="21"/>
      <c r="B399" s="5">
        <v>12</v>
      </c>
      <c r="C399" s="9">
        <v>434</v>
      </c>
      <c r="D399" s="9">
        <v>426.74200000000002</v>
      </c>
      <c r="E399" s="12">
        <v>1.3374999999999999</v>
      </c>
      <c r="F399" s="9"/>
      <c r="G399" s="9"/>
      <c r="H399" s="9"/>
    </row>
    <row r="400" spans="1:8" x14ac:dyDescent="0.25">
      <c r="A400" s="21"/>
      <c r="B400" s="5">
        <v>13</v>
      </c>
      <c r="C400" s="9">
        <v>420</v>
      </c>
      <c r="D400" s="9">
        <v>415.01400000000001</v>
      </c>
      <c r="E400" s="12">
        <v>1.3374999999999999</v>
      </c>
      <c r="F400" s="9">
        <v>3</v>
      </c>
      <c r="G400" s="9"/>
      <c r="H400" s="9"/>
    </row>
    <row r="401" spans="1:8" x14ac:dyDescent="0.25">
      <c r="A401" s="21"/>
      <c r="B401" s="5">
        <v>14</v>
      </c>
      <c r="C401" s="9">
        <v>420</v>
      </c>
      <c r="D401" s="9">
        <v>415.99299999999999</v>
      </c>
      <c r="E401" s="12">
        <v>1.3374999999999999</v>
      </c>
      <c r="F401" s="9"/>
      <c r="G401" s="9"/>
      <c r="H401" s="9"/>
    </row>
    <row r="402" spans="1:8" x14ac:dyDescent="0.25">
      <c r="A402" s="21"/>
      <c r="B402" s="5">
        <v>15</v>
      </c>
      <c r="C402" s="9">
        <v>413</v>
      </c>
      <c r="D402" s="9">
        <v>409.44600000000003</v>
      </c>
      <c r="E402" s="12">
        <v>1.3374999999999999</v>
      </c>
      <c r="F402" s="9"/>
      <c r="G402" s="9"/>
      <c r="H402" s="9"/>
    </row>
    <row r="403" spans="1:8" x14ac:dyDescent="0.25">
      <c r="A403" s="21"/>
      <c r="B403" s="5">
        <v>16</v>
      </c>
      <c r="C403" s="9">
        <v>409</v>
      </c>
      <c r="D403" s="9">
        <v>403.71699999999998</v>
      </c>
      <c r="E403" s="12">
        <v>1.3374999999999999</v>
      </c>
      <c r="F403" s="9">
        <v>5</v>
      </c>
      <c r="G403" s="9"/>
      <c r="H403" s="9"/>
    </row>
    <row r="404" spans="1:8" x14ac:dyDescent="0.25">
      <c r="A404" s="21"/>
      <c r="B404" s="5">
        <v>17</v>
      </c>
      <c r="C404" s="9">
        <v>408</v>
      </c>
      <c r="D404" s="9">
        <v>396.58699999999999</v>
      </c>
      <c r="E404" s="12">
        <v>1.3374999999999999</v>
      </c>
      <c r="F404" s="9"/>
      <c r="G404" s="9"/>
      <c r="H404" s="9"/>
    </row>
    <row r="405" spans="1:8" x14ac:dyDescent="0.25">
      <c r="A405" s="21"/>
      <c r="B405" s="5">
        <v>18</v>
      </c>
      <c r="C405" s="9">
        <v>410</v>
      </c>
      <c r="D405" s="9">
        <v>392.77199999999999</v>
      </c>
      <c r="E405" s="12">
        <v>1.3374999999999999</v>
      </c>
      <c r="F405" s="9"/>
      <c r="G405" s="9"/>
      <c r="H405" s="9"/>
    </row>
    <row r="406" spans="1:8" x14ac:dyDescent="0.25">
      <c r="A406" s="21"/>
      <c r="B406" s="5">
        <v>19</v>
      </c>
      <c r="C406" s="9">
        <v>429</v>
      </c>
      <c r="D406" s="9">
        <v>411.54899999999998</v>
      </c>
      <c r="E406" s="12">
        <v>1.3374999999999999</v>
      </c>
      <c r="F406" s="9">
        <v>4.5</v>
      </c>
      <c r="G406" s="9"/>
      <c r="H406" s="9"/>
    </row>
    <row r="407" spans="1:8" x14ac:dyDescent="0.25">
      <c r="A407" s="21"/>
      <c r="B407" s="5">
        <v>20</v>
      </c>
      <c r="C407" s="9">
        <v>456</v>
      </c>
      <c r="D407" s="9">
        <v>456.12599999999998</v>
      </c>
      <c r="E407" s="12">
        <v>1.3374999999999999</v>
      </c>
      <c r="F407" s="9"/>
      <c r="G407" s="9"/>
      <c r="H407" s="9"/>
    </row>
    <row r="408" spans="1:8" x14ac:dyDescent="0.25">
      <c r="A408" s="21"/>
      <c r="B408" s="5">
        <v>21</v>
      </c>
      <c r="C408" s="9">
        <v>455</v>
      </c>
      <c r="D408" s="9">
        <v>457.91</v>
      </c>
      <c r="E408" s="12">
        <v>1.3374999999999999</v>
      </c>
      <c r="F408" s="9"/>
      <c r="G408" s="9"/>
      <c r="H408" s="9"/>
    </row>
    <row r="409" spans="1:8" x14ac:dyDescent="0.25">
      <c r="A409" s="21"/>
      <c r="B409" s="5">
        <v>22</v>
      </c>
      <c r="C409" s="9">
        <v>431</v>
      </c>
      <c r="D409" s="9">
        <v>435.68099999999998</v>
      </c>
      <c r="E409" s="12">
        <v>1.3374999999999999</v>
      </c>
      <c r="F409" s="9">
        <v>1.1000000000000001</v>
      </c>
      <c r="G409" s="9"/>
      <c r="H409" s="9"/>
    </row>
    <row r="410" spans="1:8" x14ac:dyDescent="0.25">
      <c r="A410" s="21"/>
      <c r="B410" s="5">
        <v>23</v>
      </c>
      <c r="C410" s="9">
        <v>393</v>
      </c>
      <c r="D410" s="9">
        <v>392.53</v>
      </c>
      <c r="E410" s="12">
        <v>1.3374999999999999</v>
      </c>
      <c r="F410" s="9"/>
      <c r="G410" s="9"/>
      <c r="H410" s="9"/>
    </row>
    <row r="411" spans="1:8" ht="15.75" thickBot="1" x14ac:dyDescent="0.3">
      <c r="A411" s="22"/>
      <c r="B411" s="6">
        <v>24</v>
      </c>
      <c r="C411" s="10">
        <v>355</v>
      </c>
      <c r="D411" s="10">
        <v>353.1</v>
      </c>
      <c r="E411" s="12">
        <v>1.3374999999999999</v>
      </c>
      <c r="F411" s="10"/>
      <c r="G411" s="10"/>
      <c r="H411" s="10"/>
    </row>
    <row r="412" spans="1:8" x14ac:dyDescent="0.25">
      <c r="A412" s="20">
        <v>42081</v>
      </c>
      <c r="B412" s="4">
        <v>1</v>
      </c>
      <c r="C412" s="8">
        <v>326</v>
      </c>
      <c r="D412" s="8">
        <v>323.04000000000002</v>
      </c>
      <c r="E412" s="11">
        <v>1.1000000000000001</v>
      </c>
      <c r="F412" s="8">
        <v>-0.7</v>
      </c>
      <c r="G412" s="8"/>
      <c r="H412" s="8"/>
    </row>
    <row r="413" spans="1:8" x14ac:dyDescent="0.25">
      <c r="A413" s="21"/>
      <c r="B413" s="5">
        <v>2</v>
      </c>
      <c r="C413" s="9">
        <v>309</v>
      </c>
      <c r="D413" s="9">
        <v>308.815</v>
      </c>
      <c r="E413" s="12">
        <v>1.1000000000000001</v>
      </c>
      <c r="F413" s="9"/>
      <c r="G413" s="9"/>
      <c r="H413" s="9"/>
    </row>
    <row r="414" spans="1:8" x14ac:dyDescent="0.25">
      <c r="A414" s="21"/>
      <c r="B414" s="5">
        <v>3</v>
      </c>
      <c r="C414" s="9">
        <v>300</v>
      </c>
      <c r="D414" s="9">
        <v>301.58499999999998</v>
      </c>
      <c r="E414" s="12">
        <v>1.1000000000000001</v>
      </c>
      <c r="F414" s="9"/>
      <c r="G414" s="9"/>
      <c r="H414" s="9"/>
    </row>
    <row r="415" spans="1:8" x14ac:dyDescent="0.25">
      <c r="A415" s="21"/>
      <c r="B415" s="5">
        <v>4</v>
      </c>
      <c r="C415" s="9">
        <v>297</v>
      </c>
      <c r="D415" s="9">
        <v>299.07100000000003</v>
      </c>
      <c r="E415" s="12">
        <v>1.1000000000000001</v>
      </c>
      <c r="F415" s="9">
        <v>-2</v>
      </c>
      <c r="G415" s="9"/>
      <c r="H415" s="9"/>
    </row>
    <row r="416" spans="1:8" x14ac:dyDescent="0.25">
      <c r="A416" s="21"/>
      <c r="B416" s="5">
        <v>5</v>
      </c>
      <c r="C416" s="9">
        <v>298</v>
      </c>
      <c r="D416" s="9">
        <v>299.94299999999998</v>
      </c>
      <c r="E416" s="12">
        <v>1.1000000000000001</v>
      </c>
      <c r="F416" s="9"/>
      <c r="G416" s="9"/>
      <c r="H416" s="9"/>
    </row>
    <row r="417" spans="1:8" x14ac:dyDescent="0.25">
      <c r="A417" s="21"/>
      <c r="B417" s="5">
        <v>6</v>
      </c>
      <c r="C417" s="9">
        <v>310</v>
      </c>
      <c r="D417" s="9">
        <v>313.762</v>
      </c>
      <c r="E417" s="12">
        <v>1.1000000000000001</v>
      </c>
      <c r="F417" s="9"/>
      <c r="G417" s="9"/>
      <c r="H417" s="9"/>
    </row>
    <row r="418" spans="1:8" x14ac:dyDescent="0.25">
      <c r="A418" s="21"/>
      <c r="B418" s="5">
        <v>7</v>
      </c>
      <c r="C418" s="9">
        <v>350</v>
      </c>
      <c r="D418" s="9">
        <v>350.67700000000002</v>
      </c>
      <c r="E418" s="12">
        <v>1.1000000000000001</v>
      </c>
      <c r="F418" s="9">
        <v>-3.3</v>
      </c>
      <c r="G418" s="9"/>
      <c r="H418" s="9"/>
    </row>
    <row r="419" spans="1:8" x14ac:dyDescent="0.25">
      <c r="A419" s="21"/>
      <c r="B419" s="5">
        <v>8</v>
      </c>
      <c r="C419" s="9">
        <v>391</v>
      </c>
      <c r="D419" s="9">
        <v>388.35700000000003</v>
      </c>
      <c r="E419" s="12">
        <v>1.1000000000000001</v>
      </c>
      <c r="F419" s="9"/>
      <c r="G419" s="9"/>
      <c r="H419" s="9"/>
    </row>
    <row r="420" spans="1:8" x14ac:dyDescent="0.25">
      <c r="A420" s="21"/>
      <c r="B420" s="5">
        <v>9</v>
      </c>
      <c r="C420" s="9">
        <v>422</v>
      </c>
      <c r="D420" s="9">
        <v>423.70400000000001</v>
      </c>
      <c r="E420" s="12">
        <v>1.1000000000000001</v>
      </c>
      <c r="F420" s="9"/>
      <c r="G420" s="9"/>
      <c r="H420" s="9"/>
    </row>
    <row r="421" spans="1:8" x14ac:dyDescent="0.25">
      <c r="A421" s="21"/>
      <c r="B421" s="5">
        <v>10</v>
      </c>
      <c r="C421" s="9">
        <v>441</v>
      </c>
      <c r="D421" s="9">
        <v>443.39600000000002</v>
      </c>
      <c r="E421" s="12">
        <v>1.1000000000000001</v>
      </c>
      <c r="F421" s="9">
        <v>-1.1000000000000001</v>
      </c>
      <c r="G421" s="9"/>
      <c r="H421" s="9"/>
    </row>
    <row r="422" spans="1:8" x14ac:dyDescent="0.25">
      <c r="A422" s="21"/>
      <c r="B422" s="5">
        <v>11</v>
      </c>
      <c r="C422" s="9">
        <v>441</v>
      </c>
      <c r="D422" s="9">
        <v>442.34899999999999</v>
      </c>
      <c r="E422" s="12">
        <v>1.1000000000000001</v>
      </c>
      <c r="F422" s="9"/>
      <c r="G422" s="9"/>
      <c r="H422" s="9"/>
    </row>
    <row r="423" spans="1:8" x14ac:dyDescent="0.25">
      <c r="A423" s="21"/>
      <c r="B423" s="5">
        <v>12</v>
      </c>
      <c r="C423" s="9">
        <v>431</v>
      </c>
      <c r="D423" s="9">
        <v>433.50799999999998</v>
      </c>
      <c r="E423" s="12">
        <v>1.1000000000000001</v>
      </c>
      <c r="F423" s="9"/>
      <c r="G423" s="9"/>
      <c r="H423" s="9"/>
    </row>
    <row r="424" spans="1:8" x14ac:dyDescent="0.25">
      <c r="A424" s="21"/>
      <c r="B424" s="5">
        <v>13</v>
      </c>
      <c r="C424" s="9">
        <v>419</v>
      </c>
      <c r="D424" s="9">
        <v>420.13600000000002</v>
      </c>
      <c r="E424" s="12">
        <v>1.1000000000000001</v>
      </c>
      <c r="F424" s="9">
        <v>3.7</v>
      </c>
      <c r="G424" s="9"/>
      <c r="H424" s="9"/>
    </row>
    <row r="425" spans="1:8" x14ac:dyDescent="0.25">
      <c r="A425" s="21"/>
      <c r="B425" s="5">
        <v>14</v>
      </c>
      <c r="C425" s="9">
        <v>419</v>
      </c>
      <c r="D425" s="9">
        <v>419.96600000000001</v>
      </c>
      <c r="E425" s="12">
        <v>1.1000000000000001</v>
      </c>
      <c r="F425" s="9"/>
      <c r="G425" s="9"/>
      <c r="H425" s="9"/>
    </row>
    <row r="426" spans="1:8" x14ac:dyDescent="0.25">
      <c r="A426" s="21"/>
      <c r="B426" s="5">
        <v>15</v>
      </c>
      <c r="C426" s="9">
        <v>413</v>
      </c>
      <c r="D426" s="9">
        <v>414.78699999999998</v>
      </c>
      <c r="E426" s="12">
        <v>1.1000000000000001</v>
      </c>
      <c r="F426" s="9"/>
      <c r="G426" s="9"/>
      <c r="H426" s="9"/>
    </row>
    <row r="427" spans="1:8" x14ac:dyDescent="0.25">
      <c r="A427" s="21"/>
      <c r="B427" s="5">
        <v>16</v>
      </c>
      <c r="C427" s="9">
        <v>405</v>
      </c>
      <c r="D427" s="9">
        <v>406.24299999999999</v>
      </c>
      <c r="E427" s="12">
        <v>1.1000000000000001</v>
      </c>
      <c r="F427" s="9">
        <v>5.7</v>
      </c>
      <c r="G427" s="9"/>
      <c r="H427" s="9"/>
    </row>
    <row r="428" spans="1:8" x14ac:dyDescent="0.25">
      <c r="A428" s="21"/>
      <c r="B428" s="5">
        <v>17</v>
      </c>
      <c r="C428" s="9">
        <v>397</v>
      </c>
      <c r="D428" s="9">
        <v>396.85300000000001</v>
      </c>
      <c r="E428" s="12">
        <v>1.1000000000000001</v>
      </c>
      <c r="F428" s="9"/>
      <c r="G428" s="9"/>
      <c r="H428" s="9"/>
    </row>
    <row r="429" spans="1:8" x14ac:dyDescent="0.25">
      <c r="A429" s="21"/>
      <c r="B429" s="5">
        <v>18</v>
      </c>
      <c r="C429" s="9">
        <v>392</v>
      </c>
      <c r="D429" s="9">
        <v>392.65800000000002</v>
      </c>
      <c r="E429" s="12">
        <v>1.1000000000000001</v>
      </c>
      <c r="F429" s="9"/>
      <c r="G429" s="9"/>
      <c r="H429" s="9"/>
    </row>
    <row r="430" spans="1:8" x14ac:dyDescent="0.25">
      <c r="A430" s="21"/>
      <c r="B430" s="5">
        <v>19</v>
      </c>
      <c r="C430" s="9">
        <v>412</v>
      </c>
      <c r="D430" s="9">
        <v>410.52</v>
      </c>
      <c r="E430" s="12">
        <v>1.1000000000000001</v>
      </c>
      <c r="F430" s="9">
        <v>5</v>
      </c>
      <c r="G430" s="9"/>
      <c r="H430" s="9"/>
    </row>
    <row r="431" spans="1:8" x14ac:dyDescent="0.25">
      <c r="A431" s="21"/>
      <c r="B431" s="5">
        <v>20</v>
      </c>
      <c r="C431" s="9">
        <v>456</v>
      </c>
      <c r="D431" s="9">
        <v>455.19</v>
      </c>
      <c r="E431" s="12">
        <v>1.1000000000000001</v>
      </c>
      <c r="F431" s="9"/>
      <c r="G431" s="9"/>
      <c r="H431" s="9"/>
    </row>
    <row r="432" spans="1:8" x14ac:dyDescent="0.25">
      <c r="A432" s="21"/>
      <c r="B432" s="5">
        <v>21</v>
      </c>
      <c r="C432" s="9">
        <v>456</v>
      </c>
      <c r="D432" s="9">
        <v>457.08199999999999</v>
      </c>
      <c r="E432" s="12">
        <v>1.1000000000000001</v>
      </c>
      <c r="F432" s="9"/>
      <c r="G432" s="9"/>
      <c r="H432" s="9"/>
    </row>
    <row r="433" spans="1:8" x14ac:dyDescent="0.25">
      <c r="A433" s="21"/>
      <c r="B433" s="5">
        <v>22</v>
      </c>
      <c r="C433" s="9">
        <v>432</v>
      </c>
      <c r="D433" s="9">
        <v>433.81299999999999</v>
      </c>
      <c r="E433" s="12">
        <v>1.1000000000000001</v>
      </c>
      <c r="F433" s="9">
        <v>1.5</v>
      </c>
      <c r="G433" s="9"/>
      <c r="H433" s="9"/>
    </row>
    <row r="434" spans="1:8" x14ac:dyDescent="0.25">
      <c r="A434" s="21"/>
      <c r="B434" s="5">
        <v>23</v>
      </c>
      <c r="C434" s="9">
        <v>391</v>
      </c>
      <c r="D434" s="9">
        <v>390.553</v>
      </c>
      <c r="E434" s="12">
        <v>1.1000000000000001</v>
      </c>
      <c r="F434" s="9"/>
      <c r="G434" s="9"/>
      <c r="H434" s="9"/>
    </row>
    <row r="435" spans="1:8" ht="15.75" thickBot="1" x14ac:dyDescent="0.3">
      <c r="A435" s="22"/>
      <c r="B435" s="6">
        <v>24</v>
      </c>
      <c r="C435" s="10">
        <v>352</v>
      </c>
      <c r="D435" s="10">
        <v>351.52300000000002</v>
      </c>
      <c r="E435" s="12">
        <v>1.1000000000000001</v>
      </c>
      <c r="F435" s="10"/>
      <c r="G435" s="10"/>
      <c r="H435" s="10"/>
    </row>
    <row r="436" spans="1:8" x14ac:dyDescent="0.25">
      <c r="A436" s="20">
        <v>42082</v>
      </c>
      <c r="B436" s="4">
        <v>1</v>
      </c>
      <c r="C436" s="8">
        <v>320</v>
      </c>
      <c r="D436" s="8">
        <v>322.33800000000002</v>
      </c>
      <c r="E436" s="11">
        <v>1.4250000000000003</v>
      </c>
      <c r="F436" s="8">
        <v>-0.2</v>
      </c>
      <c r="G436" s="8"/>
      <c r="H436" s="8"/>
    </row>
    <row r="437" spans="1:8" x14ac:dyDescent="0.25">
      <c r="A437" s="21"/>
      <c r="B437" s="5">
        <v>2</v>
      </c>
      <c r="C437" s="9">
        <v>305</v>
      </c>
      <c r="D437" s="9">
        <v>308.78899999999999</v>
      </c>
      <c r="E437" s="12">
        <v>1.4250000000000003</v>
      </c>
      <c r="F437" s="9"/>
      <c r="G437" s="9"/>
      <c r="H437" s="9"/>
    </row>
    <row r="438" spans="1:8" x14ac:dyDescent="0.25">
      <c r="A438" s="21"/>
      <c r="B438" s="5">
        <v>3</v>
      </c>
      <c r="C438" s="9">
        <v>298</v>
      </c>
      <c r="D438" s="9">
        <v>303.17200000000003</v>
      </c>
      <c r="E438" s="12">
        <v>1.4250000000000003</v>
      </c>
      <c r="F438" s="9"/>
      <c r="G438" s="9"/>
      <c r="H438" s="9"/>
    </row>
    <row r="439" spans="1:8" x14ac:dyDescent="0.25">
      <c r="A439" s="21"/>
      <c r="B439" s="5">
        <v>4</v>
      </c>
      <c r="C439" s="9">
        <v>295</v>
      </c>
      <c r="D439" s="9">
        <v>299.42700000000002</v>
      </c>
      <c r="E439" s="12">
        <v>1.4250000000000003</v>
      </c>
      <c r="F439" s="9">
        <v>-1.4</v>
      </c>
      <c r="G439" s="9"/>
      <c r="H439" s="9"/>
    </row>
    <row r="440" spans="1:8" x14ac:dyDescent="0.25">
      <c r="A440" s="21"/>
      <c r="B440" s="5">
        <v>5</v>
      </c>
      <c r="C440" s="9">
        <v>297</v>
      </c>
      <c r="D440" s="9">
        <v>301.012</v>
      </c>
      <c r="E440" s="12">
        <v>1.4250000000000003</v>
      </c>
      <c r="F440" s="9"/>
      <c r="G440" s="9"/>
      <c r="H440" s="9"/>
    </row>
    <row r="441" spans="1:8" x14ac:dyDescent="0.25">
      <c r="A441" s="21"/>
      <c r="B441" s="5">
        <v>6</v>
      </c>
      <c r="C441" s="9">
        <v>309</v>
      </c>
      <c r="D441" s="9">
        <v>314.49099999999999</v>
      </c>
      <c r="E441" s="12">
        <v>1.4250000000000003</v>
      </c>
      <c r="F441" s="9"/>
      <c r="G441" s="9"/>
      <c r="H441" s="9"/>
    </row>
    <row r="442" spans="1:8" x14ac:dyDescent="0.25">
      <c r="A442" s="21"/>
      <c r="B442" s="5">
        <v>7</v>
      </c>
      <c r="C442" s="9">
        <v>347</v>
      </c>
      <c r="D442" s="9">
        <v>351.06799999999998</v>
      </c>
      <c r="E442" s="12">
        <v>1.4250000000000003</v>
      </c>
      <c r="F442" s="9">
        <v>3</v>
      </c>
      <c r="G442" s="9"/>
      <c r="H442" s="9"/>
    </row>
    <row r="443" spans="1:8" x14ac:dyDescent="0.25">
      <c r="A443" s="21"/>
      <c r="B443" s="5">
        <v>8</v>
      </c>
      <c r="C443" s="9">
        <v>384</v>
      </c>
      <c r="D443" s="9">
        <v>387.30599999999998</v>
      </c>
      <c r="E443" s="12">
        <v>1.4250000000000003</v>
      </c>
      <c r="F443" s="9"/>
      <c r="G443" s="9"/>
      <c r="H443" s="9"/>
    </row>
    <row r="444" spans="1:8" x14ac:dyDescent="0.25">
      <c r="A444" s="21"/>
      <c r="B444" s="5">
        <v>9</v>
      </c>
      <c r="C444" s="9">
        <v>417</v>
      </c>
      <c r="D444" s="9">
        <v>421.74400000000003</v>
      </c>
      <c r="E444" s="12">
        <v>1.4250000000000003</v>
      </c>
      <c r="F444" s="9"/>
      <c r="G444" s="9"/>
      <c r="H444" s="9"/>
    </row>
    <row r="445" spans="1:8" x14ac:dyDescent="0.25">
      <c r="A445" s="21"/>
      <c r="B445" s="5">
        <v>10</v>
      </c>
      <c r="C445" s="9">
        <v>433</v>
      </c>
      <c r="D445" s="9">
        <v>437.84800000000001</v>
      </c>
      <c r="E445" s="12">
        <v>1.4250000000000003</v>
      </c>
      <c r="F445" s="9">
        <v>0.6</v>
      </c>
      <c r="G445" s="9"/>
      <c r="H445" s="9"/>
    </row>
    <row r="446" spans="1:8" x14ac:dyDescent="0.25">
      <c r="A446" s="21"/>
      <c r="B446" s="5">
        <v>11</v>
      </c>
      <c r="C446" s="9">
        <v>431</v>
      </c>
      <c r="D446" s="9">
        <v>435.25400000000002</v>
      </c>
      <c r="E446" s="12">
        <v>1.4250000000000003</v>
      </c>
      <c r="F446" s="9"/>
      <c r="G446" s="9"/>
      <c r="H446" s="9"/>
    </row>
    <row r="447" spans="1:8" x14ac:dyDescent="0.25">
      <c r="A447" s="21"/>
      <c r="B447" s="5">
        <v>12</v>
      </c>
      <c r="C447" s="9">
        <v>424</v>
      </c>
      <c r="D447" s="9">
        <v>425.14800000000002</v>
      </c>
      <c r="E447" s="12">
        <v>1.4250000000000003</v>
      </c>
      <c r="F447" s="9"/>
      <c r="G447" s="9"/>
      <c r="H447" s="9"/>
    </row>
    <row r="448" spans="1:8" x14ac:dyDescent="0.25">
      <c r="A448" s="21"/>
      <c r="B448" s="5">
        <v>13</v>
      </c>
      <c r="C448" s="9">
        <v>412</v>
      </c>
      <c r="D448" s="9">
        <v>413.358</v>
      </c>
      <c r="E448" s="12">
        <v>1.4250000000000003</v>
      </c>
      <c r="F448" s="9">
        <v>-4</v>
      </c>
      <c r="G448" s="9"/>
      <c r="H448" s="9"/>
    </row>
    <row r="449" spans="1:8" x14ac:dyDescent="0.25">
      <c r="A449" s="21"/>
      <c r="B449" s="5">
        <v>14</v>
      </c>
      <c r="C449" s="9">
        <v>412</v>
      </c>
      <c r="D449" s="9">
        <v>412.85599999999999</v>
      </c>
      <c r="E449" s="12">
        <v>1.4250000000000003</v>
      </c>
      <c r="F449" s="9"/>
      <c r="G449" s="9"/>
      <c r="H449" s="9"/>
    </row>
    <row r="450" spans="1:8" x14ac:dyDescent="0.25">
      <c r="A450" s="21"/>
      <c r="B450" s="5">
        <v>15</v>
      </c>
      <c r="C450" s="9">
        <v>406</v>
      </c>
      <c r="D450" s="9">
        <v>406.78100000000001</v>
      </c>
      <c r="E450" s="12">
        <v>1.4250000000000003</v>
      </c>
      <c r="F450" s="9"/>
      <c r="G450" s="9"/>
      <c r="H450" s="9"/>
    </row>
    <row r="451" spans="1:8" x14ac:dyDescent="0.25">
      <c r="A451" s="21"/>
      <c r="B451" s="5">
        <v>16</v>
      </c>
      <c r="C451" s="9">
        <v>398</v>
      </c>
      <c r="D451" s="9">
        <v>401.16899999999998</v>
      </c>
      <c r="E451" s="12">
        <v>1.4250000000000003</v>
      </c>
      <c r="F451" s="9">
        <v>5.7</v>
      </c>
      <c r="G451" s="9"/>
      <c r="H451" s="9"/>
    </row>
    <row r="452" spans="1:8" x14ac:dyDescent="0.25">
      <c r="A452" s="21"/>
      <c r="B452" s="5">
        <v>17</v>
      </c>
      <c r="C452" s="9">
        <v>393</v>
      </c>
      <c r="D452" s="9">
        <v>392.52699999999999</v>
      </c>
      <c r="E452" s="12">
        <v>1.4250000000000003</v>
      </c>
      <c r="F452" s="9"/>
      <c r="G452" s="9"/>
      <c r="H452" s="9"/>
    </row>
    <row r="453" spans="1:8" x14ac:dyDescent="0.25">
      <c r="A453" s="21"/>
      <c r="B453" s="5">
        <v>18</v>
      </c>
      <c r="C453" s="9">
        <v>390</v>
      </c>
      <c r="D453" s="9">
        <v>389.84399999999999</v>
      </c>
      <c r="E453" s="12">
        <v>1.4250000000000003</v>
      </c>
      <c r="F453" s="9"/>
      <c r="G453" s="9"/>
      <c r="H453" s="9"/>
    </row>
    <row r="454" spans="1:8" x14ac:dyDescent="0.25">
      <c r="A454" s="21"/>
      <c r="B454" s="5">
        <v>19</v>
      </c>
      <c r="C454" s="9">
        <v>410</v>
      </c>
      <c r="D454" s="9">
        <v>407.63799999999998</v>
      </c>
      <c r="E454" s="12">
        <v>1.4250000000000003</v>
      </c>
      <c r="F454" s="9">
        <v>4.9000000000000004</v>
      </c>
      <c r="G454" s="9"/>
      <c r="H454" s="9"/>
    </row>
    <row r="455" spans="1:8" x14ac:dyDescent="0.25">
      <c r="A455" s="21"/>
      <c r="B455" s="5">
        <v>20</v>
      </c>
      <c r="C455" s="9">
        <v>456</v>
      </c>
      <c r="D455" s="9">
        <v>454.49700000000001</v>
      </c>
      <c r="E455" s="12">
        <v>1.4250000000000003</v>
      </c>
      <c r="F455" s="9"/>
      <c r="G455" s="9"/>
      <c r="H455" s="9"/>
    </row>
    <row r="456" spans="1:8" x14ac:dyDescent="0.25">
      <c r="A456" s="21"/>
      <c r="B456" s="5">
        <v>21</v>
      </c>
      <c r="C456" s="9">
        <v>456</v>
      </c>
      <c r="D456" s="9">
        <v>455.94400000000002</v>
      </c>
      <c r="E456" s="12">
        <v>1.4250000000000003</v>
      </c>
      <c r="F456" s="9"/>
      <c r="G456" s="9"/>
      <c r="H456" s="9"/>
    </row>
    <row r="457" spans="1:8" x14ac:dyDescent="0.25">
      <c r="A457" s="21"/>
      <c r="B457" s="5">
        <v>22</v>
      </c>
      <c r="C457" s="9">
        <v>432</v>
      </c>
      <c r="D457" s="9">
        <v>430.46699999999998</v>
      </c>
      <c r="E457" s="12">
        <v>1.4250000000000003</v>
      </c>
      <c r="F457" s="9">
        <v>2.8</v>
      </c>
      <c r="G457" s="9"/>
      <c r="H457" s="9"/>
    </row>
    <row r="458" spans="1:8" x14ac:dyDescent="0.25">
      <c r="A458" s="21"/>
      <c r="B458" s="5">
        <v>23</v>
      </c>
      <c r="C458" s="9">
        <v>390</v>
      </c>
      <c r="D458" s="9">
        <v>388.495</v>
      </c>
      <c r="E458" s="12">
        <v>1.4250000000000003</v>
      </c>
      <c r="F458" s="9"/>
      <c r="G458" s="9"/>
      <c r="H458" s="9"/>
    </row>
    <row r="459" spans="1:8" ht="15.75" thickBot="1" x14ac:dyDescent="0.3">
      <c r="A459" s="22"/>
      <c r="B459" s="6">
        <v>24</v>
      </c>
      <c r="C459" s="10">
        <v>350</v>
      </c>
      <c r="D459" s="10">
        <v>347.85599999999999</v>
      </c>
      <c r="E459" s="12">
        <v>1.4250000000000003</v>
      </c>
      <c r="F459" s="10"/>
      <c r="G459" s="10"/>
      <c r="H459" s="10"/>
    </row>
    <row r="460" spans="1:8" x14ac:dyDescent="0.25">
      <c r="A460" s="20">
        <v>42083</v>
      </c>
      <c r="B460" s="4">
        <v>1</v>
      </c>
      <c r="C460" s="8">
        <v>319</v>
      </c>
      <c r="D460" s="8">
        <v>320.86500000000001</v>
      </c>
      <c r="E460" s="11">
        <v>3.4499999999999997</v>
      </c>
      <c r="F460" s="8">
        <v>1.7</v>
      </c>
      <c r="G460" s="8"/>
      <c r="H460" s="8"/>
    </row>
    <row r="461" spans="1:8" x14ac:dyDescent="0.25">
      <c r="A461" s="21"/>
      <c r="B461" s="5">
        <v>2</v>
      </c>
      <c r="C461" s="9">
        <v>304</v>
      </c>
      <c r="D461" s="9">
        <v>307.41899999999998</v>
      </c>
      <c r="E461" s="12">
        <v>3.4499999999999997</v>
      </c>
      <c r="F461" s="9"/>
      <c r="G461" s="9"/>
      <c r="H461" s="9"/>
    </row>
    <row r="462" spans="1:8" x14ac:dyDescent="0.25">
      <c r="A462" s="21"/>
      <c r="B462" s="5">
        <v>3</v>
      </c>
      <c r="C462" s="9">
        <v>297</v>
      </c>
      <c r="D462" s="9">
        <v>299.65499999999997</v>
      </c>
      <c r="E462" s="12">
        <v>3.4499999999999997</v>
      </c>
      <c r="F462" s="9"/>
      <c r="G462" s="9"/>
      <c r="H462" s="9"/>
    </row>
    <row r="463" spans="1:8" x14ac:dyDescent="0.25">
      <c r="A463" s="21"/>
      <c r="B463" s="5">
        <v>4</v>
      </c>
      <c r="C463" s="9">
        <v>293</v>
      </c>
      <c r="D463" s="9">
        <v>297.47500000000002</v>
      </c>
      <c r="E463" s="12">
        <v>3.4499999999999997</v>
      </c>
      <c r="F463" s="9">
        <v>0.4</v>
      </c>
      <c r="G463" s="9"/>
      <c r="H463" s="9"/>
    </row>
    <row r="464" spans="1:8" x14ac:dyDescent="0.25">
      <c r="A464" s="21"/>
      <c r="B464" s="5">
        <v>5</v>
      </c>
      <c r="C464" s="9">
        <v>296</v>
      </c>
      <c r="D464" s="9">
        <v>299.90100000000001</v>
      </c>
      <c r="E464" s="12">
        <v>3.4499999999999997</v>
      </c>
      <c r="F464" s="9"/>
      <c r="G464" s="9"/>
      <c r="H464" s="9"/>
    </row>
    <row r="465" spans="1:8" x14ac:dyDescent="0.25">
      <c r="A465" s="21"/>
      <c r="B465" s="5">
        <v>6</v>
      </c>
      <c r="C465" s="9">
        <v>309</v>
      </c>
      <c r="D465" s="9">
        <v>312.65300000000002</v>
      </c>
      <c r="E465" s="12">
        <v>3.4499999999999997</v>
      </c>
      <c r="F465" s="9"/>
      <c r="G465" s="9"/>
      <c r="H465" s="9"/>
    </row>
    <row r="466" spans="1:8" x14ac:dyDescent="0.25">
      <c r="A466" s="21"/>
      <c r="B466" s="5">
        <v>7</v>
      </c>
      <c r="C466" s="9">
        <v>346</v>
      </c>
      <c r="D466" s="9">
        <v>348.25200000000001</v>
      </c>
      <c r="E466" s="12">
        <v>3.4499999999999997</v>
      </c>
      <c r="F466" s="9">
        <v>-1.2</v>
      </c>
      <c r="G466" s="9"/>
      <c r="H466" s="9"/>
    </row>
    <row r="467" spans="1:8" x14ac:dyDescent="0.25">
      <c r="A467" s="21"/>
      <c r="B467" s="5">
        <v>8</v>
      </c>
      <c r="C467" s="9">
        <v>384</v>
      </c>
      <c r="D467" s="9">
        <v>387.447</v>
      </c>
      <c r="E467" s="12">
        <v>3.4499999999999997</v>
      </c>
      <c r="F467" s="9"/>
      <c r="G467" s="9"/>
      <c r="H467" s="9"/>
    </row>
    <row r="468" spans="1:8" x14ac:dyDescent="0.25">
      <c r="A468" s="21"/>
      <c r="B468" s="5">
        <v>9</v>
      </c>
      <c r="C468" s="9">
        <v>420</v>
      </c>
      <c r="D468" s="9">
        <v>420.85</v>
      </c>
      <c r="E468" s="12">
        <v>3.4499999999999997</v>
      </c>
      <c r="F468" s="9"/>
      <c r="G468" s="9"/>
      <c r="H468" s="9"/>
    </row>
    <row r="469" spans="1:8" x14ac:dyDescent="0.25">
      <c r="A469" s="21"/>
      <c r="B469" s="5">
        <v>10</v>
      </c>
      <c r="C469" s="9">
        <v>437</v>
      </c>
      <c r="D469" s="9">
        <v>437.10899999999998</v>
      </c>
      <c r="E469" s="12">
        <v>3.4499999999999997</v>
      </c>
      <c r="F469" s="9">
        <v>1.6</v>
      </c>
      <c r="G469" s="9"/>
      <c r="H469" s="9"/>
    </row>
    <row r="470" spans="1:8" x14ac:dyDescent="0.25">
      <c r="A470" s="21"/>
      <c r="B470" s="5">
        <v>11</v>
      </c>
      <c r="C470" s="9">
        <v>436</v>
      </c>
      <c r="D470" s="9">
        <v>434.10199999999998</v>
      </c>
      <c r="E470" s="12">
        <v>3.4499999999999997</v>
      </c>
      <c r="F470" s="9"/>
      <c r="G470" s="9"/>
      <c r="H470" s="9"/>
    </row>
    <row r="471" spans="1:8" x14ac:dyDescent="0.25">
      <c r="A471" s="21"/>
      <c r="B471" s="5">
        <v>12</v>
      </c>
      <c r="C471" s="9">
        <v>429</v>
      </c>
      <c r="D471" s="9">
        <v>422.64400000000001</v>
      </c>
      <c r="E471" s="12">
        <v>3.4499999999999997</v>
      </c>
      <c r="F471" s="9"/>
      <c r="G471" s="9"/>
      <c r="H471" s="9"/>
    </row>
    <row r="472" spans="1:8" x14ac:dyDescent="0.25">
      <c r="A472" s="21"/>
      <c r="B472" s="5">
        <v>13</v>
      </c>
      <c r="C472" s="9">
        <v>415</v>
      </c>
      <c r="D472" s="9">
        <v>410.40600000000001</v>
      </c>
      <c r="E472" s="12">
        <v>3.4499999999999997</v>
      </c>
      <c r="F472" s="9">
        <v>6.8</v>
      </c>
      <c r="G472" s="9"/>
      <c r="H472" s="9"/>
    </row>
    <row r="473" spans="1:8" x14ac:dyDescent="0.25">
      <c r="A473" s="21"/>
      <c r="B473" s="5">
        <v>14</v>
      </c>
      <c r="C473" s="9">
        <v>415</v>
      </c>
      <c r="D473" s="9">
        <v>411.18400000000003</v>
      </c>
      <c r="E473" s="12">
        <v>3.4499999999999997</v>
      </c>
      <c r="F473" s="9"/>
      <c r="G473" s="9"/>
      <c r="H473" s="9"/>
    </row>
    <row r="474" spans="1:8" x14ac:dyDescent="0.25">
      <c r="A474" s="21"/>
      <c r="B474" s="5">
        <v>15</v>
      </c>
      <c r="C474" s="9">
        <v>410</v>
      </c>
      <c r="D474" s="9">
        <v>403.65899999999999</v>
      </c>
      <c r="E474" s="12">
        <v>3.4499999999999997</v>
      </c>
      <c r="F474" s="9"/>
      <c r="G474" s="9"/>
      <c r="H474" s="9"/>
    </row>
    <row r="475" spans="1:8" x14ac:dyDescent="0.25">
      <c r="A475" s="21"/>
      <c r="B475" s="5">
        <v>16</v>
      </c>
      <c r="C475" s="9">
        <v>401</v>
      </c>
      <c r="D475" s="9">
        <v>394.50400000000002</v>
      </c>
      <c r="E475" s="12">
        <v>3.4499999999999997</v>
      </c>
      <c r="F475" s="9">
        <v>8.1</v>
      </c>
      <c r="G475" s="9"/>
      <c r="H475" s="9"/>
    </row>
    <row r="476" spans="1:8" x14ac:dyDescent="0.25">
      <c r="A476" s="21"/>
      <c r="B476" s="5">
        <v>17</v>
      </c>
      <c r="C476" s="9">
        <v>394</v>
      </c>
      <c r="D476" s="9">
        <v>384.31900000000002</v>
      </c>
      <c r="E476" s="12">
        <v>3.4499999999999997</v>
      </c>
      <c r="F476" s="9"/>
      <c r="G476" s="9"/>
      <c r="H476" s="9"/>
    </row>
    <row r="477" spans="1:8" x14ac:dyDescent="0.25">
      <c r="A477" s="21"/>
      <c r="B477" s="5">
        <v>18</v>
      </c>
      <c r="C477" s="9">
        <v>389</v>
      </c>
      <c r="D477" s="9">
        <v>378.94499999999999</v>
      </c>
      <c r="E477" s="12">
        <v>3.4499999999999997</v>
      </c>
      <c r="F477" s="9"/>
      <c r="G477" s="9"/>
      <c r="H477" s="9"/>
    </row>
    <row r="478" spans="1:8" x14ac:dyDescent="0.25">
      <c r="A478" s="21"/>
      <c r="B478" s="5">
        <v>19</v>
      </c>
      <c r="C478" s="9">
        <v>408</v>
      </c>
      <c r="D478" s="9">
        <v>394.815</v>
      </c>
      <c r="E478" s="12">
        <v>3.4499999999999997</v>
      </c>
      <c r="F478" s="9">
        <v>7</v>
      </c>
      <c r="G478" s="9"/>
      <c r="H478" s="9"/>
    </row>
    <row r="479" spans="1:8" x14ac:dyDescent="0.25">
      <c r="A479" s="21"/>
      <c r="B479" s="5">
        <v>20</v>
      </c>
      <c r="C479" s="9">
        <v>453</v>
      </c>
      <c r="D479" s="9">
        <v>441.15899999999999</v>
      </c>
      <c r="E479" s="12">
        <v>3.4499999999999997</v>
      </c>
      <c r="F479" s="9"/>
      <c r="G479" s="9"/>
      <c r="H479" s="9"/>
    </row>
    <row r="480" spans="1:8" x14ac:dyDescent="0.25">
      <c r="A480" s="21"/>
      <c r="B480" s="5">
        <v>21</v>
      </c>
      <c r="C480" s="9">
        <v>454</v>
      </c>
      <c r="D480" s="9">
        <v>445.57400000000001</v>
      </c>
      <c r="E480" s="12">
        <v>3.4499999999999997</v>
      </c>
      <c r="F480" s="9"/>
      <c r="G480" s="9"/>
      <c r="H480" s="9"/>
    </row>
    <row r="481" spans="1:8" x14ac:dyDescent="0.25">
      <c r="A481" s="21"/>
      <c r="B481" s="5">
        <v>22</v>
      </c>
      <c r="C481" s="9">
        <v>430</v>
      </c>
      <c r="D481" s="9">
        <v>424.65499999999997</v>
      </c>
      <c r="E481" s="12">
        <v>3.4499999999999997</v>
      </c>
      <c r="F481" s="9">
        <v>3.2</v>
      </c>
      <c r="G481" s="9"/>
      <c r="H481" s="9"/>
    </row>
    <row r="482" spans="1:8" x14ac:dyDescent="0.25">
      <c r="A482" s="21"/>
      <c r="B482" s="5">
        <v>23</v>
      </c>
      <c r="C482" s="9">
        <v>388</v>
      </c>
      <c r="D482" s="9">
        <v>384.86200000000002</v>
      </c>
      <c r="E482" s="12">
        <v>3.4499999999999997</v>
      </c>
      <c r="F482" s="9"/>
      <c r="G482" s="9"/>
      <c r="H482" s="9"/>
    </row>
    <row r="483" spans="1:8" ht="15.75" thickBot="1" x14ac:dyDescent="0.3">
      <c r="A483" s="22"/>
      <c r="B483" s="6">
        <v>24</v>
      </c>
      <c r="C483" s="10">
        <v>348</v>
      </c>
      <c r="D483" s="10">
        <v>348.17899999999997</v>
      </c>
      <c r="E483" s="12">
        <v>3.4499999999999997</v>
      </c>
      <c r="F483" s="10"/>
      <c r="G483" s="10"/>
      <c r="H483" s="10"/>
    </row>
    <row r="484" spans="1:8" x14ac:dyDescent="0.25">
      <c r="A484" s="20">
        <v>42084</v>
      </c>
      <c r="B484" s="4">
        <v>1</v>
      </c>
      <c r="C484" s="8">
        <v>318</v>
      </c>
      <c r="D484" s="8">
        <v>318.327</v>
      </c>
      <c r="E484" s="11">
        <v>3.6874999999999996</v>
      </c>
      <c r="F484" s="8">
        <v>2.6</v>
      </c>
      <c r="G484" s="8"/>
      <c r="H484" s="8"/>
    </row>
    <row r="485" spans="1:8" x14ac:dyDescent="0.25">
      <c r="A485" s="21"/>
      <c r="B485" s="5">
        <v>2</v>
      </c>
      <c r="C485" s="9">
        <v>302</v>
      </c>
      <c r="D485" s="9">
        <v>302.23399999999998</v>
      </c>
      <c r="E485" s="12">
        <v>3.6874999999999996</v>
      </c>
      <c r="F485" s="9"/>
      <c r="G485" s="9"/>
      <c r="H485" s="9"/>
    </row>
    <row r="486" spans="1:8" x14ac:dyDescent="0.25">
      <c r="A486" s="21"/>
      <c r="B486" s="5">
        <v>3</v>
      </c>
      <c r="C486" s="9">
        <v>295</v>
      </c>
      <c r="D486" s="9">
        <v>293.64999999999998</v>
      </c>
      <c r="E486" s="12">
        <v>3.6874999999999996</v>
      </c>
      <c r="F486" s="9"/>
      <c r="G486" s="9"/>
      <c r="H486" s="9"/>
    </row>
    <row r="487" spans="1:8" x14ac:dyDescent="0.25">
      <c r="A487" s="21"/>
      <c r="B487" s="5">
        <v>4</v>
      </c>
      <c r="C487" s="9">
        <v>293</v>
      </c>
      <c r="D487" s="9">
        <v>291.31900000000002</v>
      </c>
      <c r="E487" s="12">
        <v>3.6874999999999996</v>
      </c>
      <c r="F487" s="9">
        <v>0.4</v>
      </c>
      <c r="G487" s="9"/>
      <c r="H487" s="9"/>
    </row>
    <row r="488" spans="1:8" x14ac:dyDescent="0.25">
      <c r="A488" s="21"/>
      <c r="B488" s="5">
        <v>5</v>
      </c>
      <c r="C488" s="9">
        <v>293</v>
      </c>
      <c r="D488" s="9">
        <v>292.15300000000002</v>
      </c>
      <c r="E488" s="12">
        <v>3.6874999999999996</v>
      </c>
      <c r="F488" s="9"/>
      <c r="G488" s="9"/>
      <c r="H488" s="9"/>
    </row>
    <row r="489" spans="1:8" x14ac:dyDescent="0.25">
      <c r="A489" s="21"/>
      <c r="B489" s="5">
        <v>6</v>
      </c>
      <c r="C489" s="9">
        <v>304</v>
      </c>
      <c r="D489" s="9">
        <v>297.90899999999999</v>
      </c>
      <c r="E489" s="12">
        <v>3.6874999999999996</v>
      </c>
      <c r="F489" s="9"/>
      <c r="G489" s="9"/>
      <c r="H489" s="9"/>
    </row>
    <row r="490" spans="1:8" x14ac:dyDescent="0.25">
      <c r="A490" s="21"/>
      <c r="B490" s="5">
        <v>7</v>
      </c>
      <c r="C490" s="9">
        <v>321</v>
      </c>
      <c r="D490" s="9">
        <v>313.32100000000003</v>
      </c>
      <c r="E490" s="12">
        <v>3.6874999999999996</v>
      </c>
      <c r="F490" s="9">
        <v>-0.2</v>
      </c>
      <c r="G490" s="9"/>
      <c r="H490" s="9"/>
    </row>
    <row r="491" spans="1:8" x14ac:dyDescent="0.25">
      <c r="A491" s="21"/>
      <c r="B491" s="5">
        <v>8</v>
      </c>
      <c r="C491" s="9">
        <v>345</v>
      </c>
      <c r="D491" s="9">
        <v>335.73599999999999</v>
      </c>
      <c r="E491" s="12">
        <v>3.6874999999999996</v>
      </c>
      <c r="F491" s="9"/>
      <c r="G491" s="9"/>
      <c r="H491" s="9"/>
    </row>
    <row r="492" spans="1:8" x14ac:dyDescent="0.25">
      <c r="A492" s="21"/>
      <c r="B492" s="5">
        <v>9</v>
      </c>
      <c r="C492" s="9">
        <v>376</v>
      </c>
      <c r="D492" s="9">
        <v>364.74799999999999</v>
      </c>
      <c r="E492" s="12">
        <v>3.6874999999999996</v>
      </c>
      <c r="F492" s="9"/>
      <c r="G492" s="9"/>
      <c r="H492" s="9"/>
    </row>
    <row r="493" spans="1:8" x14ac:dyDescent="0.25">
      <c r="A493" s="21"/>
      <c r="B493" s="5">
        <v>10</v>
      </c>
      <c r="C493" s="9">
        <v>396</v>
      </c>
      <c r="D493" s="9">
        <v>380.18700000000001</v>
      </c>
      <c r="E493" s="12">
        <v>3.6874999999999996</v>
      </c>
      <c r="F493" s="9">
        <v>1.6</v>
      </c>
      <c r="G493" s="9"/>
      <c r="H493" s="9"/>
    </row>
    <row r="494" spans="1:8" x14ac:dyDescent="0.25">
      <c r="A494" s="21"/>
      <c r="B494" s="5">
        <v>11</v>
      </c>
      <c r="C494" s="9">
        <v>403</v>
      </c>
      <c r="D494" s="9">
        <v>383.12799999999999</v>
      </c>
      <c r="E494" s="12">
        <v>3.6874999999999996</v>
      </c>
      <c r="F494" s="9"/>
      <c r="G494" s="9"/>
      <c r="H494" s="9"/>
    </row>
    <row r="495" spans="1:8" x14ac:dyDescent="0.25">
      <c r="A495" s="21"/>
      <c r="B495" s="5">
        <v>12</v>
      </c>
      <c r="C495" s="9">
        <v>401</v>
      </c>
      <c r="D495" s="9">
        <v>376.69</v>
      </c>
      <c r="E495" s="12">
        <v>3.6874999999999996</v>
      </c>
      <c r="F495" s="9"/>
      <c r="G495" s="9"/>
      <c r="H495" s="9"/>
    </row>
    <row r="496" spans="1:8" x14ac:dyDescent="0.25">
      <c r="A496" s="21"/>
      <c r="B496" s="5">
        <v>13</v>
      </c>
      <c r="C496" s="9">
        <v>394</v>
      </c>
      <c r="D496" s="9">
        <v>370.62599999999998</v>
      </c>
      <c r="E496" s="12">
        <v>3.6874999999999996</v>
      </c>
      <c r="F496" s="9">
        <v>6.8</v>
      </c>
      <c r="G496" s="9"/>
      <c r="H496" s="9"/>
    </row>
    <row r="497" spans="1:8" x14ac:dyDescent="0.25">
      <c r="A497" s="21"/>
      <c r="B497" s="5">
        <v>14</v>
      </c>
      <c r="C497" s="9">
        <v>393</v>
      </c>
      <c r="D497" s="9">
        <v>366.77600000000001</v>
      </c>
      <c r="E497" s="12">
        <v>3.6874999999999996</v>
      </c>
      <c r="F497" s="9"/>
      <c r="G497" s="9"/>
      <c r="H497" s="9"/>
    </row>
    <row r="498" spans="1:8" x14ac:dyDescent="0.25">
      <c r="A498" s="21"/>
      <c r="B498" s="5">
        <v>15</v>
      </c>
      <c r="C498" s="9">
        <v>388</v>
      </c>
      <c r="D498" s="9">
        <v>362.28100000000001</v>
      </c>
      <c r="E498" s="12">
        <v>3.6874999999999996</v>
      </c>
      <c r="F498" s="9"/>
      <c r="G498" s="9"/>
      <c r="H498" s="9"/>
    </row>
    <row r="499" spans="1:8" x14ac:dyDescent="0.25">
      <c r="A499" s="21"/>
      <c r="B499" s="5">
        <v>16</v>
      </c>
      <c r="C499" s="9">
        <v>382</v>
      </c>
      <c r="D499" s="9">
        <v>358.01499999999999</v>
      </c>
      <c r="E499" s="12">
        <v>3.6874999999999996</v>
      </c>
      <c r="F499" s="9">
        <v>8.1</v>
      </c>
      <c r="G499" s="9"/>
      <c r="H499" s="9"/>
    </row>
    <row r="500" spans="1:8" x14ac:dyDescent="0.25">
      <c r="A500" s="21"/>
      <c r="B500" s="5">
        <v>17</v>
      </c>
      <c r="C500" s="9">
        <v>378</v>
      </c>
      <c r="D500" s="9">
        <v>358.83600000000001</v>
      </c>
      <c r="E500" s="12">
        <v>3.6874999999999996</v>
      </c>
      <c r="F500" s="9"/>
      <c r="G500" s="9"/>
      <c r="H500" s="9"/>
    </row>
    <row r="501" spans="1:8" x14ac:dyDescent="0.25">
      <c r="A501" s="21"/>
      <c r="B501" s="5">
        <v>18</v>
      </c>
      <c r="C501" s="9">
        <v>377</v>
      </c>
      <c r="D501" s="9">
        <v>364.25799999999998</v>
      </c>
      <c r="E501" s="12">
        <v>3.6874999999999996</v>
      </c>
      <c r="F501" s="9"/>
      <c r="G501" s="9"/>
      <c r="H501" s="9"/>
    </row>
    <row r="502" spans="1:8" x14ac:dyDescent="0.25">
      <c r="A502" s="21"/>
      <c r="B502" s="5">
        <v>19</v>
      </c>
      <c r="C502" s="9">
        <v>391</v>
      </c>
      <c r="D502" s="9">
        <v>383.03100000000001</v>
      </c>
      <c r="E502" s="12">
        <v>3.6874999999999996</v>
      </c>
      <c r="F502" s="9">
        <v>7</v>
      </c>
      <c r="G502" s="9"/>
      <c r="H502" s="9"/>
    </row>
    <row r="503" spans="1:8" x14ac:dyDescent="0.25">
      <c r="A503" s="21"/>
      <c r="B503" s="5">
        <v>20</v>
      </c>
      <c r="C503" s="9">
        <v>437</v>
      </c>
      <c r="D503" s="9">
        <v>421.255</v>
      </c>
      <c r="E503" s="12">
        <v>3.6874999999999996</v>
      </c>
      <c r="F503" s="9"/>
      <c r="G503" s="9"/>
      <c r="H503" s="9"/>
    </row>
    <row r="504" spans="1:8" x14ac:dyDescent="0.25">
      <c r="A504" s="21"/>
      <c r="B504" s="5">
        <v>21</v>
      </c>
      <c r="C504" s="9">
        <v>440</v>
      </c>
      <c r="D504" s="9">
        <v>424.94099999999997</v>
      </c>
      <c r="E504" s="12">
        <v>3.6874999999999996</v>
      </c>
      <c r="F504" s="9"/>
      <c r="G504" s="9"/>
      <c r="H504" s="9"/>
    </row>
    <row r="505" spans="1:8" x14ac:dyDescent="0.25">
      <c r="A505" s="21"/>
      <c r="B505" s="5">
        <v>22</v>
      </c>
      <c r="C505" s="9">
        <v>420</v>
      </c>
      <c r="D505" s="9">
        <v>404.59100000000001</v>
      </c>
      <c r="E505" s="12">
        <v>3.6874999999999996</v>
      </c>
      <c r="F505" s="9">
        <v>3.2</v>
      </c>
      <c r="G505" s="9"/>
      <c r="H505" s="9"/>
    </row>
    <row r="506" spans="1:8" x14ac:dyDescent="0.25">
      <c r="A506" s="21"/>
      <c r="B506" s="5">
        <v>23</v>
      </c>
      <c r="C506" s="9">
        <v>383</v>
      </c>
      <c r="D506" s="9">
        <v>369.315</v>
      </c>
      <c r="E506" s="12">
        <v>3.6874999999999996</v>
      </c>
      <c r="F506" s="9"/>
      <c r="G506" s="9"/>
      <c r="H506" s="9"/>
    </row>
    <row r="507" spans="1:8" ht="15.75" thickBot="1" x14ac:dyDescent="0.3">
      <c r="A507" s="22"/>
      <c r="B507" s="6">
        <v>24</v>
      </c>
      <c r="C507" s="10">
        <v>343</v>
      </c>
      <c r="D507" s="10">
        <v>336.72399999999999</v>
      </c>
      <c r="E507" s="12">
        <v>3.6874999999999996</v>
      </c>
      <c r="F507" s="10"/>
      <c r="G507" s="10"/>
      <c r="H507" s="10"/>
    </row>
    <row r="508" spans="1:8" x14ac:dyDescent="0.25">
      <c r="A508" s="20">
        <v>42085</v>
      </c>
      <c r="B508" s="4">
        <v>1</v>
      </c>
      <c r="C508" s="8">
        <v>317</v>
      </c>
      <c r="D508" s="8">
        <v>311.15199999999999</v>
      </c>
      <c r="E508" s="11">
        <v>1.9</v>
      </c>
      <c r="F508" s="8">
        <v>4.3</v>
      </c>
      <c r="G508" s="8"/>
      <c r="H508" s="8"/>
    </row>
    <row r="509" spans="1:8" x14ac:dyDescent="0.25">
      <c r="A509" s="21"/>
      <c r="B509" s="5">
        <v>2</v>
      </c>
      <c r="C509" s="9">
        <v>303</v>
      </c>
      <c r="D509" s="9">
        <v>293.26100000000002</v>
      </c>
      <c r="E509" s="12">
        <v>1.9</v>
      </c>
      <c r="F509" s="9"/>
      <c r="G509" s="9"/>
      <c r="H509" s="9"/>
    </row>
    <row r="510" spans="1:8" x14ac:dyDescent="0.25">
      <c r="A510" s="21"/>
      <c r="B510" s="5">
        <v>3</v>
      </c>
      <c r="C510" s="9">
        <v>293</v>
      </c>
      <c r="D510" s="9">
        <v>284.17200000000003</v>
      </c>
      <c r="E510" s="12">
        <v>1.9</v>
      </c>
      <c r="F510" s="9"/>
      <c r="G510" s="9"/>
      <c r="H510" s="9"/>
    </row>
    <row r="511" spans="1:8" x14ac:dyDescent="0.25">
      <c r="A511" s="21"/>
      <c r="B511" s="5">
        <v>4</v>
      </c>
      <c r="C511" s="9">
        <v>289</v>
      </c>
      <c r="D511" s="9">
        <v>280.23</v>
      </c>
      <c r="E511" s="12">
        <v>1.9</v>
      </c>
      <c r="F511" s="9">
        <v>4.4000000000000004</v>
      </c>
      <c r="G511" s="9"/>
      <c r="H511" s="9"/>
    </row>
    <row r="512" spans="1:8" x14ac:dyDescent="0.25">
      <c r="A512" s="21"/>
      <c r="B512" s="5">
        <v>5</v>
      </c>
      <c r="C512" s="9">
        <v>288</v>
      </c>
      <c r="D512" s="9">
        <v>278.78399999999999</v>
      </c>
      <c r="E512" s="12">
        <v>1.9</v>
      </c>
      <c r="F512" s="9"/>
      <c r="G512" s="9"/>
      <c r="H512" s="9"/>
    </row>
    <row r="513" spans="1:8" x14ac:dyDescent="0.25">
      <c r="A513" s="21"/>
      <c r="B513" s="5">
        <v>6</v>
      </c>
      <c r="C513" s="9">
        <v>292</v>
      </c>
      <c r="D513" s="9">
        <v>283.94600000000003</v>
      </c>
      <c r="E513" s="12">
        <v>1.9</v>
      </c>
      <c r="F513" s="9"/>
      <c r="G513" s="9"/>
      <c r="H513" s="9"/>
    </row>
    <row r="514" spans="1:8" x14ac:dyDescent="0.25">
      <c r="A514" s="21"/>
      <c r="B514" s="5">
        <v>7</v>
      </c>
      <c r="C514" s="9">
        <v>301</v>
      </c>
      <c r="D514" s="9">
        <v>292.63</v>
      </c>
      <c r="E514" s="12">
        <v>1.9</v>
      </c>
      <c r="F514" s="9">
        <v>2.1</v>
      </c>
      <c r="G514" s="9"/>
      <c r="H514" s="9"/>
    </row>
    <row r="515" spans="1:8" x14ac:dyDescent="0.25">
      <c r="A515" s="21"/>
      <c r="B515" s="5">
        <v>8</v>
      </c>
      <c r="C515" s="9">
        <v>315</v>
      </c>
      <c r="D515" s="9">
        <v>307.77600000000001</v>
      </c>
      <c r="E515" s="12">
        <v>1.9</v>
      </c>
      <c r="F515" s="9"/>
      <c r="G515" s="9"/>
      <c r="H515" s="9"/>
    </row>
    <row r="516" spans="1:8" x14ac:dyDescent="0.25">
      <c r="A516" s="21"/>
      <c r="B516" s="5">
        <v>9</v>
      </c>
      <c r="C516" s="9">
        <v>339</v>
      </c>
      <c r="D516" s="9">
        <v>335.80799999999999</v>
      </c>
      <c r="E516" s="12">
        <v>1.9</v>
      </c>
      <c r="F516" s="9"/>
      <c r="G516" s="9"/>
      <c r="H516" s="9"/>
    </row>
    <row r="517" spans="1:8" x14ac:dyDescent="0.25">
      <c r="A517" s="21"/>
      <c r="B517" s="5">
        <v>10</v>
      </c>
      <c r="C517" s="9">
        <v>365</v>
      </c>
      <c r="D517" s="9">
        <v>355.31400000000002</v>
      </c>
      <c r="E517" s="12">
        <v>1.9</v>
      </c>
      <c r="F517" s="9">
        <v>2.6</v>
      </c>
      <c r="G517" s="9"/>
      <c r="H517" s="9"/>
    </row>
    <row r="518" spans="1:8" x14ac:dyDescent="0.25">
      <c r="A518" s="21"/>
      <c r="B518" s="5">
        <v>11</v>
      </c>
      <c r="C518" s="9">
        <v>374</v>
      </c>
      <c r="D518" s="9">
        <v>364.05500000000001</v>
      </c>
      <c r="E518" s="12">
        <v>1.9</v>
      </c>
      <c r="F518" s="9"/>
      <c r="G518" s="9"/>
      <c r="H518" s="9"/>
    </row>
    <row r="519" spans="1:8" x14ac:dyDescent="0.25">
      <c r="A519" s="21"/>
      <c r="B519" s="5">
        <v>12</v>
      </c>
      <c r="C519" s="9">
        <v>373</v>
      </c>
      <c r="D519" s="9">
        <v>366.82799999999997</v>
      </c>
      <c r="E519" s="12">
        <v>1.9</v>
      </c>
      <c r="F519" s="9"/>
      <c r="G519" s="9"/>
      <c r="H519" s="9"/>
    </row>
    <row r="520" spans="1:8" x14ac:dyDescent="0.25">
      <c r="A520" s="21"/>
      <c r="B520" s="5">
        <v>13</v>
      </c>
      <c r="C520" s="9">
        <v>368</v>
      </c>
      <c r="D520" s="9">
        <v>368.92</v>
      </c>
      <c r="E520" s="12">
        <v>1.9</v>
      </c>
      <c r="F520" s="9">
        <v>4.5999999999999996</v>
      </c>
      <c r="G520" s="9"/>
      <c r="H520" s="9"/>
    </row>
    <row r="521" spans="1:8" x14ac:dyDescent="0.25">
      <c r="A521" s="21"/>
      <c r="B521" s="5">
        <v>14</v>
      </c>
      <c r="C521" s="9">
        <v>366</v>
      </c>
      <c r="D521" s="9">
        <v>374.589</v>
      </c>
      <c r="E521" s="12">
        <v>1.9</v>
      </c>
      <c r="F521" s="9"/>
      <c r="G521" s="9"/>
      <c r="H521" s="9"/>
    </row>
    <row r="522" spans="1:8" x14ac:dyDescent="0.25">
      <c r="A522" s="21"/>
      <c r="B522" s="5">
        <v>15</v>
      </c>
      <c r="C522" s="9">
        <v>363</v>
      </c>
      <c r="D522" s="9">
        <v>374.06799999999998</v>
      </c>
      <c r="E522" s="12">
        <v>1.9</v>
      </c>
      <c r="F522" s="9"/>
      <c r="G522" s="9"/>
      <c r="H522" s="9"/>
    </row>
    <row r="523" spans="1:8" x14ac:dyDescent="0.25">
      <c r="A523" s="21"/>
      <c r="B523" s="5">
        <v>16</v>
      </c>
      <c r="C523" s="9">
        <v>361</v>
      </c>
      <c r="D523" s="9">
        <v>371.952</v>
      </c>
      <c r="E523" s="12">
        <v>1.9</v>
      </c>
      <c r="F523" s="9">
        <v>1.1000000000000001</v>
      </c>
      <c r="G523" s="9"/>
      <c r="H523" s="9"/>
    </row>
    <row r="524" spans="1:8" x14ac:dyDescent="0.25">
      <c r="A524" s="21"/>
      <c r="B524" s="5">
        <v>17</v>
      </c>
      <c r="C524" s="9">
        <v>360</v>
      </c>
      <c r="D524" s="9">
        <v>374.74400000000003</v>
      </c>
      <c r="E524" s="12">
        <v>1.9</v>
      </c>
      <c r="F524" s="9"/>
      <c r="G524" s="9"/>
      <c r="H524" s="9"/>
    </row>
    <row r="525" spans="1:8" x14ac:dyDescent="0.25">
      <c r="A525" s="21"/>
      <c r="B525" s="5">
        <v>18</v>
      </c>
      <c r="C525" s="9">
        <v>363</v>
      </c>
      <c r="D525" s="9">
        <v>379.72899999999998</v>
      </c>
      <c r="E525" s="12">
        <v>1.9</v>
      </c>
      <c r="F525" s="9"/>
      <c r="G525" s="9"/>
      <c r="H525" s="9"/>
    </row>
    <row r="526" spans="1:8" x14ac:dyDescent="0.25">
      <c r="A526" s="21"/>
      <c r="B526" s="5">
        <v>19</v>
      </c>
      <c r="C526" s="9">
        <v>386</v>
      </c>
      <c r="D526" s="9">
        <v>399.02800000000002</v>
      </c>
      <c r="E526" s="12">
        <v>1.9</v>
      </c>
      <c r="F526" s="9">
        <v>-1.1000000000000001</v>
      </c>
      <c r="G526" s="9"/>
      <c r="H526" s="9"/>
    </row>
    <row r="527" spans="1:8" x14ac:dyDescent="0.25">
      <c r="A527" s="21"/>
      <c r="B527" s="5">
        <v>20</v>
      </c>
      <c r="C527" s="9">
        <v>432</v>
      </c>
      <c r="D527" s="9">
        <v>430.05500000000001</v>
      </c>
      <c r="E527" s="12">
        <v>1.9</v>
      </c>
      <c r="F527" s="9"/>
      <c r="G527" s="9"/>
      <c r="H527" s="9"/>
    </row>
    <row r="528" spans="1:8" x14ac:dyDescent="0.25">
      <c r="A528" s="21"/>
      <c r="B528" s="5">
        <v>21</v>
      </c>
      <c r="C528" s="9">
        <v>435</v>
      </c>
      <c r="D528" s="9">
        <v>434.71100000000001</v>
      </c>
      <c r="E528" s="12">
        <v>1.9</v>
      </c>
      <c r="F528" s="9"/>
      <c r="G528" s="9"/>
      <c r="H528" s="9"/>
    </row>
    <row r="529" spans="1:8" x14ac:dyDescent="0.25">
      <c r="A529" s="21"/>
      <c r="B529" s="5">
        <v>22</v>
      </c>
      <c r="C529" s="9">
        <v>416</v>
      </c>
      <c r="D529" s="9">
        <v>415.74299999999999</v>
      </c>
      <c r="E529" s="12">
        <v>1.9</v>
      </c>
      <c r="F529" s="9">
        <v>-2.8</v>
      </c>
      <c r="G529" s="9"/>
      <c r="H529" s="9"/>
    </row>
    <row r="530" spans="1:8" x14ac:dyDescent="0.25">
      <c r="A530" s="21"/>
      <c r="B530" s="5">
        <v>23</v>
      </c>
      <c r="C530" s="9">
        <v>379</v>
      </c>
      <c r="D530" s="9">
        <v>377.86500000000001</v>
      </c>
      <c r="E530" s="12">
        <v>1.9</v>
      </c>
      <c r="F530" s="9"/>
      <c r="G530" s="9"/>
      <c r="H530" s="9"/>
    </row>
    <row r="531" spans="1:8" ht="15.75" thickBot="1" x14ac:dyDescent="0.3">
      <c r="A531" s="22"/>
      <c r="B531" s="6">
        <v>24</v>
      </c>
      <c r="C531" s="10">
        <v>342</v>
      </c>
      <c r="D531" s="10">
        <v>341.84</v>
      </c>
      <c r="E531" s="12">
        <v>1.9</v>
      </c>
      <c r="F531" s="10"/>
      <c r="G531" s="10"/>
      <c r="H531" s="10"/>
    </row>
    <row r="532" spans="1:8" x14ac:dyDescent="0.25">
      <c r="A532" s="20">
        <v>42086</v>
      </c>
      <c r="B532" s="4">
        <v>1</v>
      </c>
      <c r="C532" s="8">
        <v>319</v>
      </c>
      <c r="D532" s="8">
        <v>314.721</v>
      </c>
      <c r="E532" s="11">
        <v>-3.1375000000000006</v>
      </c>
      <c r="F532" s="8">
        <v>-4.4000000000000004</v>
      </c>
      <c r="G532" s="8"/>
      <c r="H532" s="8"/>
    </row>
    <row r="533" spans="1:8" x14ac:dyDescent="0.25">
      <c r="A533" s="21"/>
      <c r="B533" s="5">
        <v>2</v>
      </c>
      <c r="C533" s="9">
        <v>302</v>
      </c>
      <c r="D533" s="9">
        <v>298.86</v>
      </c>
      <c r="E533" s="12">
        <v>-3.1375000000000006</v>
      </c>
      <c r="F533" s="9"/>
      <c r="G533" s="9"/>
      <c r="H533" s="9"/>
    </row>
    <row r="534" spans="1:8" x14ac:dyDescent="0.25">
      <c r="A534" s="21"/>
      <c r="B534" s="5">
        <v>3</v>
      </c>
      <c r="C534" s="9">
        <v>295</v>
      </c>
      <c r="D534" s="9">
        <v>291.17</v>
      </c>
      <c r="E534" s="12">
        <v>-3.1375000000000006</v>
      </c>
      <c r="F534" s="9"/>
      <c r="G534" s="9"/>
      <c r="H534" s="9"/>
    </row>
    <row r="535" spans="1:8" x14ac:dyDescent="0.25">
      <c r="A535" s="21"/>
      <c r="B535" s="5">
        <v>4</v>
      </c>
      <c r="C535" s="9">
        <v>293</v>
      </c>
      <c r="D535" s="9">
        <v>289.14</v>
      </c>
      <c r="E535" s="12">
        <v>-3.1375000000000006</v>
      </c>
      <c r="F535" s="9">
        <v>-5.3</v>
      </c>
      <c r="G535" s="9"/>
      <c r="H535" s="9"/>
    </row>
    <row r="536" spans="1:8" x14ac:dyDescent="0.25">
      <c r="A536" s="21"/>
      <c r="B536" s="5">
        <v>5</v>
      </c>
      <c r="C536" s="9">
        <v>294</v>
      </c>
      <c r="D536" s="9">
        <v>290.66800000000001</v>
      </c>
      <c r="E536" s="12">
        <v>-3.1375000000000006</v>
      </c>
      <c r="F536" s="9"/>
      <c r="G536" s="9"/>
      <c r="H536" s="9"/>
    </row>
    <row r="537" spans="1:8" x14ac:dyDescent="0.25">
      <c r="A537" s="21"/>
      <c r="B537" s="5">
        <v>6</v>
      </c>
      <c r="C537" s="9">
        <v>310</v>
      </c>
      <c r="D537" s="9">
        <v>304.12700000000001</v>
      </c>
      <c r="E537" s="12">
        <v>-3.1375000000000006</v>
      </c>
      <c r="F537" s="9"/>
      <c r="G537" s="9"/>
      <c r="H537" s="9"/>
    </row>
    <row r="538" spans="1:8" x14ac:dyDescent="0.25">
      <c r="A538" s="21"/>
      <c r="B538" s="5">
        <v>7</v>
      </c>
      <c r="C538" s="9">
        <v>349</v>
      </c>
      <c r="D538" s="9">
        <v>338.83699999999999</v>
      </c>
      <c r="E538" s="12">
        <v>-3.1375000000000006</v>
      </c>
      <c r="F538" s="9">
        <v>-6.4</v>
      </c>
      <c r="G538" s="9"/>
      <c r="H538" s="9"/>
    </row>
    <row r="539" spans="1:8" x14ac:dyDescent="0.25">
      <c r="A539" s="21"/>
      <c r="B539" s="5">
        <v>8</v>
      </c>
      <c r="C539" s="9">
        <v>388</v>
      </c>
      <c r="D539" s="9">
        <v>378.17</v>
      </c>
      <c r="E539" s="12">
        <v>-3.1375000000000006</v>
      </c>
      <c r="F539" s="9"/>
      <c r="G539" s="9"/>
      <c r="H539" s="9"/>
    </row>
    <row r="540" spans="1:8" x14ac:dyDescent="0.25">
      <c r="A540" s="21"/>
      <c r="B540" s="5">
        <v>9</v>
      </c>
      <c r="C540" s="9">
        <v>424</v>
      </c>
      <c r="D540" s="9">
        <v>422.13900000000001</v>
      </c>
      <c r="E540" s="12">
        <v>-3.1375000000000006</v>
      </c>
      <c r="F540" s="9"/>
      <c r="G540" s="9"/>
      <c r="H540" s="9"/>
    </row>
    <row r="541" spans="1:8" x14ac:dyDescent="0.25">
      <c r="A541" s="21"/>
      <c r="B541" s="5">
        <v>10</v>
      </c>
      <c r="C541" s="9">
        <v>442</v>
      </c>
      <c r="D541" s="9">
        <v>444.68099999999998</v>
      </c>
      <c r="E541" s="12">
        <v>-3.1375000000000006</v>
      </c>
      <c r="F541" s="9">
        <v>-4.0999999999999996</v>
      </c>
      <c r="G541" s="9"/>
      <c r="H541" s="9"/>
    </row>
    <row r="542" spans="1:8" x14ac:dyDescent="0.25">
      <c r="A542" s="21"/>
      <c r="B542" s="5">
        <v>11</v>
      </c>
      <c r="C542" s="9">
        <v>440</v>
      </c>
      <c r="D542" s="9">
        <v>447.19</v>
      </c>
      <c r="E542" s="12">
        <v>-3.1375000000000006</v>
      </c>
      <c r="F542" s="9"/>
      <c r="G542" s="9"/>
      <c r="H542" s="9"/>
    </row>
    <row r="543" spans="1:8" x14ac:dyDescent="0.25">
      <c r="A543" s="21"/>
      <c r="B543" s="5">
        <v>12</v>
      </c>
      <c r="C543" s="9">
        <v>430</v>
      </c>
      <c r="D543" s="9">
        <v>441.15100000000001</v>
      </c>
      <c r="E543" s="12">
        <v>-3.1375000000000006</v>
      </c>
      <c r="F543" s="9"/>
      <c r="G543" s="9"/>
      <c r="H543" s="9"/>
    </row>
    <row r="544" spans="1:8" x14ac:dyDescent="0.25">
      <c r="A544" s="21"/>
      <c r="B544" s="5">
        <v>13</v>
      </c>
      <c r="C544" s="9">
        <v>416</v>
      </c>
      <c r="D544" s="9">
        <v>427.49900000000002</v>
      </c>
      <c r="E544" s="12">
        <v>-3.1375000000000006</v>
      </c>
      <c r="F544" s="9">
        <v>-2.1</v>
      </c>
      <c r="G544" s="9"/>
      <c r="H544" s="9"/>
    </row>
    <row r="545" spans="1:8" x14ac:dyDescent="0.25">
      <c r="A545" s="21"/>
      <c r="B545" s="5">
        <v>14</v>
      </c>
      <c r="C545" s="9">
        <v>416</v>
      </c>
      <c r="D545" s="9">
        <v>429.827</v>
      </c>
      <c r="E545" s="12">
        <v>-3.1375000000000006</v>
      </c>
      <c r="F545" s="9"/>
      <c r="G545" s="9"/>
      <c r="H545" s="9"/>
    </row>
    <row r="546" spans="1:8" x14ac:dyDescent="0.25">
      <c r="A546" s="21"/>
      <c r="B546" s="5">
        <v>15</v>
      </c>
      <c r="C546" s="9">
        <v>411</v>
      </c>
      <c r="D546" s="9">
        <v>422.10899999999998</v>
      </c>
      <c r="E546" s="12">
        <v>-3.1375000000000006</v>
      </c>
      <c r="F546" s="9"/>
      <c r="G546" s="9"/>
      <c r="H546" s="9"/>
    </row>
    <row r="547" spans="1:8" x14ac:dyDescent="0.25">
      <c r="A547" s="21"/>
      <c r="B547" s="5">
        <v>16</v>
      </c>
      <c r="C547" s="9">
        <v>403</v>
      </c>
      <c r="D547" s="9">
        <v>416.25599999999997</v>
      </c>
      <c r="E547" s="12">
        <v>-3.1375000000000006</v>
      </c>
      <c r="F547" s="9">
        <v>-0.4</v>
      </c>
      <c r="G547" s="9"/>
      <c r="H547" s="9"/>
    </row>
    <row r="548" spans="1:8" x14ac:dyDescent="0.25">
      <c r="A548" s="21"/>
      <c r="B548" s="5">
        <v>17</v>
      </c>
      <c r="C548" s="9">
        <v>396</v>
      </c>
      <c r="D548" s="9">
        <v>405.851</v>
      </c>
      <c r="E548" s="12">
        <v>-3.1375000000000006</v>
      </c>
      <c r="F548" s="9"/>
      <c r="G548" s="9"/>
      <c r="H548" s="9"/>
    </row>
    <row r="549" spans="1:8" x14ac:dyDescent="0.25">
      <c r="A549" s="21"/>
      <c r="B549" s="5">
        <v>18</v>
      </c>
      <c r="C549" s="9">
        <v>392</v>
      </c>
      <c r="D549" s="9">
        <v>397.62900000000002</v>
      </c>
      <c r="E549" s="12">
        <v>-3.1375000000000006</v>
      </c>
      <c r="F549" s="9"/>
      <c r="G549" s="9"/>
      <c r="H549" s="9"/>
    </row>
    <row r="550" spans="1:8" x14ac:dyDescent="0.25">
      <c r="A550" s="21"/>
      <c r="B550" s="5">
        <v>19</v>
      </c>
      <c r="C550" s="9">
        <v>412</v>
      </c>
      <c r="D550" s="9">
        <v>408.55700000000002</v>
      </c>
      <c r="E550" s="12">
        <v>-3.1375000000000006</v>
      </c>
      <c r="F550" s="9">
        <v>-0.1</v>
      </c>
      <c r="G550" s="9"/>
      <c r="H550" s="9"/>
    </row>
    <row r="551" spans="1:8" x14ac:dyDescent="0.25">
      <c r="A551" s="21"/>
      <c r="B551" s="5">
        <v>20</v>
      </c>
      <c r="C551" s="9">
        <v>454</v>
      </c>
      <c r="D551" s="9">
        <v>452.38400000000001</v>
      </c>
      <c r="E551" s="12">
        <v>-3.1375000000000006</v>
      </c>
      <c r="F551" s="9"/>
      <c r="G551" s="9"/>
      <c r="H551" s="9"/>
    </row>
    <row r="552" spans="1:8" x14ac:dyDescent="0.25">
      <c r="A552" s="21"/>
      <c r="B552" s="5">
        <v>21</v>
      </c>
      <c r="C552" s="9">
        <v>456</v>
      </c>
      <c r="D552" s="9">
        <v>458.96800000000002</v>
      </c>
      <c r="E552" s="12">
        <v>-3.1375000000000006</v>
      </c>
      <c r="F552" s="9"/>
      <c r="G552" s="9"/>
      <c r="H552" s="9"/>
    </row>
    <row r="553" spans="1:8" x14ac:dyDescent="0.25">
      <c r="A553" s="21"/>
      <c r="B553" s="5">
        <v>22</v>
      </c>
      <c r="C553" s="9">
        <v>433</v>
      </c>
      <c r="D553" s="9">
        <v>435.35500000000002</v>
      </c>
      <c r="E553" s="12">
        <v>-3.1375000000000006</v>
      </c>
      <c r="F553" s="9">
        <v>-2.2999999999999998</v>
      </c>
      <c r="G553" s="9"/>
      <c r="H553" s="9"/>
    </row>
    <row r="554" spans="1:8" x14ac:dyDescent="0.25">
      <c r="A554" s="21"/>
      <c r="B554" s="5">
        <v>23</v>
      </c>
      <c r="C554" s="9">
        <v>390</v>
      </c>
      <c r="D554" s="9">
        <v>392.21100000000001</v>
      </c>
      <c r="E554" s="12">
        <v>-3.1375000000000006</v>
      </c>
      <c r="F554" s="9"/>
      <c r="G554" s="9"/>
      <c r="H554" s="9"/>
    </row>
    <row r="555" spans="1:8" ht="15.75" thickBot="1" x14ac:dyDescent="0.3">
      <c r="A555" s="22"/>
      <c r="B555" s="6">
        <v>24</v>
      </c>
      <c r="C555" s="10">
        <v>350</v>
      </c>
      <c r="D555" s="10">
        <v>354.32299999999998</v>
      </c>
      <c r="E555" s="12">
        <v>-3.1375000000000006</v>
      </c>
      <c r="F555" s="10"/>
      <c r="G555" s="10"/>
      <c r="H555" s="10"/>
    </row>
    <row r="556" spans="1:8" x14ac:dyDescent="0.25">
      <c r="A556" s="20">
        <v>42087</v>
      </c>
      <c r="B556" s="4">
        <v>1</v>
      </c>
      <c r="C556" s="8">
        <v>320</v>
      </c>
      <c r="D556" s="8">
        <v>323.75599999999997</v>
      </c>
      <c r="E556" s="11">
        <v>0.63749999999999996</v>
      </c>
      <c r="F556" s="8">
        <v>-2.9</v>
      </c>
      <c r="G556" s="8"/>
      <c r="H556" s="8"/>
    </row>
    <row r="557" spans="1:8" x14ac:dyDescent="0.25">
      <c r="A557" s="21"/>
      <c r="B557" s="5">
        <v>2</v>
      </c>
      <c r="C557" s="9">
        <v>306</v>
      </c>
      <c r="D557" s="9">
        <v>310.17500000000001</v>
      </c>
      <c r="E557" s="12">
        <v>0.63749999999999996</v>
      </c>
      <c r="F557" s="9"/>
      <c r="G557" s="9"/>
      <c r="H557" s="9"/>
    </row>
    <row r="558" spans="1:8" x14ac:dyDescent="0.25">
      <c r="A558" s="21"/>
      <c r="B558" s="5">
        <v>3</v>
      </c>
      <c r="C558" s="9">
        <v>298</v>
      </c>
      <c r="D558" s="9">
        <v>302.81099999999998</v>
      </c>
      <c r="E558" s="12">
        <v>0.63749999999999996</v>
      </c>
      <c r="F558" s="9"/>
      <c r="G558" s="9"/>
      <c r="H558" s="9"/>
    </row>
    <row r="559" spans="1:8" x14ac:dyDescent="0.25">
      <c r="A559" s="21"/>
      <c r="B559" s="5">
        <v>4</v>
      </c>
      <c r="C559" s="9">
        <v>296</v>
      </c>
      <c r="D559" s="9">
        <v>299.28300000000002</v>
      </c>
      <c r="E559" s="12">
        <v>0.63749999999999996</v>
      </c>
      <c r="F559" s="9">
        <v>-3.3</v>
      </c>
      <c r="G559" s="9"/>
      <c r="H559" s="9"/>
    </row>
    <row r="560" spans="1:8" x14ac:dyDescent="0.25">
      <c r="A560" s="21"/>
      <c r="B560" s="5">
        <v>5</v>
      </c>
      <c r="C560" s="9">
        <v>298</v>
      </c>
      <c r="D560" s="9">
        <v>300.62099999999998</v>
      </c>
      <c r="E560" s="12">
        <v>0.63749999999999996</v>
      </c>
      <c r="F560" s="9"/>
      <c r="G560" s="9"/>
      <c r="H560" s="9"/>
    </row>
    <row r="561" spans="1:8" x14ac:dyDescent="0.25">
      <c r="A561" s="21"/>
      <c r="B561" s="5">
        <v>6</v>
      </c>
      <c r="C561" s="9">
        <v>312</v>
      </c>
      <c r="D561" s="9">
        <v>312.67099999999999</v>
      </c>
      <c r="E561" s="12">
        <v>0.63749999999999996</v>
      </c>
      <c r="F561" s="9"/>
      <c r="G561" s="9"/>
      <c r="H561" s="9"/>
    </row>
    <row r="562" spans="1:8" x14ac:dyDescent="0.25">
      <c r="A562" s="21"/>
      <c r="B562" s="5">
        <v>7</v>
      </c>
      <c r="C562" s="9">
        <v>343</v>
      </c>
      <c r="D562" s="9">
        <v>346.09300000000002</v>
      </c>
      <c r="E562" s="12">
        <v>0.63749999999999996</v>
      </c>
      <c r="F562" s="9">
        <v>-2.2999999999999998</v>
      </c>
      <c r="G562" s="9"/>
      <c r="H562" s="9"/>
    </row>
    <row r="563" spans="1:8" x14ac:dyDescent="0.25">
      <c r="A563" s="21"/>
      <c r="B563" s="5">
        <v>8</v>
      </c>
      <c r="C563" s="9">
        <v>379</v>
      </c>
      <c r="D563" s="9">
        <v>386.16800000000001</v>
      </c>
      <c r="E563" s="12">
        <v>0.63749999999999996</v>
      </c>
      <c r="F563" s="9"/>
      <c r="G563" s="9"/>
      <c r="H563" s="9"/>
    </row>
    <row r="564" spans="1:8" x14ac:dyDescent="0.25">
      <c r="A564" s="21"/>
      <c r="B564" s="5">
        <v>9</v>
      </c>
      <c r="C564" s="9">
        <v>414</v>
      </c>
      <c r="D564" s="9">
        <v>428.24400000000003</v>
      </c>
      <c r="E564" s="12">
        <v>0.63749999999999996</v>
      </c>
      <c r="F564" s="9"/>
      <c r="G564" s="9"/>
      <c r="H564" s="9"/>
    </row>
    <row r="565" spans="1:8" x14ac:dyDescent="0.25">
      <c r="A565" s="21"/>
      <c r="B565" s="5">
        <v>10</v>
      </c>
      <c r="C565" s="9">
        <v>429</v>
      </c>
      <c r="D565" s="9">
        <v>450.77699999999999</v>
      </c>
      <c r="E565" s="12">
        <v>0.63749999999999996</v>
      </c>
      <c r="F565" s="9">
        <v>-1</v>
      </c>
      <c r="G565" s="9"/>
      <c r="H565" s="9"/>
    </row>
    <row r="566" spans="1:8" x14ac:dyDescent="0.25">
      <c r="A566" s="21"/>
      <c r="B566" s="5">
        <v>11</v>
      </c>
      <c r="C566" s="9">
        <v>426</v>
      </c>
      <c r="D566" s="9">
        <v>453.40499999999997</v>
      </c>
      <c r="E566" s="12">
        <v>0.63749999999999996</v>
      </c>
      <c r="F566" s="9"/>
      <c r="G566" s="9"/>
      <c r="H566" s="9"/>
    </row>
    <row r="567" spans="1:8" x14ac:dyDescent="0.25">
      <c r="A567" s="21"/>
      <c r="B567" s="5">
        <v>12</v>
      </c>
      <c r="C567" s="9">
        <v>416</v>
      </c>
      <c r="D567" s="9">
        <v>443.45400000000001</v>
      </c>
      <c r="E567" s="12">
        <v>0.63749999999999996</v>
      </c>
      <c r="F567" s="9"/>
      <c r="G567" s="9"/>
      <c r="H567" s="9"/>
    </row>
    <row r="568" spans="1:8" x14ac:dyDescent="0.25">
      <c r="A568" s="21"/>
      <c r="B568" s="5">
        <v>13</v>
      </c>
      <c r="C568" s="9">
        <v>404</v>
      </c>
      <c r="D568" s="9">
        <v>432.74</v>
      </c>
      <c r="E568" s="12">
        <v>0.63749999999999996</v>
      </c>
      <c r="F568" s="9">
        <v>2</v>
      </c>
      <c r="G568" s="9"/>
      <c r="H568" s="9"/>
    </row>
    <row r="569" spans="1:8" x14ac:dyDescent="0.25">
      <c r="A569" s="21"/>
      <c r="B569" s="5">
        <v>14</v>
      </c>
      <c r="C569" s="9">
        <v>405</v>
      </c>
      <c r="D569" s="9">
        <v>433.06799999999998</v>
      </c>
      <c r="E569" s="12">
        <v>0.63749999999999996</v>
      </c>
      <c r="F569" s="9"/>
      <c r="G569" s="9"/>
      <c r="H569" s="9"/>
    </row>
    <row r="570" spans="1:8" x14ac:dyDescent="0.25">
      <c r="A570" s="21"/>
      <c r="B570" s="5">
        <v>15</v>
      </c>
      <c r="C570" s="9">
        <v>400</v>
      </c>
      <c r="D570" s="9">
        <v>430.01799999999997</v>
      </c>
      <c r="E570" s="12">
        <v>0.63749999999999996</v>
      </c>
      <c r="F570" s="9"/>
      <c r="G570" s="9"/>
      <c r="H570" s="9"/>
    </row>
    <row r="571" spans="1:8" x14ac:dyDescent="0.25">
      <c r="A571" s="21"/>
      <c r="B571" s="5">
        <v>16</v>
      </c>
      <c r="C571" s="9">
        <v>391</v>
      </c>
      <c r="D571" s="9">
        <v>420.529</v>
      </c>
      <c r="E571" s="12">
        <v>0.63749999999999996</v>
      </c>
      <c r="F571" s="9">
        <v>4.3</v>
      </c>
      <c r="G571" s="9"/>
      <c r="H571" s="9"/>
    </row>
    <row r="572" spans="1:8" x14ac:dyDescent="0.25">
      <c r="A572" s="21"/>
      <c r="B572" s="5">
        <v>17</v>
      </c>
      <c r="C572" s="9">
        <v>386</v>
      </c>
      <c r="D572" s="9">
        <v>410.12900000000002</v>
      </c>
      <c r="E572" s="12">
        <v>0.63749999999999996</v>
      </c>
      <c r="F572" s="9"/>
      <c r="G572" s="9"/>
      <c r="H572" s="9"/>
    </row>
    <row r="573" spans="1:8" x14ac:dyDescent="0.25">
      <c r="A573" s="21"/>
      <c r="B573" s="5">
        <v>18</v>
      </c>
      <c r="C573" s="9">
        <v>382</v>
      </c>
      <c r="D573" s="9">
        <v>406.54500000000002</v>
      </c>
      <c r="E573" s="12">
        <v>0.63749999999999996</v>
      </c>
      <c r="F573" s="9"/>
      <c r="G573" s="9"/>
      <c r="H573" s="9"/>
    </row>
    <row r="574" spans="1:8" x14ac:dyDescent="0.25">
      <c r="A574" s="21"/>
      <c r="B574" s="5">
        <v>19</v>
      </c>
      <c r="C574" s="9">
        <v>399</v>
      </c>
      <c r="D574" s="9">
        <v>415.4</v>
      </c>
      <c r="E574" s="12">
        <v>0.63749999999999996</v>
      </c>
      <c r="F574" s="9">
        <v>4.9000000000000004</v>
      </c>
      <c r="G574" s="9"/>
      <c r="H574" s="9"/>
    </row>
    <row r="575" spans="1:8" x14ac:dyDescent="0.25">
      <c r="A575" s="21"/>
      <c r="B575" s="5">
        <v>20</v>
      </c>
      <c r="C575" s="9">
        <v>441</v>
      </c>
      <c r="D575" s="9">
        <v>453.28399999999999</v>
      </c>
      <c r="E575" s="12">
        <v>0.63749999999999996</v>
      </c>
      <c r="F575" s="9"/>
      <c r="G575" s="9"/>
      <c r="H575" s="9"/>
    </row>
    <row r="576" spans="1:8" x14ac:dyDescent="0.25">
      <c r="A576" s="21"/>
      <c r="B576" s="5">
        <v>21</v>
      </c>
      <c r="C576" s="9">
        <v>443</v>
      </c>
      <c r="D576" s="9">
        <v>458.33800000000002</v>
      </c>
      <c r="E576" s="12">
        <v>0.63749999999999996</v>
      </c>
      <c r="F576" s="9"/>
      <c r="G576" s="9"/>
      <c r="H576" s="9"/>
    </row>
    <row r="577" spans="1:8" x14ac:dyDescent="0.25">
      <c r="A577" s="21"/>
      <c r="B577" s="5">
        <v>22</v>
      </c>
      <c r="C577" s="9">
        <v>423</v>
      </c>
      <c r="D577" s="9">
        <v>434.827</v>
      </c>
      <c r="E577" s="12">
        <v>0.63749999999999996</v>
      </c>
      <c r="F577" s="9">
        <v>3.4</v>
      </c>
      <c r="G577" s="9"/>
      <c r="H577" s="9"/>
    </row>
    <row r="578" spans="1:8" x14ac:dyDescent="0.25">
      <c r="A578" s="21"/>
      <c r="B578" s="5">
        <v>23</v>
      </c>
      <c r="C578" s="9">
        <v>388</v>
      </c>
      <c r="D578" s="9">
        <v>391.69900000000001</v>
      </c>
      <c r="E578" s="12">
        <v>0.63749999999999996</v>
      </c>
      <c r="F578" s="9"/>
      <c r="G578" s="9"/>
      <c r="H578" s="9"/>
    </row>
    <row r="579" spans="1:8" ht="15.75" thickBot="1" x14ac:dyDescent="0.3">
      <c r="A579" s="22"/>
      <c r="B579" s="6">
        <v>24</v>
      </c>
      <c r="C579" s="10">
        <v>351</v>
      </c>
      <c r="D579" s="10">
        <v>353.55500000000001</v>
      </c>
      <c r="E579" s="12">
        <v>0.63749999999999996</v>
      </c>
      <c r="F579" s="10"/>
      <c r="G579" s="10"/>
      <c r="H579" s="10"/>
    </row>
    <row r="580" spans="1:8" x14ac:dyDescent="0.25">
      <c r="A580" s="20">
        <v>42088</v>
      </c>
      <c r="B580" s="4">
        <v>1</v>
      </c>
      <c r="C580" s="8">
        <v>318</v>
      </c>
      <c r="D580" s="8">
        <v>323.08100000000002</v>
      </c>
      <c r="E580" s="11">
        <v>6.5124999999999993</v>
      </c>
      <c r="F580" s="8">
        <v>2.2999999999999998</v>
      </c>
      <c r="G580" s="8"/>
      <c r="H580" s="8"/>
    </row>
    <row r="581" spans="1:8" x14ac:dyDescent="0.25">
      <c r="A581" s="21"/>
      <c r="B581" s="5">
        <v>2</v>
      </c>
      <c r="C581" s="9">
        <v>304</v>
      </c>
      <c r="D581" s="9">
        <v>308.45699999999999</v>
      </c>
      <c r="E581" s="12">
        <v>6.5124999999999993</v>
      </c>
      <c r="F581" s="9"/>
      <c r="G581" s="9"/>
      <c r="H581" s="9"/>
    </row>
    <row r="582" spans="1:8" x14ac:dyDescent="0.25">
      <c r="A582" s="21"/>
      <c r="B582" s="5">
        <v>3</v>
      </c>
      <c r="C582" s="9">
        <v>296</v>
      </c>
      <c r="D582" s="9">
        <v>301.98599999999999</v>
      </c>
      <c r="E582" s="12">
        <v>6.5124999999999993</v>
      </c>
      <c r="F582" s="9"/>
      <c r="G582" s="9"/>
      <c r="H582" s="9"/>
    </row>
    <row r="583" spans="1:8" x14ac:dyDescent="0.25">
      <c r="A583" s="21"/>
      <c r="B583" s="5">
        <v>4</v>
      </c>
      <c r="C583" s="9">
        <v>294</v>
      </c>
      <c r="D583" s="9">
        <v>299.916</v>
      </c>
      <c r="E583" s="12">
        <v>6.5124999999999993</v>
      </c>
      <c r="F583" s="9">
        <v>1.5</v>
      </c>
      <c r="G583" s="9"/>
      <c r="H583" s="9"/>
    </row>
    <row r="584" spans="1:8" x14ac:dyDescent="0.25">
      <c r="A584" s="21"/>
      <c r="B584" s="5">
        <v>5</v>
      </c>
      <c r="C584" s="9">
        <v>296</v>
      </c>
      <c r="D584" s="9">
        <v>301.19200000000001</v>
      </c>
      <c r="E584" s="12">
        <v>6.5124999999999993</v>
      </c>
      <c r="F584" s="9"/>
      <c r="G584" s="9"/>
      <c r="H584" s="9"/>
    </row>
    <row r="585" spans="1:8" x14ac:dyDescent="0.25">
      <c r="A585" s="21"/>
      <c r="B585" s="5">
        <v>6</v>
      </c>
      <c r="C585" s="9">
        <v>308</v>
      </c>
      <c r="D585" s="9">
        <v>313.23899999999998</v>
      </c>
      <c r="E585" s="12">
        <v>6.5124999999999993</v>
      </c>
      <c r="F585" s="9"/>
      <c r="G585" s="9"/>
      <c r="H585" s="9"/>
    </row>
    <row r="586" spans="1:8" x14ac:dyDescent="0.25">
      <c r="A586" s="21"/>
      <c r="B586" s="5">
        <v>7</v>
      </c>
      <c r="C586" s="9">
        <v>340</v>
      </c>
      <c r="D586" s="9">
        <v>341.66699999999997</v>
      </c>
      <c r="E586" s="12">
        <v>6.5124999999999993</v>
      </c>
      <c r="F586" s="9">
        <v>0.8</v>
      </c>
      <c r="G586" s="9"/>
      <c r="H586" s="9"/>
    </row>
    <row r="587" spans="1:8" x14ac:dyDescent="0.25">
      <c r="A587" s="21"/>
      <c r="B587" s="5">
        <v>8</v>
      </c>
      <c r="C587" s="9">
        <v>381</v>
      </c>
      <c r="D587" s="9">
        <v>377.83199999999999</v>
      </c>
      <c r="E587" s="12">
        <v>6.5124999999999993</v>
      </c>
      <c r="F587" s="9"/>
      <c r="G587" s="9"/>
      <c r="H587" s="9"/>
    </row>
    <row r="588" spans="1:8" x14ac:dyDescent="0.25">
      <c r="A588" s="21"/>
      <c r="B588" s="5">
        <v>9</v>
      </c>
      <c r="C588" s="9">
        <v>422</v>
      </c>
      <c r="D588" s="9">
        <v>415.60399999999998</v>
      </c>
      <c r="E588" s="12">
        <v>6.5124999999999993</v>
      </c>
      <c r="F588" s="9"/>
      <c r="G588" s="9"/>
      <c r="H588" s="9"/>
    </row>
    <row r="589" spans="1:8" x14ac:dyDescent="0.25">
      <c r="A589" s="21"/>
      <c r="B589" s="5">
        <v>10</v>
      </c>
      <c r="C589" s="9">
        <v>438</v>
      </c>
      <c r="D589" s="9">
        <v>434.15100000000001</v>
      </c>
      <c r="E589" s="12">
        <v>6.5124999999999993</v>
      </c>
      <c r="F589" s="9">
        <v>3.1</v>
      </c>
      <c r="G589" s="9"/>
      <c r="H589" s="9"/>
    </row>
    <row r="590" spans="1:8" x14ac:dyDescent="0.25">
      <c r="A590" s="21"/>
      <c r="B590" s="5">
        <v>11</v>
      </c>
      <c r="C590" s="9">
        <v>438</v>
      </c>
      <c r="D590" s="9">
        <v>433.69400000000002</v>
      </c>
      <c r="E590" s="12">
        <v>6.5124999999999993</v>
      </c>
      <c r="F590" s="9"/>
      <c r="G590" s="9"/>
      <c r="H590" s="9"/>
    </row>
    <row r="591" spans="1:8" x14ac:dyDescent="0.25">
      <c r="A591" s="21"/>
      <c r="B591" s="5">
        <v>12</v>
      </c>
      <c r="C591" s="9">
        <v>430</v>
      </c>
      <c r="D591" s="9">
        <v>423.70400000000001</v>
      </c>
      <c r="E591" s="12">
        <v>6.5124999999999993</v>
      </c>
      <c r="F591" s="9"/>
      <c r="G591" s="9"/>
      <c r="H591" s="9"/>
    </row>
    <row r="592" spans="1:8" x14ac:dyDescent="0.25">
      <c r="A592" s="21"/>
      <c r="B592" s="5">
        <v>13</v>
      </c>
      <c r="C592" s="9">
        <v>417</v>
      </c>
      <c r="D592" s="9">
        <v>410.596</v>
      </c>
      <c r="E592" s="12">
        <v>6.5124999999999993</v>
      </c>
      <c r="F592" s="9">
        <v>8.1999999999999993</v>
      </c>
      <c r="G592" s="9"/>
      <c r="H592" s="9"/>
    </row>
    <row r="593" spans="1:8" x14ac:dyDescent="0.25">
      <c r="A593" s="21"/>
      <c r="B593" s="5">
        <v>14</v>
      </c>
      <c r="C593" s="9">
        <v>418</v>
      </c>
      <c r="D593" s="9">
        <v>413.59100000000001</v>
      </c>
      <c r="E593" s="12">
        <v>6.5124999999999993</v>
      </c>
      <c r="F593" s="9"/>
      <c r="G593" s="9"/>
      <c r="H593" s="9"/>
    </row>
    <row r="594" spans="1:8" x14ac:dyDescent="0.25">
      <c r="A594" s="21"/>
      <c r="B594" s="5">
        <v>15</v>
      </c>
      <c r="C594" s="9">
        <v>410</v>
      </c>
      <c r="D594" s="9">
        <v>407.75900000000001</v>
      </c>
      <c r="E594" s="12">
        <v>6.5124999999999993</v>
      </c>
      <c r="F594" s="9"/>
      <c r="G594" s="9"/>
      <c r="H594" s="9"/>
    </row>
    <row r="595" spans="1:8" x14ac:dyDescent="0.25">
      <c r="A595" s="21"/>
      <c r="B595" s="5">
        <v>16</v>
      </c>
      <c r="C595" s="9">
        <v>401</v>
      </c>
      <c r="D595" s="9">
        <v>400.78500000000003</v>
      </c>
      <c r="E595" s="12">
        <v>6.5124999999999993</v>
      </c>
      <c r="F595" s="9">
        <v>9.9</v>
      </c>
      <c r="G595" s="9"/>
      <c r="H595" s="9"/>
    </row>
    <row r="596" spans="1:8" x14ac:dyDescent="0.25">
      <c r="A596" s="21"/>
      <c r="B596" s="5">
        <v>17</v>
      </c>
      <c r="C596" s="9">
        <v>392</v>
      </c>
      <c r="D596" s="9">
        <v>392.43599999999998</v>
      </c>
      <c r="E596" s="12">
        <v>6.5124999999999993</v>
      </c>
      <c r="F596" s="9"/>
      <c r="G596" s="9"/>
      <c r="H596" s="9"/>
    </row>
    <row r="597" spans="1:8" x14ac:dyDescent="0.25">
      <c r="A597" s="21"/>
      <c r="B597" s="5">
        <v>18</v>
      </c>
      <c r="C597" s="9">
        <v>386</v>
      </c>
      <c r="D597" s="9">
        <v>384.93799999999999</v>
      </c>
      <c r="E597" s="12">
        <v>6.5124999999999993</v>
      </c>
      <c r="F597" s="9"/>
      <c r="G597" s="9"/>
      <c r="H597" s="9"/>
    </row>
    <row r="598" spans="1:8" x14ac:dyDescent="0.25">
      <c r="A598" s="21"/>
      <c r="B598" s="5">
        <v>19</v>
      </c>
      <c r="C598" s="9">
        <v>399</v>
      </c>
      <c r="D598" s="9">
        <v>392.34199999999998</v>
      </c>
      <c r="E598" s="12">
        <v>6.5124999999999993</v>
      </c>
      <c r="F598" s="9">
        <v>15.4</v>
      </c>
      <c r="G598" s="9"/>
      <c r="H598" s="9"/>
    </row>
    <row r="599" spans="1:8" x14ac:dyDescent="0.25">
      <c r="A599" s="21"/>
      <c r="B599" s="5">
        <v>20</v>
      </c>
      <c r="C599" s="9">
        <v>449</v>
      </c>
      <c r="D599" s="9">
        <v>438.86399999999998</v>
      </c>
      <c r="E599" s="12">
        <v>6.5124999999999993</v>
      </c>
      <c r="F599" s="9"/>
      <c r="G599" s="9"/>
      <c r="H599" s="9"/>
    </row>
    <row r="600" spans="1:8" x14ac:dyDescent="0.25">
      <c r="A600" s="21"/>
      <c r="B600" s="5">
        <v>21</v>
      </c>
      <c r="C600" s="9">
        <v>455</v>
      </c>
      <c r="D600" s="9">
        <v>447.37700000000001</v>
      </c>
      <c r="E600" s="12">
        <v>6.5124999999999993</v>
      </c>
      <c r="F600" s="9"/>
      <c r="G600" s="9"/>
      <c r="H600" s="9"/>
    </row>
    <row r="601" spans="1:8" x14ac:dyDescent="0.25">
      <c r="A601" s="21"/>
      <c r="B601" s="5">
        <v>22</v>
      </c>
      <c r="C601" s="9">
        <v>431</v>
      </c>
      <c r="D601" s="9">
        <v>427.78500000000003</v>
      </c>
      <c r="E601" s="12">
        <v>6.5124999999999993</v>
      </c>
      <c r="F601" s="9">
        <v>10.9</v>
      </c>
      <c r="G601" s="9"/>
      <c r="H601" s="9"/>
    </row>
    <row r="602" spans="1:8" x14ac:dyDescent="0.25">
      <c r="A602" s="21"/>
      <c r="B602" s="5">
        <v>23</v>
      </c>
      <c r="C602" s="9">
        <v>388</v>
      </c>
      <c r="D602" s="9">
        <v>384.048</v>
      </c>
      <c r="E602" s="12">
        <v>6.5124999999999993</v>
      </c>
      <c r="F602" s="9"/>
      <c r="G602" s="9"/>
      <c r="H602" s="9"/>
    </row>
    <row r="603" spans="1:8" ht="15.75" thickBot="1" x14ac:dyDescent="0.3">
      <c r="A603" s="22"/>
      <c r="B603" s="6">
        <v>24</v>
      </c>
      <c r="C603" s="10">
        <v>352</v>
      </c>
      <c r="D603" s="10">
        <v>346.22300000000001</v>
      </c>
      <c r="E603" s="12">
        <v>6.5124999999999993</v>
      </c>
      <c r="F603" s="10"/>
      <c r="G603" s="10"/>
      <c r="H603" s="10"/>
    </row>
    <row r="604" spans="1:8" x14ac:dyDescent="0.25">
      <c r="A604" s="20">
        <v>42089</v>
      </c>
      <c r="B604" s="4">
        <v>1</v>
      </c>
      <c r="C604" s="8">
        <v>318</v>
      </c>
      <c r="D604" s="8">
        <v>315.577</v>
      </c>
      <c r="E604" s="11">
        <v>8.375</v>
      </c>
      <c r="F604" s="8">
        <v>5.8</v>
      </c>
      <c r="G604" s="8"/>
      <c r="H604" s="8"/>
    </row>
    <row r="605" spans="1:8" x14ac:dyDescent="0.25">
      <c r="A605" s="21"/>
      <c r="B605" s="5">
        <v>2</v>
      </c>
      <c r="C605" s="9">
        <v>304</v>
      </c>
      <c r="D605" s="9">
        <v>300.57400000000001</v>
      </c>
      <c r="E605" s="12">
        <v>8.375</v>
      </c>
      <c r="F605" s="9"/>
      <c r="G605" s="9"/>
      <c r="H605" s="9"/>
    </row>
    <row r="606" spans="1:8" x14ac:dyDescent="0.25">
      <c r="A606" s="21"/>
      <c r="B606" s="5">
        <v>3</v>
      </c>
      <c r="C606" s="9">
        <v>296</v>
      </c>
      <c r="D606" s="9">
        <v>295.23700000000002</v>
      </c>
      <c r="E606" s="12">
        <v>8.375</v>
      </c>
      <c r="F606" s="9"/>
      <c r="G606" s="9"/>
      <c r="H606" s="9"/>
    </row>
    <row r="607" spans="1:8" x14ac:dyDescent="0.25">
      <c r="A607" s="21"/>
      <c r="B607" s="5">
        <v>4</v>
      </c>
      <c r="C607" s="9">
        <v>293</v>
      </c>
      <c r="D607" s="9">
        <v>290.31</v>
      </c>
      <c r="E607" s="12">
        <v>8.375</v>
      </c>
      <c r="F607" s="9">
        <v>4</v>
      </c>
      <c r="G607" s="9"/>
      <c r="H607" s="9"/>
    </row>
    <row r="608" spans="1:8" x14ac:dyDescent="0.25">
      <c r="A608" s="21"/>
      <c r="B608" s="5">
        <v>5</v>
      </c>
      <c r="C608" s="9">
        <v>295</v>
      </c>
      <c r="D608" s="9">
        <v>292.49400000000003</v>
      </c>
      <c r="E608" s="12">
        <v>8.375</v>
      </c>
      <c r="F608" s="9"/>
      <c r="G608" s="9"/>
      <c r="H608" s="9"/>
    </row>
    <row r="609" spans="1:8" x14ac:dyDescent="0.25">
      <c r="A609" s="21"/>
      <c r="B609" s="5">
        <v>6</v>
      </c>
      <c r="C609" s="9">
        <v>308</v>
      </c>
      <c r="D609" s="9">
        <v>304.81700000000001</v>
      </c>
      <c r="E609" s="12">
        <v>8.375</v>
      </c>
      <c r="F609" s="9"/>
      <c r="G609" s="9"/>
      <c r="H609" s="9"/>
    </row>
    <row r="610" spans="1:8" x14ac:dyDescent="0.25">
      <c r="A610" s="21"/>
      <c r="B610" s="5">
        <v>7</v>
      </c>
      <c r="C610" s="9">
        <v>340</v>
      </c>
      <c r="D610" s="9">
        <v>333.41500000000002</v>
      </c>
      <c r="E610" s="12">
        <v>8.375</v>
      </c>
      <c r="F610" s="9">
        <v>3.3</v>
      </c>
      <c r="G610" s="9"/>
      <c r="H610" s="9"/>
    </row>
    <row r="611" spans="1:8" x14ac:dyDescent="0.25">
      <c r="A611" s="21"/>
      <c r="B611" s="5">
        <v>8</v>
      </c>
      <c r="C611" s="9">
        <v>383</v>
      </c>
      <c r="D611" s="9">
        <v>367.786</v>
      </c>
      <c r="E611" s="12">
        <v>8.375</v>
      </c>
      <c r="F611" s="9"/>
      <c r="G611" s="9"/>
      <c r="H611" s="9"/>
    </row>
    <row r="612" spans="1:8" x14ac:dyDescent="0.25">
      <c r="A612" s="21"/>
      <c r="B612" s="5">
        <v>9</v>
      </c>
      <c r="C612" s="9">
        <v>422</v>
      </c>
      <c r="D612" s="9">
        <v>404.99299999999999</v>
      </c>
      <c r="E612" s="12">
        <v>8.375</v>
      </c>
      <c r="F612" s="9"/>
      <c r="G612" s="9"/>
      <c r="H612" s="9"/>
    </row>
    <row r="613" spans="1:8" x14ac:dyDescent="0.25">
      <c r="A613" s="21"/>
      <c r="B613" s="5">
        <v>10</v>
      </c>
      <c r="C613" s="9">
        <v>439</v>
      </c>
      <c r="D613" s="9">
        <v>422.14100000000002</v>
      </c>
      <c r="E613" s="12">
        <v>8.375</v>
      </c>
      <c r="F613" s="9">
        <v>4.9000000000000004</v>
      </c>
      <c r="G613" s="9"/>
      <c r="H613" s="9"/>
    </row>
    <row r="614" spans="1:8" x14ac:dyDescent="0.25">
      <c r="A614" s="21"/>
      <c r="B614" s="5">
        <v>11</v>
      </c>
      <c r="C614" s="9">
        <v>439</v>
      </c>
      <c r="D614" s="9">
        <v>421.38099999999997</v>
      </c>
      <c r="E614" s="12">
        <v>8.375</v>
      </c>
      <c r="F614" s="9"/>
      <c r="G614" s="9"/>
      <c r="H614" s="9"/>
    </row>
    <row r="615" spans="1:8" x14ac:dyDescent="0.25">
      <c r="A615" s="21"/>
      <c r="B615" s="5">
        <v>12</v>
      </c>
      <c r="C615" s="9">
        <v>430</v>
      </c>
      <c r="D615" s="9">
        <v>411.73899999999998</v>
      </c>
      <c r="E615" s="12">
        <v>8.375</v>
      </c>
      <c r="F615" s="9"/>
      <c r="G615" s="9"/>
      <c r="H615" s="9"/>
    </row>
    <row r="616" spans="1:8" x14ac:dyDescent="0.25">
      <c r="A616" s="21"/>
      <c r="B616" s="5">
        <v>13</v>
      </c>
      <c r="C616" s="9">
        <v>417</v>
      </c>
      <c r="D616" s="9">
        <v>399.27499999999998</v>
      </c>
      <c r="E616" s="12">
        <v>8.375</v>
      </c>
      <c r="F616" s="9">
        <v>10.1</v>
      </c>
      <c r="G616" s="9"/>
      <c r="H616" s="9"/>
    </row>
    <row r="617" spans="1:8" x14ac:dyDescent="0.25">
      <c r="A617" s="21"/>
      <c r="B617" s="5">
        <v>14</v>
      </c>
      <c r="C617" s="9">
        <v>418</v>
      </c>
      <c r="D617" s="9">
        <v>396.33</v>
      </c>
      <c r="E617" s="12">
        <v>8.375</v>
      </c>
      <c r="F617" s="9"/>
      <c r="G617" s="9"/>
      <c r="H617" s="9"/>
    </row>
    <row r="618" spans="1:8" x14ac:dyDescent="0.25">
      <c r="A618" s="21"/>
      <c r="B618" s="5">
        <v>15</v>
      </c>
      <c r="C618" s="9">
        <v>411</v>
      </c>
      <c r="D618" s="9">
        <v>391.57499999999999</v>
      </c>
      <c r="E618" s="12">
        <v>8.375</v>
      </c>
      <c r="F618" s="9"/>
      <c r="G618" s="9"/>
      <c r="H618" s="9"/>
    </row>
    <row r="619" spans="1:8" x14ac:dyDescent="0.25">
      <c r="A619" s="21"/>
      <c r="B619" s="5">
        <v>16</v>
      </c>
      <c r="C619" s="9">
        <v>402</v>
      </c>
      <c r="D619" s="9">
        <v>383.733</v>
      </c>
      <c r="E619" s="12">
        <v>8.375</v>
      </c>
      <c r="F619" s="9">
        <v>12.3</v>
      </c>
      <c r="G619" s="9"/>
      <c r="H619" s="9"/>
    </row>
    <row r="620" spans="1:8" x14ac:dyDescent="0.25">
      <c r="A620" s="21"/>
      <c r="B620" s="5">
        <v>17</v>
      </c>
      <c r="C620" s="9">
        <v>393</v>
      </c>
      <c r="D620" s="9">
        <v>374.85199999999998</v>
      </c>
      <c r="E620" s="12">
        <v>8.375</v>
      </c>
      <c r="F620" s="9"/>
      <c r="G620" s="9"/>
      <c r="H620" s="9"/>
    </row>
    <row r="621" spans="1:8" x14ac:dyDescent="0.25">
      <c r="A621" s="21"/>
      <c r="B621" s="5">
        <v>18</v>
      </c>
      <c r="C621" s="9">
        <v>387</v>
      </c>
      <c r="D621" s="9">
        <v>373.72899999999998</v>
      </c>
      <c r="E621" s="12">
        <v>8.375</v>
      </c>
      <c r="F621" s="9"/>
      <c r="G621" s="9"/>
      <c r="H621" s="9"/>
    </row>
    <row r="622" spans="1:8" x14ac:dyDescent="0.25">
      <c r="A622" s="21"/>
      <c r="B622" s="5">
        <v>19</v>
      </c>
      <c r="C622" s="9">
        <v>400</v>
      </c>
      <c r="D622" s="9">
        <v>386.24200000000002</v>
      </c>
      <c r="E622" s="12">
        <v>8.375</v>
      </c>
      <c r="F622" s="9">
        <v>11.6</v>
      </c>
      <c r="G622" s="9"/>
      <c r="H622" s="9"/>
    </row>
    <row r="623" spans="1:8" x14ac:dyDescent="0.25">
      <c r="A623" s="21"/>
      <c r="B623" s="5">
        <v>20</v>
      </c>
      <c r="C623" s="9">
        <v>446</v>
      </c>
      <c r="D623" s="9">
        <v>431.327</v>
      </c>
      <c r="E623" s="12">
        <v>8.375</v>
      </c>
      <c r="F623" s="9"/>
      <c r="G623" s="9"/>
      <c r="H623" s="9"/>
    </row>
    <row r="624" spans="1:8" x14ac:dyDescent="0.25">
      <c r="A624" s="21"/>
      <c r="B624" s="5">
        <v>21</v>
      </c>
      <c r="C624" s="9">
        <v>450</v>
      </c>
      <c r="D624" s="9">
        <v>442.70699999999999</v>
      </c>
      <c r="E624" s="12">
        <v>8.375</v>
      </c>
      <c r="F624" s="9"/>
      <c r="G624" s="9"/>
      <c r="H624" s="9"/>
    </row>
    <row r="625" spans="1:8" x14ac:dyDescent="0.25">
      <c r="A625" s="21"/>
      <c r="B625" s="5">
        <v>22</v>
      </c>
      <c r="C625" s="9">
        <v>425</v>
      </c>
      <c r="D625" s="9">
        <v>421.01400000000001</v>
      </c>
      <c r="E625" s="12">
        <v>8.375</v>
      </c>
      <c r="F625" s="9">
        <v>15</v>
      </c>
      <c r="G625" s="9"/>
      <c r="H625" s="9"/>
    </row>
    <row r="626" spans="1:8" x14ac:dyDescent="0.25">
      <c r="A626" s="21"/>
      <c r="B626" s="5">
        <v>23</v>
      </c>
      <c r="C626" s="9">
        <v>388</v>
      </c>
      <c r="D626" s="9">
        <v>377.97199999999998</v>
      </c>
      <c r="E626" s="12">
        <v>8.375</v>
      </c>
      <c r="F626" s="9"/>
      <c r="G626" s="9"/>
      <c r="H626" s="9"/>
    </row>
    <row r="627" spans="1:8" ht="15.75" thickBot="1" x14ac:dyDescent="0.3">
      <c r="A627" s="22"/>
      <c r="B627" s="6">
        <v>24</v>
      </c>
      <c r="C627" s="10">
        <v>351</v>
      </c>
      <c r="D627" s="10">
        <v>340.18200000000002</v>
      </c>
      <c r="E627" s="12">
        <v>8.375</v>
      </c>
      <c r="F627" s="10"/>
      <c r="G627" s="10"/>
      <c r="H627" s="10"/>
    </row>
    <row r="628" spans="1:8" x14ac:dyDescent="0.25">
      <c r="A628" s="20">
        <v>42090</v>
      </c>
      <c r="B628" s="4">
        <v>1</v>
      </c>
      <c r="C628" s="8">
        <v>318</v>
      </c>
      <c r="D628" s="8">
        <v>310.55799999999999</v>
      </c>
      <c r="E628" s="11">
        <v>5.2249999999999996</v>
      </c>
      <c r="F628" s="8">
        <v>6.8</v>
      </c>
      <c r="G628" s="8"/>
      <c r="H628" s="8"/>
    </row>
    <row r="629" spans="1:8" x14ac:dyDescent="0.25">
      <c r="A629" s="21"/>
      <c r="B629" s="5">
        <v>2</v>
      </c>
      <c r="C629" s="9">
        <v>304</v>
      </c>
      <c r="D629" s="9">
        <v>294.86399999999998</v>
      </c>
      <c r="E629" s="12">
        <v>5.2249999999999996</v>
      </c>
      <c r="F629" s="9"/>
      <c r="G629" s="9"/>
      <c r="H629" s="9"/>
    </row>
    <row r="630" spans="1:8" x14ac:dyDescent="0.25">
      <c r="A630" s="21"/>
      <c r="B630" s="5">
        <v>3</v>
      </c>
      <c r="C630" s="9">
        <v>296</v>
      </c>
      <c r="D630" s="9">
        <v>286.38499999999999</v>
      </c>
      <c r="E630" s="12">
        <v>5.2249999999999996</v>
      </c>
      <c r="F630" s="9"/>
      <c r="G630" s="9"/>
      <c r="H630" s="9"/>
    </row>
    <row r="631" spans="1:8" x14ac:dyDescent="0.25">
      <c r="A631" s="21"/>
      <c r="B631" s="5">
        <v>4</v>
      </c>
      <c r="C631" s="9">
        <v>294</v>
      </c>
      <c r="D631" s="9">
        <v>283.82299999999998</v>
      </c>
      <c r="E631" s="12">
        <v>5.2249999999999996</v>
      </c>
      <c r="F631" s="9">
        <v>3.5</v>
      </c>
      <c r="G631" s="9"/>
      <c r="H631" s="9"/>
    </row>
    <row r="632" spans="1:8" x14ac:dyDescent="0.25">
      <c r="A632" s="21"/>
      <c r="B632" s="5">
        <v>5</v>
      </c>
      <c r="C632" s="9">
        <v>295</v>
      </c>
      <c r="D632" s="9">
        <v>286.59699999999998</v>
      </c>
      <c r="E632" s="12">
        <v>5.2249999999999996</v>
      </c>
      <c r="F632" s="9"/>
      <c r="G632" s="9"/>
      <c r="H632" s="9"/>
    </row>
    <row r="633" spans="1:8" x14ac:dyDescent="0.25">
      <c r="A633" s="21"/>
      <c r="B633" s="5">
        <v>6</v>
      </c>
      <c r="C633" s="9">
        <v>307</v>
      </c>
      <c r="D633" s="9">
        <v>298.49700000000001</v>
      </c>
      <c r="E633" s="12">
        <v>5.2249999999999996</v>
      </c>
      <c r="F633" s="9"/>
      <c r="G633" s="9"/>
      <c r="H633" s="9"/>
    </row>
    <row r="634" spans="1:8" x14ac:dyDescent="0.25">
      <c r="A634" s="21"/>
      <c r="B634" s="5">
        <v>7</v>
      </c>
      <c r="C634" s="9">
        <v>340</v>
      </c>
      <c r="D634" s="9">
        <v>327.02199999999999</v>
      </c>
      <c r="E634" s="12">
        <v>5.2249999999999996</v>
      </c>
      <c r="F634" s="9">
        <v>2</v>
      </c>
      <c r="G634" s="9"/>
      <c r="H634" s="9"/>
    </row>
    <row r="635" spans="1:8" x14ac:dyDescent="0.25">
      <c r="A635" s="21"/>
      <c r="B635" s="5">
        <v>8</v>
      </c>
      <c r="C635" s="9">
        <v>376</v>
      </c>
      <c r="D635" s="9">
        <v>362.06599999999997</v>
      </c>
      <c r="E635" s="12">
        <v>5.2249999999999996</v>
      </c>
      <c r="F635" s="9"/>
      <c r="G635" s="9"/>
      <c r="H635" s="9"/>
    </row>
    <row r="636" spans="1:8" x14ac:dyDescent="0.25">
      <c r="A636" s="21"/>
      <c r="B636" s="5">
        <v>9</v>
      </c>
      <c r="C636" s="9">
        <v>413</v>
      </c>
      <c r="D636" s="9">
        <v>400.80700000000002</v>
      </c>
      <c r="E636" s="12">
        <v>5.2249999999999996</v>
      </c>
      <c r="F636" s="9"/>
      <c r="G636" s="9"/>
      <c r="H636" s="9"/>
    </row>
    <row r="637" spans="1:8" x14ac:dyDescent="0.25">
      <c r="A637" s="21"/>
      <c r="B637" s="5">
        <v>10</v>
      </c>
      <c r="C637" s="9">
        <v>429</v>
      </c>
      <c r="D637" s="9">
        <v>421.23500000000001</v>
      </c>
      <c r="E637" s="12">
        <v>5.2249999999999996</v>
      </c>
      <c r="F637" s="9">
        <v>2.7</v>
      </c>
      <c r="G637" s="9"/>
      <c r="H637" s="9"/>
    </row>
    <row r="638" spans="1:8" x14ac:dyDescent="0.25">
      <c r="A638" s="21"/>
      <c r="B638" s="5">
        <v>11</v>
      </c>
      <c r="C638" s="9">
        <v>426</v>
      </c>
      <c r="D638" s="9">
        <v>422.279</v>
      </c>
      <c r="E638" s="12">
        <v>5.2249999999999996</v>
      </c>
      <c r="F638" s="9"/>
      <c r="G638" s="9"/>
      <c r="H638" s="9"/>
    </row>
    <row r="639" spans="1:8" x14ac:dyDescent="0.25">
      <c r="A639" s="21"/>
      <c r="B639" s="5">
        <v>12</v>
      </c>
      <c r="C639" s="9">
        <v>416</v>
      </c>
      <c r="D639" s="9">
        <v>414.51400000000001</v>
      </c>
      <c r="E639" s="12">
        <v>5.2249999999999996</v>
      </c>
      <c r="F639" s="9"/>
      <c r="G639" s="9"/>
      <c r="H639" s="9"/>
    </row>
    <row r="640" spans="1:8" x14ac:dyDescent="0.25">
      <c r="A640" s="21"/>
      <c r="B640" s="5">
        <v>13</v>
      </c>
      <c r="C640" s="9">
        <v>404</v>
      </c>
      <c r="D640" s="9">
        <v>402.798</v>
      </c>
      <c r="E640" s="12">
        <v>5.2249999999999996</v>
      </c>
      <c r="F640" s="9">
        <v>6.9</v>
      </c>
      <c r="G640" s="9"/>
      <c r="H640" s="9"/>
    </row>
    <row r="641" spans="1:8" x14ac:dyDescent="0.25">
      <c r="A641" s="21"/>
      <c r="B641" s="5">
        <v>14</v>
      </c>
      <c r="C641" s="9">
        <v>405</v>
      </c>
      <c r="D641" s="9">
        <v>402.774</v>
      </c>
      <c r="E641" s="12">
        <v>5.2249999999999996</v>
      </c>
      <c r="F641" s="9"/>
      <c r="G641" s="9"/>
      <c r="H641" s="9"/>
    </row>
    <row r="642" spans="1:8" x14ac:dyDescent="0.25">
      <c r="A642" s="21"/>
      <c r="B642" s="5">
        <v>15</v>
      </c>
      <c r="C642" s="9">
        <v>400</v>
      </c>
      <c r="D642" s="9">
        <v>395.02800000000002</v>
      </c>
      <c r="E642" s="12">
        <v>5.2249999999999996</v>
      </c>
      <c r="F642" s="9"/>
      <c r="G642" s="9"/>
      <c r="H642" s="9"/>
    </row>
    <row r="643" spans="1:8" x14ac:dyDescent="0.25">
      <c r="A643" s="21"/>
      <c r="B643" s="5">
        <v>16</v>
      </c>
      <c r="C643" s="9">
        <v>391</v>
      </c>
      <c r="D643" s="9">
        <v>386.38400000000001</v>
      </c>
      <c r="E643" s="12">
        <v>5.2249999999999996</v>
      </c>
      <c r="F643" s="9">
        <v>11.1</v>
      </c>
      <c r="G643" s="9"/>
      <c r="H643" s="9"/>
    </row>
    <row r="644" spans="1:8" x14ac:dyDescent="0.25">
      <c r="A644" s="21"/>
      <c r="B644" s="5">
        <v>17</v>
      </c>
      <c r="C644" s="9">
        <v>382</v>
      </c>
      <c r="D644" s="9">
        <v>378.04199999999997</v>
      </c>
      <c r="E644" s="12">
        <v>5.2249999999999996</v>
      </c>
      <c r="F644" s="9"/>
      <c r="G644" s="9"/>
      <c r="H644" s="9"/>
    </row>
    <row r="645" spans="1:8" x14ac:dyDescent="0.25">
      <c r="A645" s="21"/>
      <c r="B645" s="5">
        <v>18</v>
      </c>
      <c r="C645" s="9">
        <v>378</v>
      </c>
      <c r="D645" s="9">
        <v>377.74799999999999</v>
      </c>
      <c r="E645" s="12">
        <v>5.2249999999999996</v>
      </c>
      <c r="F645" s="9"/>
      <c r="G645" s="9"/>
      <c r="H645" s="9"/>
    </row>
    <row r="646" spans="1:8" x14ac:dyDescent="0.25">
      <c r="A646" s="21"/>
      <c r="B646" s="5">
        <v>19</v>
      </c>
      <c r="C646" s="9">
        <v>391</v>
      </c>
      <c r="D646" s="9">
        <v>394.77600000000001</v>
      </c>
      <c r="E646" s="12">
        <v>5.2249999999999996</v>
      </c>
      <c r="F646" s="9">
        <v>7.4</v>
      </c>
      <c r="G646" s="9"/>
      <c r="H646" s="9"/>
    </row>
    <row r="647" spans="1:8" x14ac:dyDescent="0.25">
      <c r="A647" s="21"/>
      <c r="B647" s="5">
        <v>20</v>
      </c>
      <c r="C647" s="9">
        <v>436</v>
      </c>
      <c r="D647" s="9">
        <v>435.346</v>
      </c>
      <c r="E647" s="12">
        <v>5.2249999999999996</v>
      </c>
      <c r="F647" s="9"/>
      <c r="G647" s="9"/>
      <c r="H647" s="9"/>
    </row>
    <row r="648" spans="1:8" x14ac:dyDescent="0.25">
      <c r="A648" s="21"/>
      <c r="B648" s="5">
        <v>21</v>
      </c>
      <c r="C648" s="9">
        <v>441</v>
      </c>
      <c r="D648" s="9">
        <v>442.04300000000001</v>
      </c>
      <c r="E648" s="12">
        <v>5.2249999999999996</v>
      </c>
      <c r="F648" s="9"/>
      <c r="G648" s="9"/>
      <c r="H648" s="9"/>
    </row>
    <row r="649" spans="1:8" x14ac:dyDescent="0.25">
      <c r="A649" s="21"/>
      <c r="B649" s="5">
        <v>22</v>
      </c>
      <c r="C649" s="9">
        <v>419</v>
      </c>
      <c r="D649" s="9">
        <v>423.23599999999999</v>
      </c>
      <c r="E649" s="12">
        <v>5.2249999999999996</v>
      </c>
      <c r="F649" s="9">
        <v>1.4</v>
      </c>
      <c r="G649" s="9"/>
      <c r="H649" s="9"/>
    </row>
    <row r="650" spans="1:8" x14ac:dyDescent="0.25">
      <c r="A650" s="21"/>
      <c r="B650" s="5">
        <v>23</v>
      </c>
      <c r="C650" s="9">
        <v>382</v>
      </c>
      <c r="D650" s="9">
        <v>384.15899999999999</v>
      </c>
      <c r="E650" s="12">
        <v>5.2249999999999996</v>
      </c>
      <c r="F650" s="9"/>
      <c r="G650" s="9"/>
      <c r="H650" s="9"/>
    </row>
    <row r="651" spans="1:8" ht="15.75" thickBot="1" x14ac:dyDescent="0.3">
      <c r="A651" s="22"/>
      <c r="B651" s="6">
        <v>24</v>
      </c>
      <c r="C651" s="10">
        <v>347</v>
      </c>
      <c r="D651" s="10">
        <v>348.63299999999998</v>
      </c>
      <c r="E651" s="12">
        <v>5.2249999999999996</v>
      </c>
      <c r="F651" s="10"/>
      <c r="G651" s="10"/>
      <c r="H651" s="10"/>
    </row>
    <row r="652" spans="1:8" x14ac:dyDescent="0.25">
      <c r="A652" s="20">
        <v>42091</v>
      </c>
      <c r="B652" s="4">
        <v>1</v>
      </c>
      <c r="C652" s="8">
        <v>310</v>
      </c>
      <c r="D652" s="8">
        <v>318.30200000000002</v>
      </c>
      <c r="E652" s="11">
        <v>2.6249999999999996</v>
      </c>
      <c r="F652" s="8">
        <v>1.1000000000000001</v>
      </c>
      <c r="G652" s="8"/>
      <c r="H652" s="8"/>
    </row>
    <row r="653" spans="1:8" x14ac:dyDescent="0.25">
      <c r="A653" s="21"/>
      <c r="B653" s="5">
        <v>2</v>
      </c>
      <c r="C653" s="9">
        <v>295</v>
      </c>
      <c r="D653" s="9">
        <v>300.36099999999999</v>
      </c>
      <c r="E653" s="12">
        <v>2.6249999999999996</v>
      </c>
      <c r="F653" s="9"/>
      <c r="G653" s="9"/>
      <c r="H653" s="9"/>
    </row>
    <row r="654" spans="1:8" x14ac:dyDescent="0.25">
      <c r="A654" s="21"/>
      <c r="B654" s="5">
        <v>3</v>
      </c>
      <c r="C654" s="9">
        <v>288</v>
      </c>
      <c r="D654" s="9">
        <v>289.69600000000003</v>
      </c>
      <c r="E654" s="12">
        <v>2.6249999999999996</v>
      </c>
      <c r="F654" s="9"/>
      <c r="G654" s="9"/>
      <c r="H654" s="9"/>
    </row>
    <row r="655" spans="1:8" x14ac:dyDescent="0.25">
      <c r="A655" s="21"/>
      <c r="B655" s="5">
        <v>4</v>
      </c>
      <c r="C655" s="9">
        <v>285</v>
      </c>
      <c r="D655" s="9">
        <v>285.90199999999999</v>
      </c>
      <c r="E655" s="12">
        <v>2.6249999999999996</v>
      </c>
      <c r="F655" s="9">
        <v>0.1</v>
      </c>
      <c r="G655" s="9"/>
      <c r="H655" s="9"/>
    </row>
    <row r="656" spans="1:8" x14ac:dyDescent="0.25">
      <c r="A656" s="21"/>
      <c r="B656" s="5">
        <v>5</v>
      </c>
      <c r="C656" s="9">
        <v>286</v>
      </c>
      <c r="D656" s="9">
        <v>284.97899999999998</v>
      </c>
      <c r="E656" s="12">
        <v>2.6249999999999996</v>
      </c>
      <c r="F656" s="9"/>
      <c r="G656" s="9"/>
      <c r="H656" s="9"/>
    </row>
    <row r="657" spans="1:8" x14ac:dyDescent="0.25">
      <c r="A657" s="21"/>
      <c r="B657" s="5">
        <v>6</v>
      </c>
      <c r="C657" s="9">
        <v>291</v>
      </c>
      <c r="D657" s="9">
        <v>291.78399999999999</v>
      </c>
      <c r="E657" s="12">
        <v>2.6249999999999996</v>
      </c>
      <c r="F657" s="9"/>
      <c r="G657" s="9"/>
      <c r="H657" s="9"/>
    </row>
    <row r="658" spans="1:8" x14ac:dyDescent="0.25">
      <c r="A658" s="21"/>
      <c r="B658" s="5">
        <v>7</v>
      </c>
      <c r="C658" s="9">
        <v>306</v>
      </c>
      <c r="D658" s="9">
        <v>303.565</v>
      </c>
      <c r="E658" s="12">
        <v>2.6249999999999996</v>
      </c>
      <c r="F658" s="9">
        <v>-1.6</v>
      </c>
      <c r="G658" s="9"/>
      <c r="H658" s="9"/>
    </row>
    <row r="659" spans="1:8" x14ac:dyDescent="0.25">
      <c r="A659" s="21"/>
      <c r="B659" s="5">
        <v>8</v>
      </c>
      <c r="C659" s="9">
        <v>328</v>
      </c>
      <c r="D659" s="9">
        <v>328.334</v>
      </c>
      <c r="E659" s="12">
        <v>2.6249999999999996</v>
      </c>
      <c r="F659" s="9"/>
      <c r="G659" s="9"/>
      <c r="H659" s="9"/>
    </row>
    <row r="660" spans="1:8" x14ac:dyDescent="0.25">
      <c r="A660" s="21"/>
      <c r="B660" s="5">
        <v>9</v>
      </c>
      <c r="C660" s="9">
        <v>356</v>
      </c>
      <c r="D660" s="9">
        <v>363.43700000000001</v>
      </c>
      <c r="E660" s="12">
        <v>2.6249999999999996</v>
      </c>
      <c r="F660" s="9"/>
      <c r="G660" s="9"/>
      <c r="H660" s="9"/>
    </row>
    <row r="661" spans="1:8" x14ac:dyDescent="0.25">
      <c r="A661" s="21"/>
      <c r="B661" s="5">
        <v>10</v>
      </c>
      <c r="C661" s="9">
        <v>376</v>
      </c>
      <c r="D661" s="9">
        <v>384.78199999999998</v>
      </c>
      <c r="E661" s="12">
        <v>2.6249999999999996</v>
      </c>
      <c r="F661" s="9">
        <v>-0.4</v>
      </c>
      <c r="G661" s="9"/>
      <c r="H661" s="9"/>
    </row>
    <row r="662" spans="1:8" x14ac:dyDescent="0.25">
      <c r="A662" s="21"/>
      <c r="B662" s="5">
        <v>11</v>
      </c>
      <c r="C662" s="9">
        <v>380</v>
      </c>
      <c r="D662" s="9">
        <v>390.70400000000001</v>
      </c>
      <c r="E662" s="12">
        <v>2.6249999999999996</v>
      </c>
      <c r="F662" s="9"/>
      <c r="G662" s="9"/>
      <c r="H662" s="9"/>
    </row>
    <row r="663" spans="1:8" x14ac:dyDescent="0.25">
      <c r="A663" s="21"/>
      <c r="B663" s="5">
        <v>12</v>
      </c>
      <c r="C663" s="9">
        <v>377</v>
      </c>
      <c r="D663" s="9">
        <v>386.90300000000002</v>
      </c>
      <c r="E663" s="12">
        <v>2.6249999999999996</v>
      </c>
      <c r="F663" s="9"/>
      <c r="G663" s="9"/>
      <c r="H663" s="9"/>
    </row>
    <row r="664" spans="1:8" x14ac:dyDescent="0.25">
      <c r="A664" s="21"/>
      <c r="B664" s="5">
        <v>13</v>
      </c>
      <c r="C664" s="9">
        <v>371</v>
      </c>
      <c r="D664" s="9">
        <v>379.24400000000003</v>
      </c>
      <c r="E664" s="12">
        <v>2.6249999999999996</v>
      </c>
      <c r="F664" s="9">
        <v>4.9000000000000004</v>
      </c>
      <c r="G664" s="9"/>
      <c r="H664" s="9"/>
    </row>
    <row r="665" spans="1:8" x14ac:dyDescent="0.25">
      <c r="A665" s="21"/>
      <c r="B665" s="5">
        <v>14</v>
      </c>
      <c r="C665" s="9">
        <v>367</v>
      </c>
      <c r="D665" s="9">
        <v>376.49099999999999</v>
      </c>
      <c r="E665" s="12">
        <v>2.6249999999999996</v>
      </c>
      <c r="F665" s="9"/>
      <c r="G665" s="9"/>
      <c r="H665" s="9"/>
    </row>
    <row r="666" spans="1:8" x14ac:dyDescent="0.25">
      <c r="A666" s="21"/>
      <c r="B666" s="5">
        <v>15</v>
      </c>
      <c r="C666" s="9">
        <v>362</v>
      </c>
      <c r="D666" s="9">
        <v>370.03699999999998</v>
      </c>
      <c r="E666" s="12">
        <v>2.6249999999999996</v>
      </c>
      <c r="F666" s="9"/>
      <c r="G666" s="9"/>
      <c r="H666" s="9"/>
    </row>
    <row r="667" spans="1:8" x14ac:dyDescent="0.25">
      <c r="A667" s="21"/>
      <c r="B667" s="5">
        <v>16</v>
      </c>
      <c r="C667" s="9">
        <v>359</v>
      </c>
      <c r="D667" s="9">
        <v>365.02600000000001</v>
      </c>
      <c r="E667" s="12">
        <v>2.6249999999999996</v>
      </c>
      <c r="F667" s="9">
        <v>7.1</v>
      </c>
      <c r="G667" s="9"/>
      <c r="H667" s="9"/>
    </row>
    <row r="668" spans="1:8" x14ac:dyDescent="0.25">
      <c r="A668" s="21"/>
      <c r="B668" s="5">
        <v>17</v>
      </c>
      <c r="C668" s="9">
        <v>360</v>
      </c>
      <c r="D668" s="9">
        <v>364.267</v>
      </c>
      <c r="E668" s="12">
        <v>2.6249999999999996</v>
      </c>
      <c r="F668" s="9"/>
      <c r="G668" s="9"/>
      <c r="H668" s="9"/>
    </row>
    <row r="669" spans="1:8" x14ac:dyDescent="0.25">
      <c r="A669" s="21"/>
      <c r="B669" s="5">
        <v>18</v>
      </c>
      <c r="C669" s="9">
        <v>365</v>
      </c>
      <c r="D669" s="9">
        <v>371.40300000000002</v>
      </c>
      <c r="E669" s="12">
        <v>2.6249999999999996</v>
      </c>
      <c r="F669" s="9"/>
      <c r="G669" s="9"/>
      <c r="H669" s="9"/>
    </row>
    <row r="670" spans="1:8" x14ac:dyDescent="0.25">
      <c r="A670" s="21"/>
      <c r="B670" s="5">
        <v>19</v>
      </c>
      <c r="C670" s="9">
        <v>378</v>
      </c>
      <c r="D670" s="9">
        <v>390.46699999999998</v>
      </c>
      <c r="E670" s="12">
        <v>2.6249999999999996</v>
      </c>
      <c r="F670" s="9">
        <v>6.1</v>
      </c>
      <c r="G670" s="9"/>
      <c r="H670" s="9"/>
    </row>
    <row r="671" spans="1:8" x14ac:dyDescent="0.25">
      <c r="A671" s="21"/>
      <c r="B671" s="5">
        <v>20</v>
      </c>
      <c r="C671" s="9">
        <v>414</v>
      </c>
      <c r="D671" s="9">
        <v>423.77699999999999</v>
      </c>
      <c r="E671" s="12">
        <v>2.6249999999999996</v>
      </c>
      <c r="F671" s="9"/>
      <c r="G671" s="9"/>
      <c r="H671" s="9"/>
    </row>
    <row r="672" spans="1:8" x14ac:dyDescent="0.25">
      <c r="A672" s="21"/>
      <c r="B672" s="5">
        <v>21</v>
      </c>
      <c r="C672" s="9">
        <v>427</v>
      </c>
      <c r="D672" s="9">
        <v>426.55599999999998</v>
      </c>
      <c r="E672" s="12">
        <v>2.6249999999999996</v>
      </c>
      <c r="F672" s="9"/>
      <c r="G672" s="9"/>
      <c r="H672" s="9"/>
    </row>
    <row r="673" spans="1:8" x14ac:dyDescent="0.25">
      <c r="A673" s="21"/>
      <c r="B673" s="5">
        <v>22</v>
      </c>
      <c r="C673" s="9">
        <v>406</v>
      </c>
      <c r="D673" s="9">
        <v>405.47399999999999</v>
      </c>
      <c r="E673" s="12">
        <v>2.6249999999999996</v>
      </c>
      <c r="F673" s="9">
        <v>3.7</v>
      </c>
      <c r="G673" s="9"/>
      <c r="H673" s="9"/>
    </row>
    <row r="674" spans="1:8" x14ac:dyDescent="0.25">
      <c r="A674" s="21"/>
      <c r="B674" s="5">
        <v>23</v>
      </c>
      <c r="C674" s="9">
        <v>372</v>
      </c>
      <c r="D674" s="9">
        <v>370.83</v>
      </c>
      <c r="E674" s="12">
        <v>2.6249999999999996</v>
      </c>
      <c r="F674" s="9"/>
      <c r="G674" s="9"/>
      <c r="H674" s="9"/>
    </row>
    <row r="675" spans="1:8" ht="15.75" thickBot="1" x14ac:dyDescent="0.3">
      <c r="A675" s="22"/>
      <c r="B675" s="6">
        <v>24</v>
      </c>
      <c r="C675" s="10">
        <v>341</v>
      </c>
      <c r="D675" s="10">
        <v>337.32900000000001</v>
      </c>
      <c r="E675" s="12">
        <v>2.6249999999999996</v>
      </c>
      <c r="F675" s="10"/>
      <c r="G675" s="10"/>
      <c r="H675" s="10"/>
    </row>
    <row r="676" spans="1:8" x14ac:dyDescent="0.25">
      <c r="A676" s="20">
        <v>42092</v>
      </c>
      <c r="B676" s="4">
        <v>1</v>
      </c>
      <c r="C676" s="8">
        <v>314</v>
      </c>
      <c r="D676" s="8">
        <v>311.93700000000001</v>
      </c>
      <c r="E676" s="11">
        <v>-1.9125000000000001</v>
      </c>
      <c r="F676" s="8">
        <v>1.8</v>
      </c>
      <c r="G676" s="8"/>
      <c r="H676" s="8"/>
    </row>
    <row r="677" spans="1:8" x14ac:dyDescent="0.25">
      <c r="A677" s="21"/>
      <c r="B677" s="5">
        <v>2</v>
      </c>
      <c r="C677" s="9">
        <v>297</v>
      </c>
      <c r="D677" s="9">
        <v>294.35399999999998</v>
      </c>
      <c r="E677" s="12">
        <v>-1.9125000000000001</v>
      </c>
      <c r="F677" s="9"/>
      <c r="G677" s="9"/>
      <c r="H677" s="9"/>
    </row>
    <row r="678" spans="1:8" x14ac:dyDescent="0.25">
      <c r="A678" s="21"/>
      <c r="B678" s="5">
        <v>3</v>
      </c>
      <c r="C678" s="9">
        <v>287</v>
      </c>
      <c r="D678" s="9">
        <v>284.899</v>
      </c>
      <c r="E678" s="12">
        <v>-1.9125000000000001</v>
      </c>
      <c r="F678" s="9"/>
      <c r="G678" s="9"/>
      <c r="H678" s="9"/>
    </row>
    <row r="679" spans="1:8" x14ac:dyDescent="0.25">
      <c r="A679" s="21"/>
      <c r="B679" s="5">
        <v>4</v>
      </c>
      <c r="C679" s="9">
        <v>284</v>
      </c>
      <c r="D679" s="9">
        <v>280.53500000000003</v>
      </c>
      <c r="E679" s="12">
        <v>-1.9125000000000001</v>
      </c>
      <c r="F679" s="9">
        <v>0.3</v>
      </c>
      <c r="G679" s="9"/>
      <c r="H679" s="9"/>
    </row>
    <row r="680" spans="1:8" x14ac:dyDescent="0.25">
      <c r="A680" s="21"/>
      <c r="B680" s="5">
        <v>5</v>
      </c>
      <c r="C680" s="9">
        <v>284</v>
      </c>
      <c r="D680" s="9">
        <v>279.25200000000001</v>
      </c>
      <c r="E680" s="12">
        <v>-1.9125000000000001</v>
      </c>
      <c r="F680" s="9"/>
      <c r="G680" s="9"/>
      <c r="H680" s="9"/>
    </row>
    <row r="681" spans="1:8" x14ac:dyDescent="0.25">
      <c r="A681" s="21"/>
      <c r="B681" s="5">
        <v>6</v>
      </c>
      <c r="C681" s="9">
        <v>291</v>
      </c>
      <c r="D681" s="9">
        <v>284.14100000000002</v>
      </c>
      <c r="E681" s="12">
        <v>-1.9125000000000001</v>
      </c>
      <c r="F681" s="9"/>
      <c r="G681" s="9"/>
      <c r="H681" s="9"/>
    </row>
    <row r="682" spans="1:8" x14ac:dyDescent="0.25">
      <c r="A682" s="21"/>
      <c r="B682" s="5">
        <v>7</v>
      </c>
      <c r="C682" s="9">
        <v>300</v>
      </c>
      <c r="D682" s="9">
        <v>294.60199999999998</v>
      </c>
      <c r="E682" s="12">
        <v>-1.9125000000000001</v>
      </c>
      <c r="F682" s="9">
        <v>-1</v>
      </c>
      <c r="G682" s="9"/>
      <c r="H682" s="9"/>
    </row>
    <row r="683" spans="1:8" x14ac:dyDescent="0.25">
      <c r="A683" s="21"/>
      <c r="B683" s="5">
        <v>8</v>
      </c>
      <c r="C683" s="9">
        <v>315</v>
      </c>
      <c r="D683" s="9">
        <v>313.96600000000001</v>
      </c>
      <c r="E683" s="12">
        <v>-1.9125000000000001</v>
      </c>
      <c r="F683" s="9"/>
      <c r="G683" s="9"/>
      <c r="H683" s="9"/>
    </row>
    <row r="684" spans="1:8" x14ac:dyDescent="0.25">
      <c r="A684" s="21"/>
      <c r="B684" s="5">
        <v>9</v>
      </c>
      <c r="C684" s="9">
        <v>341</v>
      </c>
      <c r="D684" s="9">
        <v>345.92200000000003</v>
      </c>
      <c r="E684" s="12">
        <v>-1.9125000000000001</v>
      </c>
      <c r="F684" s="9"/>
      <c r="G684" s="9"/>
      <c r="H684" s="9"/>
    </row>
    <row r="685" spans="1:8" x14ac:dyDescent="0.25">
      <c r="A685" s="21"/>
      <c r="B685" s="5">
        <v>10</v>
      </c>
      <c r="C685" s="9">
        <v>364</v>
      </c>
      <c r="D685" s="9">
        <v>370.72699999999998</v>
      </c>
      <c r="E685" s="12">
        <v>-1.9125000000000001</v>
      </c>
      <c r="F685" s="9">
        <v>-3.2</v>
      </c>
      <c r="G685" s="9"/>
      <c r="H685" s="9"/>
    </row>
    <row r="686" spans="1:8" x14ac:dyDescent="0.25">
      <c r="A686" s="21"/>
      <c r="B686" s="5">
        <v>11</v>
      </c>
      <c r="C686" s="9">
        <v>374</v>
      </c>
      <c r="D686" s="9">
        <v>383.92099999999999</v>
      </c>
      <c r="E686" s="12">
        <v>-1.9125000000000001</v>
      </c>
      <c r="F686" s="9"/>
      <c r="G686" s="9"/>
      <c r="H686" s="9"/>
    </row>
    <row r="687" spans="1:8" x14ac:dyDescent="0.25">
      <c r="A687" s="21"/>
      <c r="B687" s="5">
        <v>12</v>
      </c>
      <c r="C687" s="9">
        <v>375</v>
      </c>
      <c r="D687" s="9">
        <v>388.78100000000001</v>
      </c>
      <c r="E687" s="12">
        <v>-1.9125000000000001</v>
      </c>
      <c r="F687" s="9"/>
      <c r="G687" s="9"/>
      <c r="H687" s="9"/>
    </row>
    <row r="688" spans="1:8" x14ac:dyDescent="0.25">
      <c r="A688" s="21"/>
      <c r="B688" s="5">
        <v>13</v>
      </c>
      <c r="C688" s="9">
        <v>374</v>
      </c>
      <c r="D688" s="9">
        <v>386.99099999999999</v>
      </c>
      <c r="E688" s="12">
        <v>-1.9125000000000001</v>
      </c>
      <c r="F688" s="9">
        <v>-4.0999999999999996</v>
      </c>
      <c r="G688" s="9"/>
      <c r="H688" s="9"/>
    </row>
    <row r="689" spans="1:8" x14ac:dyDescent="0.25">
      <c r="A689" s="21"/>
      <c r="B689" s="5">
        <v>14</v>
      </c>
      <c r="C689" s="9">
        <v>372</v>
      </c>
      <c r="D689" s="9">
        <v>387.75900000000001</v>
      </c>
      <c r="E689" s="12">
        <v>-1.9125000000000001</v>
      </c>
      <c r="F689" s="9"/>
      <c r="G689" s="9"/>
      <c r="H689" s="9"/>
    </row>
    <row r="690" spans="1:8" x14ac:dyDescent="0.25">
      <c r="A690" s="21"/>
      <c r="B690" s="5">
        <v>15</v>
      </c>
      <c r="C690" s="9">
        <v>371</v>
      </c>
      <c r="D690" s="9">
        <v>385.09699999999998</v>
      </c>
      <c r="E690" s="12">
        <v>-1.9125000000000001</v>
      </c>
      <c r="F690" s="9"/>
      <c r="G690" s="9"/>
      <c r="H690" s="9"/>
    </row>
    <row r="691" spans="1:8" x14ac:dyDescent="0.25">
      <c r="A691" s="21"/>
      <c r="B691" s="5">
        <v>16</v>
      </c>
      <c r="C691" s="9">
        <v>370</v>
      </c>
      <c r="D691" s="9">
        <v>384.36200000000002</v>
      </c>
      <c r="E691" s="12">
        <v>-1.9125000000000001</v>
      </c>
      <c r="F691" s="9">
        <v>-3.5</v>
      </c>
      <c r="G691" s="9"/>
      <c r="H691" s="9"/>
    </row>
    <row r="692" spans="1:8" x14ac:dyDescent="0.25">
      <c r="A692" s="21"/>
      <c r="B692" s="5">
        <v>17</v>
      </c>
      <c r="C692" s="9">
        <v>369</v>
      </c>
      <c r="D692" s="9">
        <v>385.40899999999999</v>
      </c>
      <c r="E692" s="12">
        <v>-1.9125000000000001</v>
      </c>
      <c r="F692" s="9"/>
      <c r="G692" s="9"/>
      <c r="H692" s="9"/>
    </row>
    <row r="693" spans="1:8" x14ac:dyDescent="0.25">
      <c r="A693" s="21"/>
      <c r="B693" s="5">
        <v>18</v>
      </c>
      <c r="C693" s="9">
        <v>374</v>
      </c>
      <c r="D693" s="9">
        <v>394.64800000000002</v>
      </c>
      <c r="E693" s="12">
        <v>-1.9125000000000001</v>
      </c>
      <c r="F693" s="9"/>
      <c r="G693" s="9"/>
      <c r="H693" s="9"/>
    </row>
    <row r="694" spans="1:8" x14ac:dyDescent="0.25">
      <c r="A694" s="21"/>
      <c r="B694" s="5">
        <v>19</v>
      </c>
      <c r="C694" s="9">
        <v>395</v>
      </c>
      <c r="D694" s="9">
        <v>416.00400000000002</v>
      </c>
      <c r="E694" s="12">
        <v>-1.9125000000000001</v>
      </c>
      <c r="F694" s="9">
        <v>-3.3</v>
      </c>
      <c r="G694" s="9"/>
      <c r="H694" s="9"/>
    </row>
    <row r="695" spans="1:8" x14ac:dyDescent="0.25">
      <c r="A695" s="21"/>
      <c r="B695" s="5">
        <v>20</v>
      </c>
      <c r="C695" s="9">
        <v>430</v>
      </c>
      <c r="D695" s="9">
        <v>438.666</v>
      </c>
      <c r="E695" s="12">
        <v>-1.9125000000000001</v>
      </c>
      <c r="F695" s="9"/>
      <c r="G695" s="9"/>
      <c r="H695" s="9"/>
    </row>
    <row r="696" spans="1:8" x14ac:dyDescent="0.25">
      <c r="A696" s="21"/>
      <c r="B696" s="5">
        <v>21</v>
      </c>
      <c r="C696" s="9">
        <v>435</v>
      </c>
      <c r="D696" s="9">
        <v>438.03199999999998</v>
      </c>
      <c r="E696" s="12">
        <v>-1.9125000000000001</v>
      </c>
      <c r="F696" s="9"/>
      <c r="G696" s="9"/>
      <c r="H696" s="9"/>
    </row>
    <row r="697" spans="1:8" x14ac:dyDescent="0.25">
      <c r="A697" s="21"/>
      <c r="B697" s="5">
        <v>22</v>
      </c>
      <c r="C697" s="9">
        <v>413</v>
      </c>
      <c r="D697" s="9">
        <v>417.39100000000002</v>
      </c>
      <c r="E697" s="12">
        <v>-1.9125000000000001</v>
      </c>
      <c r="F697" s="9">
        <v>-2.2999999999999998</v>
      </c>
      <c r="G697" s="9"/>
      <c r="H697" s="9"/>
    </row>
    <row r="698" spans="1:8" x14ac:dyDescent="0.25">
      <c r="A698" s="21"/>
      <c r="B698" s="5">
        <v>23</v>
      </c>
      <c r="C698" s="9">
        <v>376</v>
      </c>
      <c r="D698" s="9">
        <v>381.42</v>
      </c>
      <c r="E698" s="12">
        <v>-1.9125000000000001</v>
      </c>
      <c r="F698" s="9"/>
      <c r="G698" s="9"/>
      <c r="H698" s="9"/>
    </row>
    <row r="699" spans="1:8" ht="15.75" thickBot="1" x14ac:dyDescent="0.3">
      <c r="A699" s="22"/>
      <c r="B699" s="6">
        <v>24</v>
      </c>
      <c r="C699" s="10">
        <v>340</v>
      </c>
      <c r="D699" s="10">
        <v>343.32400000000001</v>
      </c>
      <c r="E699" s="12">
        <v>-1.9125000000000001</v>
      </c>
      <c r="F699" s="10"/>
      <c r="G699" s="10"/>
      <c r="H699" s="10"/>
    </row>
    <row r="700" spans="1:8" x14ac:dyDescent="0.25">
      <c r="A700" s="20">
        <v>42093</v>
      </c>
      <c r="B700" s="4">
        <v>1</v>
      </c>
      <c r="C700" s="8">
        <v>318</v>
      </c>
      <c r="D700" s="8">
        <v>317.40699999999998</v>
      </c>
      <c r="E700" s="11">
        <v>-1.8875</v>
      </c>
      <c r="F700" s="8">
        <v>-1.5</v>
      </c>
      <c r="G700" s="8"/>
      <c r="H700" s="8"/>
    </row>
    <row r="701" spans="1:8" x14ac:dyDescent="0.25">
      <c r="A701" s="21"/>
      <c r="B701" s="5">
        <v>2</v>
      </c>
      <c r="C701" s="9">
        <v>304</v>
      </c>
      <c r="D701" s="9">
        <v>301.61799999999999</v>
      </c>
      <c r="E701" s="12">
        <v>-1.8875</v>
      </c>
      <c r="F701" s="9"/>
      <c r="G701" s="9"/>
      <c r="H701" s="9"/>
    </row>
    <row r="702" spans="1:8" x14ac:dyDescent="0.25">
      <c r="A702" s="21"/>
      <c r="B702" s="5">
        <v>3</v>
      </c>
      <c r="C702" s="9">
        <v>297</v>
      </c>
      <c r="D702" s="9">
        <v>294.62200000000001</v>
      </c>
      <c r="E702" s="12">
        <v>-1.8875</v>
      </c>
      <c r="F702" s="9"/>
      <c r="G702" s="9"/>
      <c r="H702" s="9"/>
    </row>
    <row r="703" spans="1:8" x14ac:dyDescent="0.25">
      <c r="A703" s="21"/>
      <c r="B703" s="5">
        <v>4</v>
      </c>
      <c r="C703" s="9">
        <v>294</v>
      </c>
      <c r="D703" s="9">
        <v>290.12599999999998</v>
      </c>
      <c r="E703" s="12">
        <v>-1.8875</v>
      </c>
      <c r="F703" s="9">
        <v>-1.9</v>
      </c>
      <c r="G703" s="9"/>
      <c r="H703" s="9"/>
    </row>
    <row r="704" spans="1:8" x14ac:dyDescent="0.25">
      <c r="A704" s="21"/>
      <c r="B704" s="5">
        <v>5</v>
      </c>
      <c r="C704" s="9">
        <v>295</v>
      </c>
      <c r="D704" s="9">
        <v>290.53899999999999</v>
      </c>
      <c r="E704" s="12">
        <v>-1.8875</v>
      </c>
      <c r="F704" s="9"/>
      <c r="G704" s="9"/>
      <c r="H704" s="9"/>
    </row>
    <row r="705" spans="1:8" x14ac:dyDescent="0.25">
      <c r="A705" s="21"/>
      <c r="B705" s="5">
        <v>6</v>
      </c>
      <c r="C705" s="9">
        <v>308</v>
      </c>
      <c r="D705" s="9">
        <v>302.55</v>
      </c>
      <c r="E705" s="12">
        <v>-1.8875</v>
      </c>
      <c r="F705" s="9"/>
      <c r="G705" s="9"/>
      <c r="H705" s="9"/>
    </row>
    <row r="706" spans="1:8" x14ac:dyDescent="0.25">
      <c r="A706" s="21"/>
      <c r="B706" s="5">
        <v>7</v>
      </c>
      <c r="C706" s="9">
        <v>341</v>
      </c>
      <c r="D706" s="9">
        <v>333.428</v>
      </c>
      <c r="E706" s="12">
        <v>-1.8875</v>
      </c>
      <c r="F706" s="9">
        <v>-2.9</v>
      </c>
      <c r="G706" s="9"/>
      <c r="H706" s="9"/>
    </row>
    <row r="707" spans="1:8" x14ac:dyDescent="0.25">
      <c r="A707" s="21"/>
      <c r="B707" s="5">
        <v>8</v>
      </c>
      <c r="C707" s="9">
        <v>378</v>
      </c>
      <c r="D707" s="9">
        <v>376.654</v>
      </c>
      <c r="E707" s="12">
        <v>-1.8875</v>
      </c>
      <c r="F707" s="9"/>
      <c r="G707" s="9"/>
      <c r="H707" s="9"/>
    </row>
    <row r="708" spans="1:8" x14ac:dyDescent="0.25">
      <c r="A708" s="21"/>
      <c r="B708" s="5">
        <v>9</v>
      </c>
      <c r="C708" s="9">
        <v>414</v>
      </c>
      <c r="D708" s="9">
        <v>422.09100000000001</v>
      </c>
      <c r="E708" s="12">
        <v>-1.8875</v>
      </c>
      <c r="F708" s="9"/>
      <c r="G708" s="9"/>
      <c r="H708" s="9"/>
    </row>
    <row r="709" spans="1:8" x14ac:dyDescent="0.25">
      <c r="A709" s="21"/>
      <c r="B709" s="5">
        <v>10</v>
      </c>
      <c r="C709" s="9">
        <v>434</v>
      </c>
      <c r="D709" s="9">
        <v>454.32</v>
      </c>
      <c r="E709" s="12">
        <v>-1.8875</v>
      </c>
      <c r="F709" s="9">
        <v>-2.9</v>
      </c>
      <c r="G709" s="9"/>
      <c r="H709" s="9"/>
    </row>
    <row r="710" spans="1:8" x14ac:dyDescent="0.25">
      <c r="A710" s="21"/>
      <c r="B710" s="5">
        <v>11</v>
      </c>
      <c r="C710" s="9">
        <v>433</v>
      </c>
      <c r="D710" s="9">
        <v>463.97399999999999</v>
      </c>
      <c r="E710" s="12">
        <v>-1.8875</v>
      </c>
      <c r="F710" s="9"/>
      <c r="G710" s="9"/>
      <c r="H710" s="9"/>
    </row>
    <row r="711" spans="1:8" x14ac:dyDescent="0.25">
      <c r="A711" s="21"/>
      <c r="B711" s="5">
        <v>12</v>
      </c>
      <c r="C711" s="9">
        <v>424</v>
      </c>
      <c r="D711" s="9">
        <v>459.03800000000001</v>
      </c>
      <c r="E711" s="12">
        <v>-1.8875</v>
      </c>
      <c r="F711" s="9"/>
      <c r="G711" s="9"/>
      <c r="H711" s="9"/>
    </row>
    <row r="712" spans="1:8" x14ac:dyDescent="0.25">
      <c r="A712" s="21"/>
      <c r="B712" s="5">
        <v>13</v>
      </c>
      <c r="C712" s="9">
        <v>411</v>
      </c>
      <c r="D712" s="9">
        <v>452.738</v>
      </c>
      <c r="E712" s="12">
        <v>-1.8875</v>
      </c>
      <c r="F712" s="9">
        <v>-2.2000000000000002</v>
      </c>
      <c r="G712" s="9"/>
      <c r="H712" s="9"/>
    </row>
    <row r="713" spans="1:8" x14ac:dyDescent="0.25">
      <c r="A713" s="21"/>
      <c r="B713" s="5">
        <v>14</v>
      </c>
      <c r="C713" s="9">
        <v>411</v>
      </c>
      <c r="D713" s="9">
        <v>453.315</v>
      </c>
      <c r="E713" s="12">
        <v>-1.8875</v>
      </c>
      <c r="F713" s="9"/>
      <c r="G713" s="9"/>
      <c r="H713" s="9"/>
    </row>
    <row r="714" spans="1:8" x14ac:dyDescent="0.25">
      <c r="A714" s="21"/>
      <c r="B714" s="5">
        <v>15</v>
      </c>
      <c r="C714" s="9">
        <v>404</v>
      </c>
      <c r="D714" s="9">
        <v>446.97199999999998</v>
      </c>
      <c r="E714" s="12">
        <v>-1.8875</v>
      </c>
      <c r="F714" s="9"/>
      <c r="G714" s="9"/>
      <c r="H714" s="9"/>
    </row>
    <row r="715" spans="1:8" x14ac:dyDescent="0.25">
      <c r="A715" s="21"/>
      <c r="B715" s="5">
        <v>16</v>
      </c>
      <c r="C715" s="9">
        <v>397</v>
      </c>
      <c r="D715" s="9">
        <v>439.096</v>
      </c>
      <c r="E715" s="12">
        <v>-1.8875</v>
      </c>
      <c r="F715" s="9">
        <v>-1.6</v>
      </c>
      <c r="G715" s="9"/>
      <c r="H715" s="9"/>
    </row>
    <row r="716" spans="1:8" x14ac:dyDescent="0.25">
      <c r="A716" s="21"/>
      <c r="B716" s="5">
        <v>17</v>
      </c>
      <c r="C716" s="9">
        <v>388</v>
      </c>
      <c r="D716" s="9">
        <v>429.851</v>
      </c>
      <c r="E716" s="12">
        <v>-1.8875</v>
      </c>
      <c r="F716" s="9"/>
      <c r="G716" s="9"/>
      <c r="H716" s="9"/>
    </row>
    <row r="717" spans="1:8" x14ac:dyDescent="0.25">
      <c r="A717" s="21"/>
      <c r="B717" s="5">
        <v>18</v>
      </c>
      <c r="C717" s="9">
        <v>383</v>
      </c>
      <c r="D717" s="9">
        <v>421.75099999999998</v>
      </c>
      <c r="E717" s="12">
        <v>-1.8875</v>
      </c>
      <c r="F717" s="9"/>
      <c r="G717" s="9"/>
      <c r="H717" s="9"/>
    </row>
    <row r="718" spans="1:8" x14ac:dyDescent="0.25">
      <c r="A718" s="21"/>
      <c r="B718" s="5">
        <v>19</v>
      </c>
      <c r="C718" s="9">
        <v>393</v>
      </c>
      <c r="D718" s="9">
        <v>432.274</v>
      </c>
      <c r="E718" s="12">
        <v>-1.8875</v>
      </c>
      <c r="F718" s="9">
        <v>-1.3</v>
      </c>
      <c r="G718" s="9"/>
      <c r="H718" s="9"/>
    </row>
    <row r="719" spans="1:8" x14ac:dyDescent="0.25">
      <c r="A719" s="21"/>
      <c r="B719" s="5">
        <v>20</v>
      </c>
      <c r="C719" s="9">
        <v>437</v>
      </c>
      <c r="D719" s="9">
        <v>458.49700000000001</v>
      </c>
      <c r="E719" s="12">
        <v>-1.8875</v>
      </c>
      <c r="F719" s="9"/>
      <c r="G719" s="9"/>
      <c r="H719" s="9"/>
    </row>
    <row r="720" spans="1:8" x14ac:dyDescent="0.25">
      <c r="A720" s="21"/>
      <c r="B720" s="5">
        <v>21</v>
      </c>
      <c r="C720" s="9">
        <v>447</v>
      </c>
      <c r="D720" s="9">
        <v>461.51799999999997</v>
      </c>
      <c r="E720" s="12">
        <v>-1.8875</v>
      </c>
      <c r="F720" s="9"/>
      <c r="G720" s="9"/>
      <c r="H720" s="9"/>
    </row>
    <row r="721" spans="1:8" x14ac:dyDescent="0.25">
      <c r="A721" s="21"/>
      <c r="B721" s="5">
        <v>22</v>
      </c>
      <c r="C721" s="9">
        <v>426</v>
      </c>
      <c r="D721" s="9">
        <v>439.65800000000002</v>
      </c>
      <c r="E721" s="12">
        <v>-1.8875</v>
      </c>
      <c r="F721" s="9">
        <v>-0.8</v>
      </c>
      <c r="G721" s="9"/>
      <c r="H721" s="9"/>
    </row>
    <row r="722" spans="1:8" x14ac:dyDescent="0.25">
      <c r="A722" s="21"/>
      <c r="B722" s="5">
        <v>23</v>
      </c>
      <c r="C722" s="9">
        <v>391</v>
      </c>
      <c r="D722" s="9">
        <v>398.15800000000002</v>
      </c>
      <c r="E722" s="12">
        <v>-1.8875</v>
      </c>
      <c r="F722" s="9"/>
      <c r="G722" s="9"/>
      <c r="H722" s="9"/>
    </row>
    <row r="723" spans="1:8" ht="15.75" thickBot="1" x14ac:dyDescent="0.3">
      <c r="A723" s="22"/>
      <c r="B723" s="6">
        <v>24</v>
      </c>
      <c r="C723" s="10">
        <v>352</v>
      </c>
      <c r="D723" s="10">
        <v>360.31799999999998</v>
      </c>
      <c r="E723" s="12">
        <v>-1.8875</v>
      </c>
      <c r="F723" s="10"/>
      <c r="G723" s="10"/>
      <c r="H723" s="10"/>
    </row>
    <row r="724" spans="1:8" x14ac:dyDescent="0.25">
      <c r="A724" s="20">
        <v>42094</v>
      </c>
      <c r="B724" s="4">
        <v>1</v>
      </c>
      <c r="C724" s="8">
        <v>323</v>
      </c>
      <c r="D724" s="8">
        <v>330.66800000000001</v>
      </c>
      <c r="E724" s="11">
        <v>-0.15</v>
      </c>
      <c r="F724" s="8">
        <v>0.1</v>
      </c>
      <c r="G724" s="8"/>
      <c r="H724" s="8"/>
    </row>
    <row r="725" spans="1:8" x14ac:dyDescent="0.25">
      <c r="A725" s="21"/>
      <c r="B725" s="5">
        <v>2</v>
      </c>
      <c r="C725" s="9">
        <v>309</v>
      </c>
      <c r="D725" s="9">
        <v>313.99400000000003</v>
      </c>
      <c r="E725" s="12">
        <v>-0.15</v>
      </c>
      <c r="F725" s="9"/>
      <c r="G725" s="9"/>
      <c r="H725" s="9"/>
    </row>
    <row r="726" spans="1:8" x14ac:dyDescent="0.25">
      <c r="A726" s="21"/>
      <c r="B726" s="5">
        <v>3</v>
      </c>
      <c r="C726" s="9">
        <v>301</v>
      </c>
      <c r="D726" s="9">
        <v>306.98099999999999</v>
      </c>
      <c r="E726" s="12">
        <v>-0.15</v>
      </c>
      <c r="F726" s="9"/>
      <c r="G726" s="9"/>
      <c r="H726" s="9"/>
    </row>
    <row r="727" spans="1:8" x14ac:dyDescent="0.25">
      <c r="A727" s="21"/>
      <c r="B727" s="5">
        <v>4</v>
      </c>
      <c r="C727" s="9">
        <v>298</v>
      </c>
      <c r="D727" s="9">
        <v>303.32499999999999</v>
      </c>
      <c r="E727" s="12">
        <v>-0.15</v>
      </c>
      <c r="F727" s="9">
        <v>0.1</v>
      </c>
      <c r="G727" s="9"/>
      <c r="H727" s="9"/>
    </row>
    <row r="728" spans="1:8" x14ac:dyDescent="0.25">
      <c r="A728" s="21"/>
      <c r="B728" s="5">
        <v>5</v>
      </c>
      <c r="C728" s="9">
        <v>301</v>
      </c>
      <c r="D728" s="9">
        <v>302.92599999999999</v>
      </c>
      <c r="E728" s="12">
        <v>-0.15</v>
      </c>
      <c r="F728" s="9"/>
      <c r="G728" s="9"/>
      <c r="H728" s="9"/>
    </row>
    <row r="729" spans="1:8" x14ac:dyDescent="0.25">
      <c r="A729" s="21"/>
      <c r="B729" s="5">
        <v>6</v>
      </c>
      <c r="C729" s="9">
        <v>312</v>
      </c>
      <c r="D729" s="9">
        <v>311.97899999999998</v>
      </c>
      <c r="E729" s="12">
        <v>-0.15</v>
      </c>
      <c r="F729" s="9"/>
      <c r="G729" s="9"/>
      <c r="H729" s="9"/>
    </row>
    <row r="730" spans="1:8" x14ac:dyDescent="0.25">
      <c r="A730" s="21"/>
      <c r="B730" s="5">
        <v>7</v>
      </c>
      <c r="C730" s="9">
        <v>345</v>
      </c>
      <c r="D730" s="9">
        <v>342.71699999999998</v>
      </c>
      <c r="E730" s="12">
        <v>-0.15</v>
      </c>
      <c r="F730" s="9">
        <v>-0.1</v>
      </c>
      <c r="G730" s="9"/>
      <c r="H730" s="9"/>
    </row>
    <row r="731" spans="1:8" x14ac:dyDescent="0.25">
      <c r="A731" s="21"/>
      <c r="B731" s="5">
        <v>8</v>
      </c>
      <c r="C731" s="9">
        <v>382</v>
      </c>
      <c r="D731" s="9">
        <v>380.52800000000002</v>
      </c>
      <c r="E731" s="12">
        <v>-0.15</v>
      </c>
      <c r="F731" s="9"/>
      <c r="G731" s="9"/>
      <c r="H731" s="9"/>
    </row>
    <row r="732" spans="1:8" x14ac:dyDescent="0.25">
      <c r="A732" s="21"/>
      <c r="B732" s="5">
        <v>9</v>
      </c>
      <c r="C732" s="9">
        <v>419</v>
      </c>
      <c r="D732" s="9">
        <v>424.84800000000001</v>
      </c>
      <c r="E732" s="12">
        <v>-0.15</v>
      </c>
      <c r="F732" s="9"/>
      <c r="G732" s="9"/>
      <c r="H732" s="9"/>
    </row>
    <row r="733" spans="1:8" x14ac:dyDescent="0.25">
      <c r="A733" s="21"/>
      <c r="B733" s="5">
        <v>10</v>
      </c>
      <c r="C733" s="9">
        <v>441</v>
      </c>
      <c r="D733" s="9">
        <v>452.15300000000002</v>
      </c>
      <c r="E733" s="12">
        <v>-0.15</v>
      </c>
      <c r="F733" s="9">
        <v>-0.6</v>
      </c>
      <c r="G733" s="9"/>
      <c r="H733" s="9"/>
    </row>
    <row r="734" spans="1:8" x14ac:dyDescent="0.25">
      <c r="A734" s="21"/>
      <c r="B734" s="5">
        <v>11</v>
      </c>
      <c r="C734" s="9">
        <v>442</v>
      </c>
      <c r="D734" s="9">
        <v>461.85700000000003</v>
      </c>
      <c r="E734" s="12">
        <v>-0.15</v>
      </c>
      <c r="F734" s="9"/>
      <c r="G734" s="9"/>
      <c r="H734" s="9"/>
    </row>
    <row r="735" spans="1:8" x14ac:dyDescent="0.25">
      <c r="A735" s="21"/>
      <c r="B735" s="5">
        <v>12</v>
      </c>
      <c r="C735" s="9">
        <v>435</v>
      </c>
      <c r="D735" s="9">
        <v>456.71300000000002</v>
      </c>
      <c r="E735" s="12">
        <v>-0.15</v>
      </c>
      <c r="F735" s="9"/>
      <c r="G735" s="9"/>
      <c r="H735" s="9"/>
    </row>
    <row r="736" spans="1:8" x14ac:dyDescent="0.25">
      <c r="A736" s="21"/>
      <c r="B736" s="5">
        <v>13</v>
      </c>
      <c r="C736" s="9">
        <v>424</v>
      </c>
      <c r="D736" s="9">
        <v>446.61200000000002</v>
      </c>
      <c r="E736" s="12">
        <v>-0.15</v>
      </c>
      <c r="F736" s="9">
        <v>-0.9</v>
      </c>
      <c r="G736" s="9"/>
      <c r="H736" s="9"/>
    </row>
    <row r="737" spans="1:8" x14ac:dyDescent="0.25">
      <c r="A737" s="21"/>
      <c r="B737" s="5">
        <v>14</v>
      </c>
      <c r="C737" s="9">
        <v>424</v>
      </c>
      <c r="D737" s="9">
        <v>448.697</v>
      </c>
      <c r="E737" s="12">
        <v>-0.15</v>
      </c>
      <c r="F737" s="9"/>
      <c r="G737" s="9"/>
      <c r="H737" s="9"/>
    </row>
    <row r="738" spans="1:8" x14ac:dyDescent="0.25">
      <c r="A738" s="21"/>
      <c r="B738" s="5">
        <v>15</v>
      </c>
      <c r="C738" s="9">
        <v>418</v>
      </c>
      <c r="D738" s="9">
        <v>446.01</v>
      </c>
      <c r="E738" s="12">
        <v>-0.15</v>
      </c>
      <c r="F738" s="9"/>
      <c r="G738" s="9"/>
      <c r="H738" s="9"/>
    </row>
    <row r="739" spans="1:8" x14ac:dyDescent="0.25">
      <c r="A739" s="21"/>
      <c r="B739" s="5">
        <v>16</v>
      </c>
      <c r="C739" s="9">
        <v>410</v>
      </c>
      <c r="D739" s="9">
        <v>438.91</v>
      </c>
      <c r="E739" s="12">
        <v>-0.15</v>
      </c>
      <c r="F739" s="9">
        <v>-0.2</v>
      </c>
      <c r="G739" s="9"/>
      <c r="H739" s="9"/>
    </row>
    <row r="740" spans="1:8" x14ac:dyDescent="0.25">
      <c r="A740" s="21"/>
      <c r="B740" s="5">
        <v>17</v>
      </c>
      <c r="C740" s="9">
        <v>402</v>
      </c>
      <c r="D740" s="9">
        <v>429.53800000000001</v>
      </c>
      <c r="E740" s="12">
        <v>-0.15</v>
      </c>
      <c r="F740" s="9"/>
      <c r="G740" s="9"/>
      <c r="H740" s="9"/>
    </row>
    <row r="741" spans="1:8" x14ac:dyDescent="0.25">
      <c r="A741" s="21"/>
      <c r="B741" s="5">
        <v>18</v>
      </c>
      <c r="C741" s="9">
        <v>398</v>
      </c>
      <c r="D741" s="9">
        <v>424.84300000000002</v>
      </c>
      <c r="E741" s="12">
        <v>-0.15</v>
      </c>
      <c r="F741" s="9"/>
      <c r="G741" s="9"/>
      <c r="H741" s="9"/>
    </row>
    <row r="742" spans="1:8" x14ac:dyDescent="0.25">
      <c r="A742" s="21"/>
      <c r="B742" s="5">
        <v>19</v>
      </c>
      <c r="C742" s="9">
        <v>415</v>
      </c>
      <c r="D742" s="9">
        <v>437.07100000000003</v>
      </c>
      <c r="E742" s="12">
        <v>-0.15</v>
      </c>
      <c r="F742" s="9">
        <v>0.5</v>
      </c>
      <c r="G742" s="9"/>
      <c r="H742" s="9"/>
    </row>
    <row r="743" spans="1:8" x14ac:dyDescent="0.25">
      <c r="A743" s="21"/>
      <c r="B743" s="5">
        <v>20</v>
      </c>
      <c r="C743" s="9">
        <v>448</v>
      </c>
      <c r="D743" s="9">
        <v>459.512</v>
      </c>
      <c r="E743" s="12">
        <v>-0.15</v>
      </c>
      <c r="F743" s="9"/>
      <c r="G743" s="9"/>
      <c r="H743" s="9"/>
    </row>
    <row r="744" spans="1:8" x14ac:dyDescent="0.25">
      <c r="A744" s="21"/>
      <c r="B744" s="5">
        <v>21</v>
      </c>
      <c r="C744" s="9">
        <v>453</v>
      </c>
      <c r="D744" s="9">
        <v>460.97399999999999</v>
      </c>
      <c r="E744" s="12">
        <v>-0.15</v>
      </c>
      <c r="F744" s="9"/>
      <c r="G744" s="9"/>
      <c r="H744" s="9"/>
    </row>
    <row r="745" spans="1:8" x14ac:dyDescent="0.25">
      <c r="A745" s="21"/>
      <c r="B745" s="5">
        <v>22</v>
      </c>
      <c r="C745" s="9">
        <v>435</v>
      </c>
      <c r="D745" s="9">
        <v>438.58699999999999</v>
      </c>
      <c r="E745" s="12">
        <v>-0.15</v>
      </c>
      <c r="F745" s="9">
        <v>-0.1</v>
      </c>
      <c r="G745" s="9"/>
      <c r="H745" s="9"/>
    </row>
    <row r="746" spans="1:8" x14ac:dyDescent="0.25">
      <c r="A746" s="21"/>
      <c r="B746" s="5">
        <v>23</v>
      </c>
      <c r="C746" s="9">
        <v>397</v>
      </c>
      <c r="D746" s="9">
        <v>396.33100000000002</v>
      </c>
      <c r="E746" s="12">
        <v>-0.15</v>
      </c>
      <c r="F746" s="9"/>
      <c r="G746" s="9"/>
      <c r="H746" s="9"/>
    </row>
    <row r="747" spans="1:8" ht="15.75" thickBot="1" x14ac:dyDescent="0.3">
      <c r="A747" s="22"/>
      <c r="B747" s="6">
        <v>24</v>
      </c>
      <c r="C747" s="10">
        <v>358</v>
      </c>
      <c r="D747" s="10">
        <v>356.74099999999999</v>
      </c>
      <c r="E747" s="13">
        <v>-0.15</v>
      </c>
      <c r="F747" s="10"/>
      <c r="G747" s="10"/>
      <c r="H747" s="10"/>
    </row>
  </sheetData>
  <mergeCells count="37">
    <mergeCell ref="A724:A747"/>
    <mergeCell ref="A580:A603"/>
    <mergeCell ref="A604:A627"/>
    <mergeCell ref="A628:A651"/>
    <mergeCell ref="A652:A675"/>
    <mergeCell ref="A676:A699"/>
    <mergeCell ref="A700:A723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topLeftCell="A34" workbookViewId="0">
      <selection activeCell="L12" sqref="L12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4" t="s">
        <v>1</v>
      </c>
      <c r="B2" s="14" t="s">
        <v>2</v>
      </c>
      <c r="C2" s="17" t="s">
        <v>3</v>
      </c>
      <c r="D2" s="18"/>
      <c r="E2" s="19" t="s">
        <v>4</v>
      </c>
      <c r="F2" s="18"/>
      <c r="G2" s="14" t="s">
        <v>7</v>
      </c>
      <c r="H2" s="14" t="s">
        <v>8</v>
      </c>
    </row>
    <row r="3" spans="1:15" ht="15.75" thickBot="1" x14ac:dyDescent="0.3">
      <c r="A3" s="15"/>
      <c r="B3" s="16"/>
      <c r="C3" s="2" t="s">
        <v>5</v>
      </c>
      <c r="D3" s="3" t="s">
        <v>6</v>
      </c>
      <c r="E3" s="2" t="s">
        <v>5</v>
      </c>
      <c r="F3" s="3" t="s">
        <v>6</v>
      </c>
      <c r="G3" s="15"/>
      <c r="H3" s="15"/>
    </row>
    <row r="4" spans="1:15" x14ac:dyDescent="0.25">
      <c r="A4" s="20">
        <v>42095</v>
      </c>
      <c r="B4" s="4">
        <v>1</v>
      </c>
      <c r="C4" s="8">
        <v>322</v>
      </c>
      <c r="D4" s="8">
        <v>322.476</v>
      </c>
      <c r="E4" s="11">
        <v>0.9375</v>
      </c>
      <c r="F4" s="8">
        <v>-0.2</v>
      </c>
      <c r="G4" s="8"/>
      <c r="H4" s="8"/>
    </row>
    <row r="5" spans="1:15" x14ac:dyDescent="0.25">
      <c r="A5" s="21"/>
      <c r="B5" s="5">
        <v>2</v>
      </c>
      <c r="C5" s="9">
        <v>306</v>
      </c>
      <c r="D5" s="9">
        <v>307.15499999999997</v>
      </c>
      <c r="E5" s="12">
        <v>0.9375</v>
      </c>
      <c r="F5" s="9"/>
      <c r="G5" s="9"/>
      <c r="H5" s="9"/>
    </row>
    <row r="6" spans="1:15" x14ac:dyDescent="0.25">
      <c r="A6" s="21"/>
      <c r="B6" s="5">
        <v>3</v>
      </c>
      <c r="C6" s="9">
        <v>298</v>
      </c>
      <c r="D6" s="9">
        <v>300.32400000000001</v>
      </c>
      <c r="E6" s="12">
        <v>0.9375</v>
      </c>
      <c r="F6" s="9"/>
      <c r="G6" s="9"/>
      <c r="H6" s="9"/>
    </row>
    <row r="7" spans="1:15" x14ac:dyDescent="0.25">
      <c r="A7" s="21"/>
      <c r="B7" s="5">
        <v>4</v>
      </c>
      <c r="C7" s="9">
        <v>295</v>
      </c>
      <c r="D7" s="9">
        <v>295.95699999999999</v>
      </c>
      <c r="E7" s="12">
        <v>0.9375</v>
      </c>
      <c r="F7" s="9">
        <v>-0.1</v>
      </c>
      <c r="G7" s="9"/>
      <c r="H7" s="9"/>
    </row>
    <row r="8" spans="1:15" x14ac:dyDescent="0.25">
      <c r="A8" s="21"/>
      <c r="B8" s="5">
        <v>5</v>
      </c>
      <c r="C8" s="9">
        <v>296</v>
      </c>
      <c r="D8" s="9">
        <v>298.39299999999997</v>
      </c>
      <c r="E8" s="12">
        <v>0.9375</v>
      </c>
      <c r="F8" s="9"/>
      <c r="G8" s="9"/>
      <c r="H8" s="9"/>
    </row>
    <row r="9" spans="1:15" x14ac:dyDescent="0.25">
      <c r="A9" s="21"/>
      <c r="B9" s="5">
        <v>6</v>
      </c>
      <c r="C9" s="9">
        <v>309</v>
      </c>
      <c r="D9" s="9">
        <v>310.654</v>
      </c>
      <c r="E9" s="12">
        <v>0.9375</v>
      </c>
      <c r="F9" s="9"/>
      <c r="G9" s="9"/>
      <c r="H9" s="9"/>
    </row>
    <row r="10" spans="1:15" x14ac:dyDescent="0.25">
      <c r="A10" s="21"/>
      <c r="B10" s="5">
        <v>7</v>
      </c>
      <c r="C10" s="9">
        <v>340</v>
      </c>
      <c r="D10" s="9">
        <v>345.14</v>
      </c>
      <c r="E10" s="12">
        <v>0.9375</v>
      </c>
      <c r="F10" s="9">
        <v>0.3</v>
      </c>
      <c r="G10" s="9"/>
      <c r="H10" s="9"/>
    </row>
    <row r="11" spans="1:15" x14ac:dyDescent="0.25">
      <c r="A11" s="21"/>
      <c r="B11" s="5">
        <v>8</v>
      </c>
      <c r="C11" s="9">
        <v>382</v>
      </c>
      <c r="D11" s="9">
        <v>382.57900000000001</v>
      </c>
      <c r="E11" s="12">
        <v>0.9375</v>
      </c>
      <c r="F11" s="9"/>
      <c r="G11" s="9"/>
      <c r="H11" s="9"/>
    </row>
    <row r="12" spans="1:15" x14ac:dyDescent="0.25">
      <c r="A12" s="21"/>
      <c r="B12" s="5">
        <v>9</v>
      </c>
      <c r="C12" s="9">
        <v>419</v>
      </c>
      <c r="D12" s="9">
        <v>419.76799999999997</v>
      </c>
      <c r="E12" s="12">
        <v>0.9375</v>
      </c>
      <c r="F12" s="9"/>
      <c r="G12" s="9"/>
      <c r="H12" s="9"/>
    </row>
    <row r="13" spans="1:15" x14ac:dyDescent="0.25">
      <c r="A13" s="21"/>
      <c r="B13" s="5">
        <v>10</v>
      </c>
      <c r="C13" s="9">
        <v>449</v>
      </c>
      <c r="D13" s="9">
        <v>443.22</v>
      </c>
      <c r="E13" s="12">
        <v>0.9375</v>
      </c>
      <c r="F13" s="9">
        <v>0.7</v>
      </c>
      <c r="G13" s="9"/>
      <c r="H13" s="9"/>
    </row>
    <row r="14" spans="1:15" x14ac:dyDescent="0.25">
      <c r="A14" s="21"/>
      <c r="B14" s="5">
        <v>11</v>
      </c>
      <c r="C14" s="9">
        <v>457</v>
      </c>
      <c r="D14" s="9">
        <v>449.80700000000002</v>
      </c>
      <c r="E14" s="12">
        <v>0.9375</v>
      </c>
      <c r="F14" s="9"/>
      <c r="G14" s="9"/>
      <c r="H14" s="9"/>
    </row>
    <row r="15" spans="1:15" x14ac:dyDescent="0.25">
      <c r="A15" s="21"/>
      <c r="B15" s="5">
        <v>12</v>
      </c>
      <c r="C15" s="9">
        <v>449</v>
      </c>
      <c r="D15" s="9">
        <v>443.80700000000002</v>
      </c>
      <c r="E15" s="12">
        <v>0.9375</v>
      </c>
      <c r="F15" s="9"/>
      <c r="G15" s="9"/>
      <c r="H15" s="9"/>
    </row>
    <row r="16" spans="1:15" x14ac:dyDescent="0.25">
      <c r="A16" s="21"/>
      <c r="B16" s="5">
        <v>13</v>
      </c>
      <c r="C16" s="9">
        <v>440</v>
      </c>
      <c r="D16" s="9">
        <v>435.221</v>
      </c>
      <c r="E16" s="12">
        <v>0.9375</v>
      </c>
      <c r="F16" s="9">
        <v>1.5</v>
      </c>
      <c r="G16" s="9"/>
      <c r="H16" s="9"/>
    </row>
    <row r="17" spans="1:8" x14ac:dyDescent="0.25">
      <c r="A17" s="21"/>
      <c r="B17" s="5">
        <v>14</v>
      </c>
      <c r="C17" s="9">
        <v>439</v>
      </c>
      <c r="D17" s="9">
        <v>439.60300000000001</v>
      </c>
      <c r="E17" s="12">
        <v>0.9375</v>
      </c>
      <c r="F17" s="9"/>
      <c r="G17" s="9"/>
      <c r="H17" s="9"/>
    </row>
    <row r="18" spans="1:8" x14ac:dyDescent="0.25">
      <c r="A18" s="21"/>
      <c r="B18" s="5">
        <v>15</v>
      </c>
      <c r="C18" s="9">
        <v>433</v>
      </c>
      <c r="D18" s="9">
        <v>437.46699999999998</v>
      </c>
      <c r="E18" s="12">
        <v>0.9375</v>
      </c>
      <c r="F18" s="9"/>
      <c r="G18" s="9"/>
      <c r="H18" s="9"/>
    </row>
    <row r="19" spans="1:8" x14ac:dyDescent="0.25">
      <c r="A19" s="21"/>
      <c r="B19" s="5">
        <v>16</v>
      </c>
      <c r="C19" s="9">
        <v>426</v>
      </c>
      <c r="D19" s="9">
        <v>434.072</v>
      </c>
      <c r="E19" s="12">
        <v>0.9375</v>
      </c>
      <c r="F19" s="9">
        <v>1.7</v>
      </c>
      <c r="G19" s="9"/>
      <c r="H19" s="9"/>
    </row>
    <row r="20" spans="1:8" x14ac:dyDescent="0.25">
      <c r="A20" s="21"/>
      <c r="B20" s="5">
        <v>17</v>
      </c>
      <c r="C20" s="9">
        <v>416</v>
      </c>
      <c r="D20" s="9">
        <v>428.04199999999997</v>
      </c>
      <c r="E20" s="12">
        <v>0.9375</v>
      </c>
      <c r="F20" s="9"/>
      <c r="G20" s="9"/>
      <c r="H20" s="9"/>
    </row>
    <row r="21" spans="1:8" x14ac:dyDescent="0.25">
      <c r="A21" s="21"/>
      <c r="B21" s="5">
        <v>18</v>
      </c>
      <c r="C21" s="9">
        <v>412</v>
      </c>
      <c r="D21" s="9">
        <v>428.89600000000002</v>
      </c>
      <c r="E21" s="12">
        <v>0.9375</v>
      </c>
      <c r="F21" s="9"/>
      <c r="G21" s="9"/>
      <c r="H21" s="9"/>
    </row>
    <row r="22" spans="1:8" x14ac:dyDescent="0.25">
      <c r="A22" s="21"/>
      <c r="B22" s="5">
        <v>19</v>
      </c>
      <c r="C22" s="9">
        <v>425</v>
      </c>
      <c r="D22" s="9">
        <v>440.09199999999998</v>
      </c>
      <c r="E22" s="12">
        <v>0.9375</v>
      </c>
      <c r="F22" s="9">
        <v>1.5</v>
      </c>
      <c r="G22" s="9"/>
      <c r="H22" s="9"/>
    </row>
    <row r="23" spans="1:8" x14ac:dyDescent="0.25">
      <c r="A23" s="21"/>
      <c r="B23" s="5">
        <v>20</v>
      </c>
      <c r="C23" s="9">
        <v>454</v>
      </c>
      <c r="D23" s="9">
        <v>458.01900000000001</v>
      </c>
      <c r="E23" s="12">
        <v>0.9375</v>
      </c>
      <c r="F23" s="9"/>
      <c r="G23" s="9"/>
      <c r="H23" s="9"/>
    </row>
    <row r="24" spans="1:8" x14ac:dyDescent="0.25">
      <c r="A24" s="21"/>
      <c r="B24" s="5">
        <v>21</v>
      </c>
      <c r="C24" s="9">
        <v>455</v>
      </c>
      <c r="D24" s="9">
        <v>455.82799999999997</v>
      </c>
      <c r="E24" s="12">
        <v>0.9375</v>
      </c>
      <c r="F24" s="9"/>
      <c r="G24" s="9"/>
      <c r="H24" s="9"/>
    </row>
    <row r="25" spans="1:8" x14ac:dyDescent="0.25">
      <c r="A25" s="21"/>
      <c r="B25" s="5">
        <v>22</v>
      </c>
      <c r="C25" s="9">
        <v>434</v>
      </c>
      <c r="D25" s="9">
        <v>436.54399999999998</v>
      </c>
      <c r="E25" s="12">
        <v>0.9375</v>
      </c>
      <c r="F25" s="9">
        <v>2.1</v>
      </c>
      <c r="G25" s="9"/>
      <c r="H25" s="9"/>
    </row>
    <row r="26" spans="1:8" x14ac:dyDescent="0.25">
      <c r="A26" s="21"/>
      <c r="B26" s="5">
        <v>23</v>
      </c>
      <c r="C26" s="9">
        <v>394</v>
      </c>
      <c r="D26" s="9">
        <v>394.387</v>
      </c>
      <c r="E26" s="12">
        <v>0.9375</v>
      </c>
      <c r="F26" s="9"/>
      <c r="G26" s="9"/>
      <c r="H26" s="9"/>
    </row>
    <row r="27" spans="1:8" ht="15.75" thickBot="1" x14ac:dyDescent="0.3">
      <c r="A27" s="22"/>
      <c r="B27" s="6">
        <v>24</v>
      </c>
      <c r="C27" s="10">
        <v>355</v>
      </c>
      <c r="D27" s="10">
        <v>354.98599999999999</v>
      </c>
      <c r="E27" s="12">
        <v>0.9375</v>
      </c>
      <c r="F27" s="10"/>
      <c r="G27" s="10"/>
      <c r="H27" s="10"/>
    </row>
    <row r="28" spans="1:8" x14ac:dyDescent="0.25">
      <c r="A28" s="20">
        <v>42096</v>
      </c>
      <c r="B28" s="4">
        <v>1</v>
      </c>
      <c r="C28" s="8">
        <v>335</v>
      </c>
      <c r="D28" s="8">
        <v>325.48500000000001</v>
      </c>
      <c r="E28" s="11">
        <v>3.625</v>
      </c>
      <c r="F28" s="8">
        <v>2.5</v>
      </c>
      <c r="G28" s="8"/>
      <c r="H28" s="8"/>
    </row>
    <row r="29" spans="1:8" x14ac:dyDescent="0.25">
      <c r="A29" s="21"/>
      <c r="B29" s="5">
        <v>2</v>
      </c>
      <c r="C29" s="9">
        <v>319</v>
      </c>
      <c r="D29" s="9">
        <v>310.82799999999997</v>
      </c>
      <c r="E29" s="12">
        <v>3.625</v>
      </c>
      <c r="F29" s="9"/>
      <c r="G29" s="9"/>
      <c r="H29" s="9"/>
    </row>
    <row r="30" spans="1:8" x14ac:dyDescent="0.25">
      <c r="A30" s="21"/>
      <c r="B30" s="5">
        <v>3</v>
      </c>
      <c r="C30" s="9">
        <v>311</v>
      </c>
      <c r="D30" s="9">
        <v>302.65800000000002</v>
      </c>
      <c r="E30" s="12">
        <v>3.625</v>
      </c>
      <c r="F30" s="9"/>
      <c r="G30" s="9"/>
      <c r="H30" s="9"/>
    </row>
    <row r="31" spans="1:8" x14ac:dyDescent="0.25">
      <c r="A31" s="21"/>
      <c r="B31" s="5">
        <v>4</v>
      </c>
      <c r="C31" s="9">
        <v>308</v>
      </c>
      <c r="D31" s="9">
        <v>300.35899999999998</v>
      </c>
      <c r="E31" s="12">
        <v>3.625</v>
      </c>
      <c r="F31" s="9">
        <v>1.6</v>
      </c>
      <c r="G31" s="9"/>
      <c r="H31" s="9"/>
    </row>
    <row r="32" spans="1:8" x14ac:dyDescent="0.25">
      <c r="A32" s="21"/>
      <c r="B32" s="5">
        <v>5</v>
      </c>
      <c r="C32" s="9">
        <v>308</v>
      </c>
      <c r="D32" s="9">
        <v>300.404</v>
      </c>
      <c r="E32" s="12">
        <v>3.625</v>
      </c>
      <c r="F32" s="9"/>
      <c r="G32" s="9"/>
      <c r="H32" s="9"/>
    </row>
    <row r="33" spans="1:8" x14ac:dyDescent="0.25">
      <c r="A33" s="21"/>
      <c r="B33" s="5">
        <v>6</v>
      </c>
      <c r="C33" s="9">
        <v>317</v>
      </c>
      <c r="D33" s="9">
        <v>311.58499999999998</v>
      </c>
      <c r="E33" s="12">
        <v>3.625</v>
      </c>
      <c r="F33" s="9"/>
      <c r="G33" s="9"/>
      <c r="H33" s="9"/>
    </row>
    <row r="34" spans="1:8" x14ac:dyDescent="0.25">
      <c r="A34" s="21"/>
      <c r="B34" s="5">
        <v>7</v>
      </c>
      <c r="C34" s="9">
        <v>347</v>
      </c>
      <c r="D34" s="9">
        <v>345.50799999999998</v>
      </c>
      <c r="E34" s="12">
        <v>3.625</v>
      </c>
      <c r="F34" s="9">
        <v>1.1000000000000001</v>
      </c>
      <c r="G34" s="9"/>
      <c r="H34" s="9"/>
    </row>
    <row r="35" spans="1:8" x14ac:dyDescent="0.25">
      <c r="A35" s="21"/>
      <c r="B35" s="5">
        <v>8</v>
      </c>
      <c r="C35" s="9">
        <v>384</v>
      </c>
      <c r="D35" s="9">
        <v>382.34300000000002</v>
      </c>
      <c r="E35" s="12">
        <v>3.625</v>
      </c>
      <c r="F35" s="9"/>
      <c r="G35" s="9"/>
      <c r="H35" s="9"/>
    </row>
    <row r="36" spans="1:8" x14ac:dyDescent="0.25">
      <c r="A36" s="21"/>
      <c r="B36" s="5">
        <v>9</v>
      </c>
      <c r="C36" s="9">
        <v>425</v>
      </c>
      <c r="D36" s="9">
        <v>413.63499999999999</v>
      </c>
      <c r="E36" s="12">
        <v>3.625</v>
      </c>
      <c r="F36" s="9"/>
      <c r="G36" s="9"/>
      <c r="H36" s="9"/>
    </row>
    <row r="37" spans="1:8" x14ac:dyDescent="0.25">
      <c r="A37" s="21"/>
      <c r="B37" s="5">
        <v>10</v>
      </c>
      <c r="C37" s="9">
        <v>452</v>
      </c>
      <c r="D37" s="9">
        <v>434.65600000000001</v>
      </c>
      <c r="E37" s="12">
        <v>3.625</v>
      </c>
      <c r="F37" s="9">
        <v>3.1</v>
      </c>
      <c r="G37" s="9"/>
      <c r="H37" s="9"/>
    </row>
    <row r="38" spans="1:8" x14ac:dyDescent="0.25">
      <c r="A38" s="21"/>
      <c r="B38" s="5">
        <v>11</v>
      </c>
      <c r="C38" s="9">
        <v>459</v>
      </c>
      <c r="D38" s="9">
        <v>436.23599999999999</v>
      </c>
      <c r="E38" s="12">
        <v>3.625</v>
      </c>
      <c r="F38" s="9"/>
      <c r="G38" s="9"/>
      <c r="H38" s="9"/>
    </row>
    <row r="39" spans="1:8" x14ac:dyDescent="0.25">
      <c r="A39" s="21"/>
      <c r="B39" s="5">
        <v>12</v>
      </c>
      <c r="C39" s="9">
        <v>454</v>
      </c>
      <c r="D39" s="9">
        <v>426.32100000000003</v>
      </c>
      <c r="E39" s="12">
        <v>3.625</v>
      </c>
      <c r="F39" s="9"/>
      <c r="G39" s="9"/>
      <c r="H39" s="9"/>
    </row>
    <row r="40" spans="1:8" x14ac:dyDescent="0.25">
      <c r="A40" s="21"/>
      <c r="B40" s="5">
        <v>13</v>
      </c>
      <c r="C40" s="9">
        <v>445</v>
      </c>
      <c r="D40" s="9">
        <v>414.92500000000001</v>
      </c>
      <c r="E40" s="12">
        <v>3.625</v>
      </c>
      <c r="F40" s="9">
        <v>5.4</v>
      </c>
      <c r="G40" s="9"/>
      <c r="H40" s="9"/>
    </row>
    <row r="41" spans="1:8" x14ac:dyDescent="0.25">
      <c r="A41" s="21"/>
      <c r="B41" s="5">
        <v>14</v>
      </c>
      <c r="C41" s="9">
        <v>446</v>
      </c>
      <c r="D41" s="9">
        <v>415.51</v>
      </c>
      <c r="E41" s="12">
        <v>3.625</v>
      </c>
      <c r="F41" s="9"/>
      <c r="G41" s="9"/>
      <c r="H41" s="9"/>
    </row>
    <row r="42" spans="1:8" x14ac:dyDescent="0.25">
      <c r="A42" s="21"/>
      <c r="B42" s="5">
        <v>15</v>
      </c>
      <c r="C42" s="9">
        <v>443</v>
      </c>
      <c r="D42" s="9">
        <v>412.39299999999997</v>
      </c>
      <c r="E42" s="12">
        <v>3.625</v>
      </c>
      <c r="F42" s="9"/>
      <c r="G42" s="9"/>
      <c r="H42" s="9"/>
    </row>
    <row r="43" spans="1:8" x14ac:dyDescent="0.25">
      <c r="A43" s="21"/>
      <c r="B43" s="5">
        <v>16</v>
      </c>
      <c r="C43" s="9">
        <v>436</v>
      </c>
      <c r="D43" s="9">
        <v>403.30900000000003</v>
      </c>
      <c r="E43" s="12">
        <v>3.625</v>
      </c>
      <c r="F43" s="9">
        <v>5.9</v>
      </c>
      <c r="G43" s="9"/>
      <c r="H43" s="9"/>
    </row>
    <row r="44" spans="1:8" x14ac:dyDescent="0.25">
      <c r="A44" s="21"/>
      <c r="B44" s="5">
        <v>17</v>
      </c>
      <c r="C44" s="9">
        <v>427</v>
      </c>
      <c r="D44" s="9">
        <v>396.46199999999999</v>
      </c>
      <c r="E44" s="12">
        <v>3.625</v>
      </c>
      <c r="F44" s="9"/>
      <c r="G44" s="9"/>
      <c r="H44" s="9"/>
    </row>
    <row r="45" spans="1:8" x14ac:dyDescent="0.25">
      <c r="A45" s="21"/>
      <c r="B45" s="5">
        <v>18</v>
      </c>
      <c r="C45" s="9">
        <v>422</v>
      </c>
      <c r="D45" s="9">
        <v>391.15600000000001</v>
      </c>
      <c r="E45" s="12">
        <v>3.625</v>
      </c>
      <c r="F45" s="9"/>
      <c r="G45" s="9"/>
      <c r="H45" s="9"/>
    </row>
    <row r="46" spans="1:8" x14ac:dyDescent="0.25">
      <c r="A46" s="21"/>
      <c r="B46" s="5">
        <v>19</v>
      </c>
      <c r="C46" s="9">
        <v>434</v>
      </c>
      <c r="D46" s="9">
        <v>401.05099999999999</v>
      </c>
      <c r="E46" s="12">
        <v>3.625</v>
      </c>
      <c r="F46" s="9">
        <v>5.4</v>
      </c>
      <c r="G46" s="9"/>
      <c r="H46" s="9"/>
    </row>
    <row r="47" spans="1:8" x14ac:dyDescent="0.25">
      <c r="A47" s="21"/>
      <c r="B47" s="5">
        <v>20</v>
      </c>
      <c r="C47" s="9">
        <v>461</v>
      </c>
      <c r="D47" s="9">
        <v>436.63600000000002</v>
      </c>
      <c r="E47" s="12">
        <v>3.625</v>
      </c>
      <c r="F47" s="9"/>
      <c r="G47" s="9"/>
      <c r="H47" s="9"/>
    </row>
    <row r="48" spans="1:8" x14ac:dyDescent="0.25">
      <c r="A48" s="21"/>
      <c r="B48" s="5">
        <v>21</v>
      </c>
      <c r="C48" s="9">
        <v>462</v>
      </c>
      <c r="D48" s="9">
        <v>449.5</v>
      </c>
      <c r="E48" s="12">
        <v>3.625</v>
      </c>
      <c r="F48" s="9"/>
      <c r="G48" s="9"/>
      <c r="H48" s="9"/>
    </row>
    <row r="49" spans="1:8" x14ac:dyDescent="0.25">
      <c r="A49" s="21"/>
      <c r="B49" s="5">
        <v>22</v>
      </c>
      <c r="C49" s="9">
        <v>440</v>
      </c>
      <c r="D49" s="9">
        <v>432.35</v>
      </c>
      <c r="E49" s="12">
        <v>3.625</v>
      </c>
      <c r="F49" s="9">
        <v>4</v>
      </c>
      <c r="G49" s="9"/>
      <c r="H49" s="9"/>
    </row>
    <row r="50" spans="1:8" x14ac:dyDescent="0.25">
      <c r="A50" s="21"/>
      <c r="B50" s="5">
        <v>23</v>
      </c>
      <c r="C50" s="9">
        <v>398</v>
      </c>
      <c r="D50" s="9">
        <v>390.06200000000001</v>
      </c>
      <c r="E50" s="12">
        <v>3.625</v>
      </c>
      <c r="F50" s="9"/>
      <c r="G50" s="9"/>
      <c r="H50" s="9"/>
    </row>
    <row r="51" spans="1:8" ht="15.75" thickBot="1" x14ac:dyDescent="0.3">
      <c r="A51" s="22"/>
      <c r="B51" s="6">
        <v>24</v>
      </c>
      <c r="C51" s="10">
        <v>357</v>
      </c>
      <c r="D51" s="10">
        <v>351.59100000000001</v>
      </c>
      <c r="E51" s="12">
        <v>3.625</v>
      </c>
      <c r="F51" s="10"/>
      <c r="G51" s="10"/>
      <c r="H51" s="10"/>
    </row>
    <row r="52" spans="1:8" x14ac:dyDescent="0.25">
      <c r="A52" s="20">
        <v>42097</v>
      </c>
      <c r="B52" s="4">
        <v>1</v>
      </c>
      <c r="C52" s="8">
        <v>326</v>
      </c>
      <c r="D52" s="8">
        <v>321.99900000000002</v>
      </c>
      <c r="E52" s="11">
        <v>2.9125000000000005</v>
      </c>
      <c r="F52" s="8">
        <v>3.1</v>
      </c>
      <c r="G52" s="8"/>
      <c r="H52" s="8"/>
    </row>
    <row r="53" spans="1:8" x14ac:dyDescent="0.25">
      <c r="A53" s="21"/>
      <c r="B53" s="5">
        <v>2</v>
      </c>
      <c r="C53" s="9">
        <v>310</v>
      </c>
      <c r="D53" s="9">
        <v>302.74900000000002</v>
      </c>
      <c r="E53" s="12">
        <v>2.9125000000000005</v>
      </c>
      <c r="F53" s="9"/>
      <c r="G53" s="9"/>
      <c r="H53" s="9"/>
    </row>
    <row r="54" spans="1:8" x14ac:dyDescent="0.25">
      <c r="A54" s="21"/>
      <c r="B54" s="5">
        <v>3</v>
      </c>
      <c r="C54" s="9">
        <v>302</v>
      </c>
      <c r="D54" s="9">
        <v>294.62299999999999</v>
      </c>
      <c r="E54" s="12">
        <v>2.9125000000000005</v>
      </c>
      <c r="F54" s="9"/>
      <c r="G54" s="9"/>
      <c r="H54" s="9"/>
    </row>
    <row r="55" spans="1:8" x14ac:dyDescent="0.25">
      <c r="A55" s="21"/>
      <c r="B55" s="5">
        <v>4</v>
      </c>
      <c r="C55" s="9">
        <v>299</v>
      </c>
      <c r="D55" s="9">
        <v>291.93799999999999</v>
      </c>
      <c r="E55" s="12">
        <v>2.9125000000000005</v>
      </c>
      <c r="F55" s="9">
        <v>0.5</v>
      </c>
      <c r="G55" s="9"/>
      <c r="H55" s="9"/>
    </row>
    <row r="56" spans="1:8" x14ac:dyDescent="0.25">
      <c r="A56" s="21"/>
      <c r="B56" s="5">
        <v>5</v>
      </c>
      <c r="C56" s="9">
        <v>301</v>
      </c>
      <c r="D56" s="9">
        <v>293.71199999999999</v>
      </c>
      <c r="E56" s="12">
        <v>2.9125000000000005</v>
      </c>
      <c r="F56" s="9"/>
      <c r="G56" s="9"/>
      <c r="H56" s="9"/>
    </row>
    <row r="57" spans="1:8" x14ac:dyDescent="0.25">
      <c r="A57" s="21"/>
      <c r="B57" s="5">
        <v>6</v>
      </c>
      <c r="C57" s="9">
        <v>312</v>
      </c>
      <c r="D57" s="9">
        <v>306.30900000000003</v>
      </c>
      <c r="E57" s="12">
        <v>2.9125000000000005</v>
      </c>
      <c r="F57" s="9"/>
      <c r="G57" s="9"/>
      <c r="H57" s="9"/>
    </row>
    <row r="58" spans="1:8" x14ac:dyDescent="0.25">
      <c r="A58" s="21"/>
      <c r="B58" s="5">
        <v>7</v>
      </c>
      <c r="C58" s="9">
        <v>345</v>
      </c>
      <c r="D58" s="9">
        <v>340.80599999999998</v>
      </c>
      <c r="E58" s="12">
        <v>2.9125000000000005</v>
      </c>
      <c r="F58" s="9">
        <v>0.2</v>
      </c>
      <c r="G58" s="9"/>
      <c r="H58" s="9"/>
    </row>
    <row r="59" spans="1:8" x14ac:dyDescent="0.25">
      <c r="A59" s="21"/>
      <c r="B59" s="5">
        <v>8</v>
      </c>
      <c r="C59" s="9">
        <v>383</v>
      </c>
      <c r="D59" s="9">
        <v>379.73200000000003</v>
      </c>
      <c r="E59" s="12">
        <v>2.9125000000000005</v>
      </c>
      <c r="F59" s="9"/>
      <c r="G59" s="9"/>
      <c r="H59" s="9"/>
    </row>
    <row r="60" spans="1:8" x14ac:dyDescent="0.25">
      <c r="A60" s="21"/>
      <c r="B60" s="5">
        <v>9</v>
      </c>
      <c r="C60" s="9">
        <v>422</v>
      </c>
      <c r="D60" s="9">
        <v>416.03399999999999</v>
      </c>
      <c r="E60" s="12">
        <v>2.9125000000000005</v>
      </c>
      <c r="F60" s="9"/>
      <c r="G60" s="9"/>
      <c r="H60" s="9"/>
    </row>
    <row r="61" spans="1:8" x14ac:dyDescent="0.25">
      <c r="A61" s="21"/>
      <c r="B61" s="5">
        <v>10</v>
      </c>
      <c r="C61" s="9">
        <v>445</v>
      </c>
      <c r="D61" s="9">
        <v>432.70699999999999</v>
      </c>
      <c r="E61" s="12">
        <v>2.9125000000000005</v>
      </c>
      <c r="F61" s="9">
        <v>1</v>
      </c>
      <c r="G61" s="9"/>
      <c r="H61" s="9"/>
    </row>
    <row r="62" spans="1:8" x14ac:dyDescent="0.25">
      <c r="A62" s="21"/>
      <c r="B62" s="5">
        <v>11</v>
      </c>
      <c r="C62" s="9">
        <v>450</v>
      </c>
      <c r="D62" s="9">
        <v>433.78100000000001</v>
      </c>
      <c r="E62" s="12">
        <v>2.9125000000000005</v>
      </c>
      <c r="F62" s="9"/>
      <c r="G62" s="9"/>
      <c r="H62" s="9"/>
    </row>
    <row r="63" spans="1:8" x14ac:dyDescent="0.25">
      <c r="A63" s="21"/>
      <c r="B63" s="5">
        <v>12</v>
      </c>
      <c r="C63" s="9">
        <v>445</v>
      </c>
      <c r="D63" s="9">
        <v>423.98500000000001</v>
      </c>
      <c r="E63" s="12">
        <v>2.9125000000000005</v>
      </c>
      <c r="F63" s="9"/>
      <c r="G63" s="9"/>
      <c r="H63" s="9"/>
    </row>
    <row r="64" spans="1:8" x14ac:dyDescent="0.25">
      <c r="A64" s="21"/>
      <c r="B64" s="5">
        <v>13</v>
      </c>
      <c r="C64" s="9">
        <v>436</v>
      </c>
      <c r="D64" s="9">
        <v>412.80399999999997</v>
      </c>
      <c r="E64" s="12">
        <v>2.9125000000000005</v>
      </c>
      <c r="F64" s="9">
        <v>4.7</v>
      </c>
      <c r="G64" s="9"/>
      <c r="H64" s="9"/>
    </row>
    <row r="65" spans="1:8" x14ac:dyDescent="0.25">
      <c r="A65" s="21"/>
      <c r="B65" s="5">
        <v>14</v>
      </c>
      <c r="C65" s="9">
        <v>437</v>
      </c>
      <c r="D65" s="9">
        <v>410.85500000000002</v>
      </c>
      <c r="E65" s="12">
        <v>2.9125000000000005</v>
      </c>
      <c r="F65" s="9"/>
      <c r="G65" s="9"/>
      <c r="H65" s="9"/>
    </row>
    <row r="66" spans="1:8" x14ac:dyDescent="0.25">
      <c r="A66" s="21"/>
      <c r="B66" s="5">
        <v>15</v>
      </c>
      <c r="C66" s="9">
        <v>433</v>
      </c>
      <c r="D66" s="9">
        <v>406.67200000000003</v>
      </c>
      <c r="E66" s="12">
        <v>2.9125000000000005</v>
      </c>
      <c r="F66" s="9"/>
      <c r="G66" s="9"/>
      <c r="H66" s="9"/>
    </row>
    <row r="67" spans="1:8" x14ac:dyDescent="0.25">
      <c r="A67" s="21"/>
      <c r="B67" s="5">
        <v>16</v>
      </c>
      <c r="C67" s="9">
        <v>427</v>
      </c>
      <c r="D67" s="9">
        <v>398.99</v>
      </c>
      <c r="E67" s="12">
        <v>2.9125000000000005</v>
      </c>
      <c r="F67" s="9">
        <v>6.3</v>
      </c>
      <c r="G67" s="9"/>
      <c r="H67" s="9"/>
    </row>
    <row r="68" spans="1:8" x14ac:dyDescent="0.25">
      <c r="A68" s="21"/>
      <c r="B68" s="5">
        <v>17</v>
      </c>
      <c r="C68" s="9">
        <v>420</v>
      </c>
      <c r="D68" s="9">
        <v>389.4</v>
      </c>
      <c r="E68" s="12">
        <v>2.9125000000000005</v>
      </c>
      <c r="F68" s="9"/>
      <c r="G68" s="9"/>
      <c r="H68" s="9"/>
    </row>
    <row r="69" spans="1:8" x14ac:dyDescent="0.25">
      <c r="A69" s="21"/>
      <c r="B69" s="5">
        <v>18</v>
      </c>
      <c r="C69" s="9">
        <v>417</v>
      </c>
      <c r="D69" s="9">
        <v>383.23399999999998</v>
      </c>
      <c r="E69" s="12">
        <v>2.9125000000000005</v>
      </c>
      <c r="F69" s="9"/>
      <c r="G69" s="9"/>
      <c r="H69" s="9"/>
    </row>
    <row r="70" spans="1:8" x14ac:dyDescent="0.25">
      <c r="A70" s="21"/>
      <c r="B70" s="5">
        <v>19</v>
      </c>
      <c r="C70" s="9">
        <v>430</v>
      </c>
      <c r="D70" s="9">
        <v>391.98899999999998</v>
      </c>
      <c r="E70" s="12">
        <v>2.9125000000000005</v>
      </c>
      <c r="F70" s="9">
        <v>5.4</v>
      </c>
      <c r="G70" s="9"/>
      <c r="H70" s="9"/>
    </row>
    <row r="71" spans="1:8" x14ac:dyDescent="0.25">
      <c r="A71" s="21"/>
      <c r="B71" s="5">
        <v>20</v>
      </c>
      <c r="C71" s="9">
        <v>458</v>
      </c>
      <c r="D71" s="9">
        <v>429.255</v>
      </c>
      <c r="E71" s="12">
        <v>2.9125000000000005</v>
      </c>
      <c r="F71" s="9"/>
      <c r="G71" s="9"/>
      <c r="H71" s="9"/>
    </row>
    <row r="72" spans="1:8" x14ac:dyDescent="0.25">
      <c r="A72" s="21"/>
      <c r="B72" s="5">
        <v>21</v>
      </c>
      <c r="C72" s="9">
        <v>458</v>
      </c>
      <c r="D72" s="9">
        <v>444.84399999999999</v>
      </c>
      <c r="E72" s="12">
        <v>2.9125000000000005</v>
      </c>
      <c r="F72" s="9"/>
      <c r="G72" s="9"/>
      <c r="H72" s="9"/>
    </row>
    <row r="73" spans="1:8" x14ac:dyDescent="0.25">
      <c r="A73" s="21"/>
      <c r="B73" s="5">
        <v>22</v>
      </c>
      <c r="C73" s="9">
        <v>437</v>
      </c>
      <c r="D73" s="9">
        <v>427.70800000000003</v>
      </c>
      <c r="E73" s="12">
        <v>2.9125000000000005</v>
      </c>
      <c r="F73" s="9">
        <v>2.1</v>
      </c>
      <c r="G73" s="9"/>
      <c r="H73" s="9"/>
    </row>
    <row r="74" spans="1:8" x14ac:dyDescent="0.25">
      <c r="A74" s="21"/>
      <c r="B74" s="5">
        <v>23</v>
      </c>
      <c r="C74" s="9">
        <v>396</v>
      </c>
      <c r="D74" s="9">
        <v>387.40899999999999</v>
      </c>
      <c r="E74" s="12">
        <v>2.9125000000000005</v>
      </c>
      <c r="F74" s="9"/>
      <c r="G74" s="9"/>
      <c r="H74" s="9"/>
    </row>
    <row r="75" spans="1:8" ht="15.75" thickBot="1" x14ac:dyDescent="0.3">
      <c r="A75" s="22"/>
      <c r="B75" s="6">
        <v>24</v>
      </c>
      <c r="C75" s="10">
        <v>356</v>
      </c>
      <c r="D75" s="10">
        <v>351.08199999999999</v>
      </c>
      <c r="E75" s="12">
        <v>2.9125000000000005</v>
      </c>
      <c r="F75" s="10"/>
      <c r="G75" s="10"/>
      <c r="H75" s="10"/>
    </row>
    <row r="76" spans="1:8" x14ac:dyDescent="0.25">
      <c r="A76" s="20">
        <v>42098</v>
      </c>
      <c r="B76" s="4">
        <v>1</v>
      </c>
      <c r="C76" s="8">
        <v>323</v>
      </c>
      <c r="D76" s="8">
        <v>318.88400000000001</v>
      </c>
      <c r="E76" s="11">
        <v>1.6125</v>
      </c>
      <c r="F76" s="8">
        <v>1.5</v>
      </c>
      <c r="G76" s="8"/>
      <c r="H76" s="8"/>
    </row>
    <row r="77" spans="1:8" x14ac:dyDescent="0.25">
      <c r="A77" s="21"/>
      <c r="B77" s="5">
        <v>2</v>
      </c>
      <c r="C77" s="9">
        <v>307</v>
      </c>
      <c r="D77" s="9">
        <v>301.04599999999999</v>
      </c>
      <c r="E77" s="12">
        <v>1.6125</v>
      </c>
      <c r="F77" s="9"/>
      <c r="G77" s="9"/>
      <c r="H77" s="9"/>
    </row>
    <row r="78" spans="1:8" x14ac:dyDescent="0.25">
      <c r="A78" s="21"/>
      <c r="B78" s="5">
        <v>3</v>
      </c>
      <c r="C78" s="9">
        <v>298</v>
      </c>
      <c r="D78" s="9">
        <v>291.53899999999999</v>
      </c>
      <c r="E78" s="12">
        <v>1.6125</v>
      </c>
      <c r="F78" s="9"/>
      <c r="G78" s="9"/>
      <c r="H78" s="9"/>
    </row>
    <row r="79" spans="1:8" x14ac:dyDescent="0.25">
      <c r="A79" s="21"/>
      <c r="B79" s="5">
        <v>4</v>
      </c>
      <c r="C79" s="9">
        <v>295</v>
      </c>
      <c r="D79" s="9">
        <v>286.71499999999997</v>
      </c>
      <c r="E79" s="12">
        <v>1.6125</v>
      </c>
      <c r="F79" s="9">
        <v>0.4</v>
      </c>
      <c r="G79" s="9"/>
      <c r="H79" s="9"/>
    </row>
    <row r="80" spans="1:8" x14ac:dyDescent="0.25">
      <c r="A80" s="21"/>
      <c r="B80" s="5">
        <v>5</v>
      </c>
      <c r="C80" s="9">
        <v>295</v>
      </c>
      <c r="D80" s="9">
        <v>287.47000000000003</v>
      </c>
      <c r="E80" s="12">
        <v>1.6125</v>
      </c>
      <c r="F80" s="9"/>
      <c r="G80" s="9"/>
      <c r="H80" s="9"/>
    </row>
    <row r="81" spans="1:8" x14ac:dyDescent="0.25">
      <c r="A81" s="21"/>
      <c r="B81" s="5">
        <v>6</v>
      </c>
      <c r="C81" s="9">
        <v>303</v>
      </c>
      <c r="D81" s="9">
        <v>293.08300000000003</v>
      </c>
      <c r="E81" s="12">
        <v>1.6125</v>
      </c>
      <c r="F81" s="9"/>
      <c r="G81" s="9"/>
      <c r="H81" s="9"/>
    </row>
    <row r="82" spans="1:8" x14ac:dyDescent="0.25">
      <c r="A82" s="21"/>
      <c r="B82" s="5">
        <v>7</v>
      </c>
      <c r="C82" s="9">
        <v>322</v>
      </c>
      <c r="D82" s="9">
        <v>308.14100000000002</v>
      </c>
      <c r="E82" s="12">
        <v>1.6125</v>
      </c>
      <c r="F82" s="9">
        <v>1.6</v>
      </c>
      <c r="G82" s="9"/>
      <c r="H82" s="9"/>
    </row>
    <row r="83" spans="1:8" x14ac:dyDescent="0.25">
      <c r="A83" s="21"/>
      <c r="B83" s="5">
        <v>8</v>
      </c>
      <c r="C83" s="9">
        <v>350</v>
      </c>
      <c r="D83" s="9">
        <v>335.53300000000002</v>
      </c>
      <c r="E83" s="12">
        <v>1.6125</v>
      </c>
      <c r="F83" s="9"/>
      <c r="G83" s="9"/>
      <c r="H83" s="9"/>
    </row>
    <row r="84" spans="1:8" x14ac:dyDescent="0.25">
      <c r="A84" s="21"/>
      <c r="B84" s="5">
        <v>9</v>
      </c>
      <c r="C84" s="9">
        <v>377</v>
      </c>
      <c r="D84" s="9">
        <v>367.37799999999999</v>
      </c>
      <c r="E84" s="12">
        <v>1.6125</v>
      </c>
      <c r="F84" s="9"/>
      <c r="G84" s="9"/>
      <c r="H84" s="9"/>
    </row>
    <row r="85" spans="1:8" x14ac:dyDescent="0.25">
      <c r="A85" s="21"/>
      <c r="B85" s="5">
        <v>10</v>
      </c>
      <c r="C85" s="9">
        <v>393</v>
      </c>
      <c r="D85" s="9">
        <v>390.19499999999999</v>
      </c>
      <c r="E85" s="12">
        <v>1.6125</v>
      </c>
      <c r="F85" s="9">
        <v>1.9</v>
      </c>
      <c r="G85" s="9"/>
      <c r="H85" s="9"/>
    </row>
    <row r="86" spans="1:8" x14ac:dyDescent="0.25">
      <c r="A86" s="21"/>
      <c r="B86" s="5">
        <v>11</v>
      </c>
      <c r="C86" s="9">
        <v>396</v>
      </c>
      <c r="D86" s="9">
        <v>397.89499999999998</v>
      </c>
      <c r="E86" s="12">
        <v>1.6125</v>
      </c>
      <c r="F86" s="9"/>
      <c r="G86" s="9"/>
      <c r="H86" s="9"/>
    </row>
    <row r="87" spans="1:8" x14ac:dyDescent="0.25">
      <c r="A87" s="21"/>
      <c r="B87" s="5">
        <v>12</v>
      </c>
      <c r="C87" s="9">
        <v>391</v>
      </c>
      <c r="D87" s="9">
        <v>397.48899999999998</v>
      </c>
      <c r="E87" s="12">
        <v>1.6125</v>
      </c>
      <c r="F87" s="9"/>
      <c r="G87" s="9"/>
      <c r="H87" s="9"/>
    </row>
    <row r="88" spans="1:8" x14ac:dyDescent="0.25">
      <c r="A88" s="21"/>
      <c r="B88" s="5">
        <v>13</v>
      </c>
      <c r="C88" s="9">
        <v>384</v>
      </c>
      <c r="D88" s="9">
        <v>396.17700000000002</v>
      </c>
      <c r="E88" s="12">
        <v>1.6125</v>
      </c>
      <c r="F88" s="9">
        <v>3.7</v>
      </c>
      <c r="G88" s="9"/>
      <c r="H88" s="9"/>
    </row>
    <row r="89" spans="1:8" x14ac:dyDescent="0.25">
      <c r="A89" s="21"/>
      <c r="B89" s="5">
        <v>14</v>
      </c>
      <c r="C89" s="9">
        <v>378</v>
      </c>
      <c r="D89" s="9">
        <v>395.92399999999998</v>
      </c>
      <c r="E89" s="12">
        <v>1.6125</v>
      </c>
      <c r="F89" s="9"/>
      <c r="G89" s="9"/>
      <c r="H89" s="9"/>
    </row>
    <row r="90" spans="1:8" x14ac:dyDescent="0.25">
      <c r="A90" s="21"/>
      <c r="B90" s="5">
        <v>15</v>
      </c>
      <c r="C90" s="9">
        <v>372</v>
      </c>
      <c r="D90" s="9">
        <v>392.827</v>
      </c>
      <c r="E90" s="12">
        <v>1.6125</v>
      </c>
      <c r="F90" s="9"/>
      <c r="G90" s="9"/>
      <c r="H90" s="9"/>
    </row>
    <row r="91" spans="1:8" x14ac:dyDescent="0.25">
      <c r="A91" s="21"/>
      <c r="B91" s="5">
        <v>16</v>
      </c>
      <c r="C91" s="9">
        <v>368</v>
      </c>
      <c r="D91" s="9">
        <v>392.435</v>
      </c>
      <c r="E91" s="12">
        <v>1.6125</v>
      </c>
      <c r="F91" s="9">
        <v>2.6</v>
      </c>
      <c r="G91" s="9"/>
      <c r="H91" s="9"/>
    </row>
    <row r="92" spans="1:8" x14ac:dyDescent="0.25">
      <c r="A92" s="21"/>
      <c r="B92" s="5">
        <v>17</v>
      </c>
      <c r="C92" s="9">
        <v>368</v>
      </c>
      <c r="D92" s="9">
        <v>390.709</v>
      </c>
      <c r="E92" s="12">
        <v>1.6125</v>
      </c>
      <c r="F92" s="9"/>
      <c r="G92" s="9"/>
      <c r="H92" s="9"/>
    </row>
    <row r="93" spans="1:8" x14ac:dyDescent="0.25">
      <c r="A93" s="21"/>
      <c r="B93" s="5">
        <v>18</v>
      </c>
      <c r="C93" s="9">
        <v>374</v>
      </c>
      <c r="D93" s="9">
        <v>393.13400000000001</v>
      </c>
      <c r="E93" s="12">
        <v>1.6125</v>
      </c>
      <c r="F93" s="9"/>
      <c r="G93" s="9"/>
      <c r="H93" s="9"/>
    </row>
    <row r="94" spans="1:8" x14ac:dyDescent="0.25">
      <c r="A94" s="21"/>
      <c r="B94" s="5">
        <v>19</v>
      </c>
      <c r="C94" s="9">
        <v>391</v>
      </c>
      <c r="D94" s="9">
        <v>402.74599999999998</v>
      </c>
      <c r="E94" s="12">
        <v>1.6125</v>
      </c>
      <c r="F94" s="9">
        <v>1</v>
      </c>
      <c r="G94" s="9"/>
      <c r="H94" s="9"/>
    </row>
    <row r="95" spans="1:8" x14ac:dyDescent="0.25">
      <c r="A95" s="21"/>
      <c r="B95" s="5">
        <v>20</v>
      </c>
      <c r="C95" s="9">
        <v>424</v>
      </c>
      <c r="D95" s="9">
        <v>426.036</v>
      </c>
      <c r="E95" s="12">
        <v>1.6125</v>
      </c>
      <c r="F95" s="9"/>
      <c r="G95" s="9"/>
      <c r="H95" s="9"/>
    </row>
    <row r="96" spans="1:8" x14ac:dyDescent="0.25">
      <c r="A96" s="21"/>
      <c r="B96" s="5">
        <v>21</v>
      </c>
      <c r="C96" s="9">
        <v>436</v>
      </c>
      <c r="D96" s="9">
        <v>432.97</v>
      </c>
      <c r="E96" s="12">
        <v>1.6125</v>
      </c>
      <c r="F96" s="9"/>
      <c r="G96" s="9"/>
      <c r="H96" s="9"/>
    </row>
    <row r="97" spans="1:8" x14ac:dyDescent="0.25">
      <c r="A97" s="21"/>
      <c r="B97" s="5">
        <v>22</v>
      </c>
      <c r="C97" s="9">
        <v>416</v>
      </c>
      <c r="D97" s="9">
        <v>413.66300000000001</v>
      </c>
      <c r="E97" s="12">
        <v>1.6125</v>
      </c>
      <c r="F97" s="9">
        <v>0.2</v>
      </c>
      <c r="G97" s="9"/>
      <c r="H97" s="9"/>
    </row>
    <row r="98" spans="1:8" x14ac:dyDescent="0.25">
      <c r="A98" s="21"/>
      <c r="B98" s="5">
        <v>23</v>
      </c>
      <c r="C98" s="9">
        <v>379</v>
      </c>
      <c r="D98" s="9">
        <v>379.61099999999999</v>
      </c>
      <c r="E98" s="12">
        <v>1.6125</v>
      </c>
      <c r="F98" s="9"/>
      <c r="G98" s="9"/>
      <c r="H98" s="9"/>
    </row>
    <row r="99" spans="1:8" ht="15.75" thickBot="1" x14ac:dyDescent="0.3">
      <c r="A99" s="22"/>
      <c r="B99" s="6">
        <v>24</v>
      </c>
      <c r="C99" s="10">
        <v>345</v>
      </c>
      <c r="D99" s="10">
        <v>344.57</v>
      </c>
      <c r="E99" s="12">
        <v>1.6125</v>
      </c>
      <c r="F99" s="10"/>
      <c r="G99" s="10"/>
      <c r="H99" s="10"/>
    </row>
    <row r="100" spans="1:8" x14ac:dyDescent="0.25">
      <c r="A100" s="20">
        <v>42099</v>
      </c>
      <c r="B100" s="4">
        <v>1</v>
      </c>
      <c r="C100" s="8">
        <v>315</v>
      </c>
      <c r="D100" s="8">
        <v>315.75799999999998</v>
      </c>
      <c r="E100" s="11">
        <v>2.3875000000000002</v>
      </c>
      <c r="F100" s="8">
        <v>0.3</v>
      </c>
      <c r="G100" s="8"/>
      <c r="H100" s="8"/>
    </row>
    <row r="101" spans="1:8" x14ac:dyDescent="0.25">
      <c r="A101" s="21"/>
      <c r="B101" s="5">
        <v>2</v>
      </c>
      <c r="C101" s="9">
        <v>298</v>
      </c>
      <c r="D101" s="9">
        <v>298.29199999999997</v>
      </c>
      <c r="E101" s="12">
        <v>2.3875000000000002</v>
      </c>
      <c r="F101" s="9"/>
      <c r="G101" s="9"/>
      <c r="H101" s="9"/>
    </row>
    <row r="102" spans="1:8" x14ac:dyDescent="0.25">
      <c r="A102" s="21"/>
      <c r="B102" s="5">
        <v>3</v>
      </c>
      <c r="C102" s="9">
        <v>292</v>
      </c>
      <c r="D102" s="9">
        <v>287.76499999999999</v>
      </c>
      <c r="E102" s="12">
        <v>2.3875000000000002</v>
      </c>
      <c r="F102" s="9"/>
      <c r="G102" s="9"/>
      <c r="H102" s="9"/>
    </row>
    <row r="103" spans="1:8" x14ac:dyDescent="0.25">
      <c r="A103" s="21"/>
      <c r="B103" s="5">
        <v>4</v>
      </c>
      <c r="C103" s="9">
        <v>287</v>
      </c>
      <c r="D103" s="9">
        <v>283.59399999999999</v>
      </c>
      <c r="E103" s="12">
        <v>2.3875000000000002</v>
      </c>
      <c r="F103" s="9">
        <v>1.1000000000000001</v>
      </c>
      <c r="G103" s="9"/>
      <c r="H103" s="9"/>
    </row>
    <row r="104" spans="1:8" x14ac:dyDescent="0.25">
      <c r="A104" s="21"/>
      <c r="B104" s="5">
        <v>5</v>
      </c>
      <c r="C104" s="9">
        <v>286</v>
      </c>
      <c r="D104" s="9">
        <v>282.38600000000002</v>
      </c>
      <c r="E104" s="12">
        <v>2.3875000000000002</v>
      </c>
      <c r="F104" s="9"/>
      <c r="G104" s="9"/>
      <c r="H104" s="9"/>
    </row>
    <row r="105" spans="1:8" x14ac:dyDescent="0.25">
      <c r="A105" s="21"/>
      <c r="B105" s="5">
        <v>6</v>
      </c>
      <c r="C105" s="9">
        <v>291</v>
      </c>
      <c r="D105" s="9">
        <v>285.72000000000003</v>
      </c>
      <c r="E105" s="12">
        <v>2.3875000000000002</v>
      </c>
      <c r="F105" s="9"/>
      <c r="G105" s="9"/>
      <c r="H105" s="9"/>
    </row>
    <row r="106" spans="1:8" x14ac:dyDescent="0.25">
      <c r="A106" s="21"/>
      <c r="B106" s="5">
        <v>7</v>
      </c>
      <c r="C106" s="9">
        <v>301</v>
      </c>
      <c r="D106" s="9">
        <v>295.036</v>
      </c>
      <c r="E106" s="12">
        <v>2.3875000000000002</v>
      </c>
      <c r="F106" s="9">
        <v>0.6</v>
      </c>
      <c r="G106" s="9"/>
      <c r="H106" s="9"/>
    </row>
    <row r="107" spans="1:8" x14ac:dyDescent="0.25">
      <c r="A107" s="21"/>
      <c r="B107" s="5">
        <v>8</v>
      </c>
      <c r="C107" s="9">
        <v>317</v>
      </c>
      <c r="D107" s="9">
        <v>310.73399999999998</v>
      </c>
      <c r="E107" s="12">
        <v>2.3875000000000002</v>
      </c>
      <c r="F107" s="9"/>
      <c r="G107" s="9"/>
      <c r="H107" s="9"/>
    </row>
    <row r="108" spans="1:8" x14ac:dyDescent="0.25">
      <c r="A108" s="21"/>
      <c r="B108" s="5">
        <v>9</v>
      </c>
      <c r="C108" s="9">
        <v>346</v>
      </c>
      <c r="D108" s="9">
        <v>335.97</v>
      </c>
      <c r="E108" s="12">
        <v>2.3875000000000002</v>
      </c>
      <c r="F108" s="9"/>
      <c r="G108" s="9"/>
      <c r="H108" s="9"/>
    </row>
    <row r="109" spans="1:8" x14ac:dyDescent="0.25">
      <c r="A109" s="21"/>
      <c r="B109" s="5">
        <v>10</v>
      </c>
      <c r="C109" s="9">
        <v>368</v>
      </c>
      <c r="D109" s="9">
        <v>356.31200000000001</v>
      </c>
      <c r="E109" s="12">
        <v>2.3875000000000002</v>
      </c>
      <c r="F109" s="9">
        <v>0.8</v>
      </c>
      <c r="G109" s="9"/>
      <c r="H109" s="9"/>
    </row>
    <row r="110" spans="1:8" x14ac:dyDescent="0.25">
      <c r="A110" s="21"/>
      <c r="B110" s="5">
        <v>11</v>
      </c>
      <c r="C110" s="9">
        <v>379</v>
      </c>
      <c r="D110" s="9">
        <v>363.34800000000001</v>
      </c>
      <c r="E110" s="12">
        <v>2.3875000000000002</v>
      </c>
      <c r="F110" s="9"/>
      <c r="G110" s="9"/>
      <c r="H110" s="9"/>
    </row>
    <row r="111" spans="1:8" x14ac:dyDescent="0.25">
      <c r="A111" s="21"/>
      <c r="B111" s="5">
        <v>12</v>
      </c>
      <c r="C111" s="9">
        <v>382</v>
      </c>
      <c r="D111" s="9">
        <v>364.11599999999999</v>
      </c>
      <c r="E111" s="12">
        <v>2.3875000000000002</v>
      </c>
      <c r="F111" s="9"/>
      <c r="G111" s="9"/>
      <c r="H111" s="9"/>
    </row>
    <row r="112" spans="1:8" x14ac:dyDescent="0.25">
      <c r="A112" s="21"/>
      <c r="B112" s="5">
        <v>13</v>
      </c>
      <c r="C112" s="9">
        <v>381</v>
      </c>
      <c r="D112" s="9">
        <v>360.32</v>
      </c>
      <c r="E112" s="12">
        <v>2.3875000000000002</v>
      </c>
      <c r="F112" s="9">
        <v>3.3</v>
      </c>
      <c r="G112" s="9"/>
      <c r="H112" s="9"/>
    </row>
    <row r="113" spans="1:8" x14ac:dyDescent="0.25">
      <c r="A113" s="21"/>
      <c r="B113" s="5">
        <v>14</v>
      </c>
      <c r="C113" s="9">
        <v>380</v>
      </c>
      <c r="D113" s="9">
        <v>360.27199999999999</v>
      </c>
      <c r="E113" s="12">
        <v>2.3875000000000002</v>
      </c>
      <c r="F113" s="9"/>
      <c r="G113" s="9"/>
      <c r="H113" s="9"/>
    </row>
    <row r="114" spans="1:8" x14ac:dyDescent="0.25">
      <c r="A114" s="21"/>
      <c r="B114" s="5">
        <v>15</v>
      </c>
      <c r="C114" s="9">
        <v>378</v>
      </c>
      <c r="D114" s="9">
        <v>358.00299999999999</v>
      </c>
      <c r="E114" s="12">
        <v>2.3875000000000002</v>
      </c>
      <c r="F114" s="9"/>
      <c r="G114" s="9"/>
      <c r="H114" s="9"/>
    </row>
    <row r="115" spans="1:8" x14ac:dyDescent="0.25">
      <c r="A115" s="21"/>
      <c r="B115" s="5">
        <v>16</v>
      </c>
      <c r="C115" s="9">
        <v>376</v>
      </c>
      <c r="D115" s="9">
        <v>357.94</v>
      </c>
      <c r="E115" s="12">
        <v>2.3875000000000002</v>
      </c>
      <c r="F115" s="9">
        <v>5</v>
      </c>
      <c r="G115" s="9"/>
      <c r="H115" s="9"/>
    </row>
    <row r="116" spans="1:8" x14ac:dyDescent="0.25">
      <c r="A116" s="21"/>
      <c r="B116" s="5">
        <v>17</v>
      </c>
      <c r="C116" s="9">
        <v>377</v>
      </c>
      <c r="D116" s="9">
        <v>356.33600000000001</v>
      </c>
      <c r="E116" s="12">
        <v>2.3875000000000002</v>
      </c>
      <c r="F116" s="9"/>
      <c r="G116" s="9"/>
      <c r="H116" s="9"/>
    </row>
    <row r="117" spans="1:8" x14ac:dyDescent="0.25">
      <c r="A117" s="21"/>
      <c r="B117" s="5">
        <v>18</v>
      </c>
      <c r="C117" s="9">
        <v>382</v>
      </c>
      <c r="D117" s="9">
        <v>362.78</v>
      </c>
      <c r="E117" s="12">
        <v>2.3875000000000002</v>
      </c>
      <c r="F117" s="9"/>
      <c r="G117" s="9"/>
      <c r="H117" s="9"/>
    </row>
    <row r="118" spans="1:8" x14ac:dyDescent="0.25">
      <c r="A118" s="21"/>
      <c r="B118" s="5">
        <v>19</v>
      </c>
      <c r="C118" s="9">
        <v>396</v>
      </c>
      <c r="D118" s="9">
        <v>374.22</v>
      </c>
      <c r="E118" s="12">
        <v>2.3875000000000002</v>
      </c>
      <c r="F118" s="9">
        <v>5.4</v>
      </c>
      <c r="G118" s="9"/>
      <c r="H118" s="9"/>
    </row>
    <row r="119" spans="1:8" x14ac:dyDescent="0.25">
      <c r="A119" s="21"/>
      <c r="B119" s="5">
        <v>20</v>
      </c>
      <c r="C119" s="9">
        <v>430</v>
      </c>
      <c r="D119" s="9">
        <v>408.34199999999998</v>
      </c>
      <c r="E119" s="12">
        <v>2.3875000000000002</v>
      </c>
      <c r="F119" s="9"/>
      <c r="G119" s="9"/>
      <c r="H119" s="9"/>
    </row>
    <row r="120" spans="1:8" x14ac:dyDescent="0.25">
      <c r="A120" s="21"/>
      <c r="B120" s="5">
        <v>21</v>
      </c>
      <c r="C120" s="9">
        <v>436</v>
      </c>
      <c r="D120" s="9">
        <v>433.09500000000003</v>
      </c>
      <c r="E120" s="12">
        <v>2.3875000000000002</v>
      </c>
      <c r="F120" s="9"/>
      <c r="G120" s="9"/>
      <c r="H120" s="9"/>
    </row>
    <row r="121" spans="1:8" x14ac:dyDescent="0.25">
      <c r="A121" s="21"/>
      <c r="B121" s="5">
        <v>22</v>
      </c>
      <c r="C121" s="9">
        <v>417</v>
      </c>
      <c r="D121" s="9">
        <v>417.767</v>
      </c>
      <c r="E121" s="12">
        <v>2.3875000000000002</v>
      </c>
      <c r="F121" s="9">
        <v>2.6</v>
      </c>
      <c r="G121" s="9"/>
      <c r="H121" s="9"/>
    </row>
    <row r="122" spans="1:8" x14ac:dyDescent="0.25">
      <c r="A122" s="21"/>
      <c r="B122" s="5">
        <v>23</v>
      </c>
      <c r="C122" s="9">
        <v>379</v>
      </c>
      <c r="D122" s="9">
        <v>377.06200000000001</v>
      </c>
      <c r="E122" s="12">
        <v>2.3875000000000002</v>
      </c>
      <c r="F122" s="9"/>
      <c r="G122" s="9"/>
      <c r="H122" s="9"/>
    </row>
    <row r="123" spans="1:8" ht="15.75" thickBot="1" x14ac:dyDescent="0.3">
      <c r="A123" s="22"/>
      <c r="B123" s="6">
        <v>24</v>
      </c>
      <c r="C123" s="10">
        <v>343</v>
      </c>
      <c r="D123" s="10">
        <v>339.11599999999999</v>
      </c>
      <c r="E123" s="12">
        <v>2.3875000000000002</v>
      </c>
      <c r="F123" s="10"/>
      <c r="G123" s="10"/>
      <c r="H123" s="10"/>
    </row>
    <row r="124" spans="1:8" x14ac:dyDescent="0.25">
      <c r="A124" s="20">
        <v>42100</v>
      </c>
      <c r="B124" s="4">
        <v>1</v>
      </c>
      <c r="C124" s="8">
        <v>320</v>
      </c>
      <c r="D124" s="8">
        <v>310.07900000000001</v>
      </c>
      <c r="E124" s="11">
        <v>2.9375</v>
      </c>
      <c r="F124" s="8">
        <v>0.9</v>
      </c>
      <c r="G124" s="8"/>
      <c r="H124" s="8"/>
    </row>
    <row r="125" spans="1:8" x14ac:dyDescent="0.25">
      <c r="A125" s="21"/>
      <c r="B125" s="5">
        <v>2</v>
      </c>
      <c r="C125" s="9">
        <v>305</v>
      </c>
      <c r="D125" s="9">
        <v>294.51400000000001</v>
      </c>
      <c r="E125" s="12">
        <v>2.9375</v>
      </c>
      <c r="F125" s="9"/>
      <c r="G125" s="9"/>
      <c r="H125" s="9"/>
    </row>
    <row r="126" spans="1:8" x14ac:dyDescent="0.25">
      <c r="A126" s="21"/>
      <c r="B126" s="5">
        <v>3</v>
      </c>
      <c r="C126" s="9">
        <v>297</v>
      </c>
      <c r="D126" s="9">
        <v>287.75900000000001</v>
      </c>
      <c r="E126" s="12">
        <v>2.9375</v>
      </c>
      <c r="F126" s="9"/>
      <c r="G126" s="9"/>
      <c r="H126" s="9"/>
    </row>
    <row r="127" spans="1:8" x14ac:dyDescent="0.25">
      <c r="A127" s="21"/>
      <c r="B127" s="5">
        <v>4</v>
      </c>
      <c r="C127" s="9">
        <v>294</v>
      </c>
      <c r="D127" s="9">
        <v>284.65800000000002</v>
      </c>
      <c r="E127" s="12">
        <v>2.9375</v>
      </c>
      <c r="F127" s="9">
        <v>-0.6</v>
      </c>
      <c r="G127" s="9"/>
      <c r="H127" s="9"/>
    </row>
    <row r="128" spans="1:8" x14ac:dyDescent="0.25">
      <c r="A128" s="21"/>
      <c r="B128" s="5">
        <v>5</v>
      </c>
      <c r="C128" s="9">
        <v>295</v>
      </c>
      <c r="D128" s="9">
        <v>285.71300000000002</v>
      </c>
      <c r="E128" s="12">
        <v>2.9375</v>
      </c>
      <c r="F128" s="9"/>
      <c r="G128" s="9"/>
      <c r="H128" s="9"/>
    </row>
    <row r="129" spans="1:8" x14ac:dyDescent="0.25">
      <c r="A129" s="21"/>
      <c r="B129" s="5">
        <v>6</v>
      </c>
      <c r="C129" s="9">
        <v>307</v>
      </c>
      <c r="D129" s="9">
        <v>297.38400000000001</v>
      </c>
      <c r="E129" s="12">
        <v>2.9375</v>
      </c>
      <c r="F129" s="9"/>
      <c r="G129" s="9"/>
      <c r="H129" s="9"/>
    </row>
    <row r="130" spans="1:8" x14ac:dyDescent="0.25">
      <c r="A130" s="21"/>
      <c r="B130" s="5">
        <v>7</v>
      </c>
      <c r="C130" s="9">
        <v>342</v>
      </c>
      <c r="D130" s="9">
        <v>334.76900000000001</v>
      </c>
      <c r="E130" s="12">
        <v>2.9375</v>
      </c>
      <c r="F130" s="9">
        <v>-1.2</v>
      </c>
      <c r="G130" s="9"/>
      <c r="H130" s="9"/>
    </row>
    <row r="131" spans="1:8" x14ac:dyDescent="0.25">
      <c r="A131" s="21"/>
      <c r="B131" s="5">
        <v>8</v>
      </c>
      <c r="C131" s="9">
        <v>380</v>
      </c>
      <c r="D131" s="9">
        <v>377.108</v>
      </c>
      <c r="E131" s="12">
        <v>2.9375</v>
      </c>
      <c r="F131" s="9"/>
      <c r="G131" s="9"/>
      <c r="H131" s="9"/>
    </row>
    <row r="132" spans="1:8" x14ac:dyDescent="0.25">
      <c r="A132" s="21"/>
      <c r="B132" s="5">
        <v>9</v>
      </c>
      <c r="C132" s="9">
        <v>416</v>
      </c>
      <c r="D132" s="9">
        <v>414.94900000000001</v>
      </c>
      <c r="E132" s="12">
        <v>2.9375</v>
      </c>
      <c r="F132" s="9"/>
      <c r="G132" s="9"/>
      <c r="H132" s="9"/>
    </row>
    <row r="133" spans="1:8" x14ac:dyDescent="0.25">
      <c r="A133" s="21"/>
      <c r="B133" s="5">
        <v>10</v>
      </c>
      <c r="C133" s="9">
        <v>437</v>
      </c>
      <c r="D133" s="9">
        <v>433.29700000000003</v>
      </c>
      <c r="E133" s="12">
        <v>2.9375</v>
      </c>
      <c r="F133" s="9">
        <v>2.6</v>
      </c>
      <c r="G133" s="9"/>
      <c r="H133" s="9"/>
    </row>
    <row r="134" spans="1:8" x14ac:dyDescent="0.25">
      <c r="A134" s="21"/>
      <c r="B134" s="5">
        <v>11</v>
      </c>
      <c r="C134" s="9">
        <v>440</v>
      </c>
      <c r="D134" s="9">
        <v>432.76499999999999</v>
      </c>
      <c r="E134" s="12">
        <v>2.9375</v>
      </c>
      <c r="F134" s="9"/>
      <c r="G134" s="9"/>
      <c r="H134" s="9"/>
    </row>
    <row r="135" spans="1:8" x14ac:dyDescent="0.25">
      <c r="A135" s="21"/>
      <c r="B135" s="5">
        <v>12</v>
      </c>
      <c r="C135" s="9">
        <v>432</v>
      </c>
      <c r="D135" s="9">
        <v>424.89600000000002</v>
      </c>
      <c r="E135" s="12">
        <v>2.9375</v>
      </c>
      <c r="F135" s="9"/>
      <c r="G135" s="9"/>
      <c r="H135" s="9"/>
    </row>
    <row r="136" spans="1:8" x14ac:dyDescent="0.25">
      <c r="A136" s="21"/>
      <c r="B136" s="5">
        <v>13</v>
      </c>
      <c r="C136" s="9">
        <v>421</v>
      </c>
      <c r="D136" s="9">
        <v>414.82799999999997</v>
      </c>
      <c r="E136" s="12">
        <v>2.9375</v>
      </c>
      <c r="F136" s="9">
        <v>6.1</v>
      </c>
      <c r="G136" s="9"/>
      <c r="H136" s="9"/>
    </row>
    <row r="137" spans="1:8" x14ac:dyDescent="0.25">
      <c r="A137" s="21"/>
      <c r="B137" s="5">
        <v>14</v>
      </c>
      <c r="C137" s="9">
        <v>422</v>
      </c>
      <c r="D137" s="9">
        <v>417.34</v>
      </c>
      <c r="E137" s="12">
        <v>2.9375</v>
      </c>
      <c r="F137" s="9"/>
      <c r="G137" s="9"/>
      <c r="H137" s="9"/>
    </row>
    <row r="138" spans="1:8" x14ac:dyDescent="0.25">
      <c r="A138" s="21"/>
      <c r="B138" s="5">
        <v>15</v>
      </c>
      <c r="C138" s="9">
        <v>417</v>
      </c>
      <c r="D138" s="9">
        <v>413.00900000000001</v>
      </c>
      <c r="E138" s="12">
        <v>2.9375</v>
      </c>
      <c r="F138" s="9"/>
      <c r="G138" s="9"/>
      <c r="H138" s="9"/>
    </row>
    <row r="139" spans="1:8" x14ac:dyDescent="0.25">
      <c r="A139" s="21"/>
      <c r="B139" s="5">
        <v>16</v>
      </c>
      <c r="C139" s="9">
        <v>410</v>
      </c>
      <c r="D139" s="9">
        <v>406.291</v>
      </c>
      <c r="E139" s="12">
        <v>2.9375</v>
      </c>
      <c r="F139" s="9">
        <v>6.1</v>
      </c>
      <c r="G139" s="9"/>
      <c r="H139" s="9"/>
    </row>
    <row r="140" spans="1:8" x14ac:dyDescent="0.25">
      <c r="A140" s="21"/>
      <c r="B140" s="5">
        <v>17</v>
      </c>
      <c r="C140" s="9">
        <v>402</v>
      </c>
      <c r="D140" s="9">
        <v>393.471</v>
      </c>
      <c r="E140" s="12">
        <v>2.9375</v>
      </c>
      <c r="F140" s="9"/>
      <c r="G140" s="9"/>
      <c r="H140" s="9"/>
    </row>
    <row r="141" spans="1:8" x14ac:dyDescent="0.25">
      <c r="A141" s="21"/>
      <c r="B141" s="5">
        <v>18</v>
      </c>
      <c r="C141" s="9">
        <v>395</v>
      </c>
      <c r="D141" s="9">
        <v>385.40899999999999</v>
      </c>
      <c r="E141" s="12">
        <v>2.9375</v>
      </c>
      <c r="F141" s="9"/>
      <c r="G141" s="9"/>
      <c r="H141" s="9"/>
    </row>
    <row r="142" spans="1:8" x14ac:dyDescent="0.25">
      <c r="A142" s="21"/>
      <c r="B142" s="5">
        <v>19</v>
      </c>
      <c r="C142" s="9">
        <v>405</v>
      </c>
      <c r="D142" s="9">
        <v>388.017</v>
      </c>
      <c r="E142" s="12">
        <v>2.9375</v>
      </c>
      <c r="F142" s="9">
        <v>6.5</v>
      </c>
      <c r="G142" s="9"/>
      <c r="H142" s="9"/>
    </row>
    <row r="143" spans="1:8" x14ac:dyDescent="0.25">
      <c r="A143" s="21"/>
      <c r="B143" s="5">
        <v>20</v>
      </c>
      <c r="C143" s="9">
        <v>441</v>
      </c>
      <c r="D143" s="9">
        <v>423.44099999999997</v>
      </c>
      <c r="E143" s="12">
        <v>2.9375</v>
      </c>
      <c r="F143" s="9"/>
      <c r="G143" s="9"/>
      <c r="H143" s="9"/>
    </row>
    <row r="144" spans="1:8" x14ac:dyDescent="0.25">
      <c r="A144" s="21"/>
      <c r="B144" s="5">
        <v>21</v>
      </c>
      <c r="C144" s="9">
        <v>450</v>
      </c>
      <c r="D144" s="9">
        <v>448.267</v>
      </c>
      <c r="E144" s="12">
        <v>2.9375</v>
      </c>
      <c r="F144" s="9"/>
      <c r="G144" s="9"/>
      <c r="H144" s="9"/>
    </row>
    <row r="145" spans="1:8" x14ac:dyDescent="0.25">
      <c r="A145" s="21"/>
      <c r="B145" s="5">
        <v>22</v>
      </c>
      <c r="C145" s="9">
        <v>431</v>
      </c>
      <c r="D145" s="9">
        <v>425.899</v>
      </c>
      <c r="E145" s="12">
        <v>2.9375</v>
      </c>
      <c r="F145" s="9">
        <v>3.1</v>
      </c>
      <c r="G145" s="9"/>
      <c r="H145" s="9"/>
    </row>
    <row r="146" spans="1:8" x14ac:dyDescent="0.25">
      <c r="A146" s="21"/>
      <c r="B146" s="5">
        <v>23</v>
      </c>
      <c r="C146" s="9">
        <v>390</v>
      </c>
      <c r="D146" s="9">
        <v>382.37900000000002</v>
      </c>
      <c r="E146" s="12">
        <v>2.9375</v>
      </c>
      <c r="F146" s="9"/>
      <c r="G146" s="9"/>
      <c r="H146" s="9"/>
    </row>
    <row r="147" spans="1:8" ht="15.75" thickBot="1" x14ac:dyDescent="0.3">
      <c r="A147" s="22"/>
      <c r="B147" s="6">
        <v>24</v>
      </c>
      <c r="C147" s="10">
        <v>351</v>
      </c>
      <c r="D147" s="10">
        <v>342.072</v>
      </c>
      <c r="E147" s="12">
        <v>2.9375</v>
      </c>
      <c r="F147" s="10"/>
      <c r="G147" s="10"/>
      <c r="H147" s="10"/>
    </row>
    <row r="148" spans="1:8" x14ac:dyDescent="0.25">
      <c r="A148" s="20">
        <v>42101</v>
      </c>
      <c r="B148" s="4">
        <v>1</v>
      </c>
      <c r="C148" s="8">
        <v>327</v>
      </c>
      <c r="D148" s="8">
        <v>312.11900000000003</v>
      </c>
      <c r="E148" s="11">
        <v>3.8</v>
      </c>
      <c r="F148" s="8">
        <v>2.6</v>
      </c>
      <c r="G148" s="8"/>
      <c r="H148" s="8"/>
    </row>
    <row r="149" spans="1:8" x14ac:dyDescent="0.25">
      <c r="A149" s="21"/>
      <c r="B149" s="5">
        <v>2</v>
      </c>
      <c r="C149" s="9">
        <v>308</v>
      </c>
      <c r="D149" s="9">
        <v>296.47199999999998</v>
      </c>
      <c r="E149" s="12">
        <v>3.8</v>
      </c>
      <c r="F149" s="9"/>
      <c r="G149" s="9"/>
      <c r="H149" s="9"/>
    </row>
    <row r="150" spans="1:8" x14ac:dyDescent="0.25">
      <c r="A150" s="21"/>
      <c r="B150" s="5">
        <v>3</v>
      </c>
      <c r="C150" s="9">
        <v>301</v>
      </c>
      <c r="D150" s="9">
        <v>290.375</v>
      </c>
      <c r="E150" s="12">
        <v>3.8</v>
      </c>
      <c r="F150" s="9"/>
      <c r="G150" s="9"/>
      <c r="H150" s="9"/>
    </row>
    <row r="151" spans="1:8" x14ac:dyDescent="0.25">
      <c r="A151" s="21"/>
      <c r="B151" s="5">
        <v>4</v>
      </c>
      <c r="C151" s="9">
        <v>298</v>
      </c>
      <c r="D151" s="9">
        <v>287.64400000000001</v>
      </c>
      <c r="E151" s="12">
        <v>3.8</v>
      </c>
      <c r="F151" s="9">
        <v>0.2</v>
      </c>
      <c r="G151" s="9"/>
      <c r="H151" s="9"/>
    </row>
    <row r="152" spans="1:8" x14ac:dyDescent="0.25">
      <c r="A152" s="21"/>
      <c r="B152" s="5">
        <v>5</v>
      </c>
      <c r="C152" s="9">
        <v>301</v>
      </c>
      <c r="D152" s="9">
        <v>289.02199999999999</v>
      </c>
      <c r="E152" s="12">
        <v>3.8</v>
      </c>
      <c r="F152" s="9"/>
      <c r="G152" s="9"/>
      <c r="H152" s="9"/>
    </row>
    <row r="153" spans="1:8" x14ac:dyDescent="0.25">
      <c r="A153" s="21"/>
      <c r="B153" s="5">
        <v>6</v>
      </c>
      <c r="C153" s="9">
        <v>312</v>
      </c>
      <c r="D153" s="9">
        <v>301.00400000000002</v>
      </c>
      <c r="E153" s="12">
        <v>3.8</v>
      </c>
      <c r="F153" s="9"/>
      <c r="G153" s="9"/>
      <c r="H153" s="9"/>
    </row>
    <row r="154" spans="1:8" x14ac:dyDescent="0.25">
      <c r="A154" s="21"/>
      <c r="B154" s="5">
        <v>7</v>
      </c>
      <c r="C154" s="9">
        <v>345</v>
      </c>
      <c r="D154" s="9">
        <v>334.34199999999998</v>
      </c>
      <c r="E154" s="12">
        <v>3.8</v>
      </c>
      <c r="F154" s="9">
        <v>0.8</v>
      </c>
      <c r="G154" s="9"/>
      <c r="H154" s="9"/>
    </row>
    <row r="155" spans="1:8" x14ac:dyDescent="0.25">
      <c r="A155" s="21"/>
      <c r="B155" s="5">
        <v>8</v>
      </c>
      <c r="C155" s="9">
        <v>381</v>
      </c>
      <c r="D155" s="9">
        <v>372.00299999999999</v>
      </c>
      <c r="E155" s="12">
        <v>3.8</v>
      </c>
      <c r="F155" s="9"/>
      <c r="G155" s="9"/>
      <c r="H155" s="9"/>
    </row>
    <row r="156" spans="1:8" x14ac:dyDescent="0.25">
      <c r="A156" s="21"/>
      <c r="B156" s="5">
        <v>9</v>
      </c>
      <c r="C156" s="9">
        <v>415</v>
      </c>
      <c r="D156" s="9">
        <v>405.65</v>
      </c>
      <c r="E156" s="12">
        <v>3.8</v>
      </c>
      <c r="F156" s="9"/>
      <c r="G156" s="9"/>
      <c r="H156" s="9"/>
    </row>
    <row r="157" spans="1:8" x14ac:dyDescent="0.25">
      <c r="A157" s="21"/>
      <c r="B157" s="5">
        <v>10</v>
      </c>
      <c r="C157" s="9">
        <v>432</v>
      </c>
      <c r="D157" s="9">
        <v>423.61700000000002</v>
      </c>
      <c r="E157" s="12">
        <v>3.8</v>
      </c>
      <c r="F157" s="9">
        <v>1.6</v>
      </c>
      <c r="G157" s="9"/>
      <c r="H157" s="9"/>
    </row>
    <row r="158" spans="1:8" x14ac:dyDescent="0.25">
      <c r="A158" s="21"/>
      <c r="B158" s="5">
        <v>11</v>
      </c>
      <c r="C158" s="9">
        <v>432</v>
      </c>
      <c r="D158" s="9">
        <v>420.07799999999997</v>
      </c>
      <c r="E158" s="12">
        <v>3.8</v>
      </c>
      <c r="F158" s="9"/>
      <c r="G158" s="9"/>
      <c r="H158" s="9"/>
    </row>
    <row r="159" spans="1:8" x14ac:dyDescent="0.25">
      <c r="A159" s="21"/>
      <c r="B159" s="5">
        <v>12</v>
      </c>
      <c r="C159" s="9">
        <v>422</v>
      </c>
      <c r="D159" s="9">
        <v>409.91199999999998</v>
      </c>
      <c r="E159" s="12">
        <v>3.8</v>
      </c>
      <c r="F159" s="9"/>
      <c r="G159" s="9"/>
      <c r="H159" s="9"/>
    </row>
    <row r="160" spans="1:8" x14ac:dyDescent="0.25">
      <c r="A160" s="21"/>
      <c r="B160" s="5">
        <v>13</v>
      </c>
      <c r="C160" s="9">
        <v>410</v>
      </c>
      <c r="D160" s="9">
        <v>399.29700000000003</v>
      </c>
      <c r="E160" s="12">
        <v>3.8</v>
      </c>
      <c r="F160" s="9">
        <v>6.3</v>
      </c>
      <c r="G160" s="9"/>
      <c r="H160" s="9"/>
    </row>
    <row r="161" spans="1:8" x14ac:dyDescent="0.25">
      <c r="A161" s="21"/>
      <c r="B161" s="5">
        <v>14</v>
      </c>
      <c r="C161" s="9">
        <v>408</v>
      </c>
      <c r="D161" s="9">
        <v>400.26400000000001</v>
      </c>
      <c r="E161" s="12">
        <v>3.8</v>
      </c>
      <c r="F161" s="9"/>
      <c r="G161" s="9"/>
      <c r="H161" s="9"/>
    </row>
    <row r="162" spans="1:8" x14ac:dyDescent="0.25">
      <c r="A162" s="21"/>
      <c r="B162" s="5">
        <v>15</v>
      </c>
      <c r="C162" s="9">
        <v>403</v>
      </c>
      <c r="D162" s="9">
        <v>396.39100000000002</v>
      </c>
      <c r="E162" s="12">
        <v>3.8</v>
      </c>
      <c r="F162" s="9"/>
      <c r="G162" s="9"/>
      <c r="H162" s="9"/>
    </row>
    <row r="163" spans="1:8" x14ac:dyDescent="0.25">
      <c r="A163" s="21"/>
      <c r="B163" s="5">
        <v>16</v>
      </c>
      <c r="C163" s="9">
        <v>396</v>
      </c>
      <c r="D163" s="9">
        <v>390.58600000000001</v>
      </c>
      <c r="E163" s="12">
        <v>3.8</v>
      </c>
      <c r="F163" s="9">
        <v>7</v>
      </c>
      <c r="G163" s="9"/>
      <c r="H163" s="9"/>
    </row>
    <row r="164" spans="1:8" x14ac:dyDescent="0.25">
      <c r="A164" s="21"/>
      <c r="B164" s="5">
        <v>17</v>
      </c>
      <c r="C164" s="9">
        <v>388</v>
      </c>
      <c r="D164" s="9">
        <v>382.55099999999999</v>
      </c>
      <c r="E164" s="12">
        <v>3.8</v>
      </c>
      <c r="F164" s="9"/>
      <c r="G164" s="9"/>
      <c r="H164" s="9"/>
    </row>
    <row r="165" spans="1:8" x14ac:dyDescent="0.25">
      <c r="A165" s="21"/>
      <c r="B165" s="5">
        <v>18</v>
      </c>
      <c r="C165" s="9">
        <v>385</v>
      </c>
      <c r="D165" s="9">
        <v>378.72899999999998</v>
      </c>
      <c r="E165" s="12">
        <v>3.8</v>
      </c>
      <c r="F165" s="9"/>
      <c r="G165" s="9"/>
      <c r="H165" s="9"/>
    </row>
    <row r="166" spans="1:8" x14ac:dyDescent="0.25">
      <c r="A166" s="21"/>
      <c r="B166" s="5">
        <v>19</v>
      </c>
      <c r="C166" s="9">
        <v>398</v>
      </c>
      <c r="D166" s="9">
        <v>383.56099999999998</v>
      </c>
      <c r="E166" s="12">
        <v>3.8</v>
      </c>
      <c r="F166" s="9">
        <v>7.4</v>
      </c>
      <c r="G166" s="9"/>
      <c r="H166" s="9"/>
    </row>
    <row r="167" spans="1:8" x14ac:dyDescent="0.25">
      <c r="A167" s="21"/>
      <c r="B167" s="5">
        <v>20</v>
      </c>
      <c r="C167" s="9">
        <v>435</v>
      </c>
      <c r="D167" s="9">
        <v>414.68099999999998</v>
      </c>
      <c r="E167" s="12">
        <v>3.8</v>
      </c>
      <c r="F167" s="9"/>
      <c r="G167" s="9"/>
      <c r="H167" s="9"/>
    </row>
    <row r="168" spans="1:8" x14ac:dyDescent="0.25">
      <c r="A168" s="21"/>
      <c r="B168" s="5">
        <v>21</v>
      </c>
      <c r="C168" s="9">
        <v>450</v>
      </c>
      <c r="D168" s="9">
        <v>441.74400000000003</v>
      </c>
      <c r="E168" s="12">
        <v>3.8</v>
      </c>
      <c r="F168" s="9"/>
      <c r="G168" s="9"/>
      <c r="H168" s="9"/>
    </row>
    <row r="169" spans="1:8" x14ac:dyDescent="0.25">
      <c r="A169" s="21"/>
      <c r="B169" s="5">
        <v>22</v>
      </c>
      <c r="C169" s="9">
        <v>430</v>
      </c>
      <c r="D169" s="9">
        <v>424.40600000000001</v>
      </c>
      <c r="E169" s="12">
        <v>3.8</v>
      </c>
      <c r="F169" s="9">
        <v>4.5</v>
      </c>
      <c r="G169" s="9"/>
      <c r="H169" s="9"/>
    </row>
    <row r="170" spans="1:8" x14ac:dyDescent="0.25">
      <c r="A170" s="21"/>
      <c r="B170" s="5">
        <v>23</v>
      </c>
      <c r="C170" s="9">
        <v>391</v>
      </c>
      <c r="D170" s="9">
        <v>381.38099999999997</v>
      </c>
      <c r="E170" s="12">
        <v>3.8</v>
      </c>
      <c r="F170" s="9"/>
      <c r="G170" s="9"/>
      <c r="H170" s="9"/>
    </row>
    <row r="171" spans="1:8" ht="15.75" thickBot="1" x14ac:dyDescent="0.3">
      <c r="A171" s="22"/>
      <c r="B171" s="6">
        <v>24</v>
      </c>
      <c r="C171" s="10">
        <v>352</v>
      </c>
      <c r="D171" s="10">
        <v>341.62900000000002</v>
      </c>
      <c r="E171" s="12">
        <v>3.8</v>
      </c>
      <c r="F171" s="10"/>
      <c r="G171" s="10"/>
      <c r="H171" s="10"/>
    </row>
    <row r="172" spans="1:8" x14ac:dyDescent="0.25">
      <c r="A172" s="20">
        <v>42102</v>
      </c>
      <c r="B172" s="4">
        <v>1</v>
      </c>
      <c r="C172" s="8">
        <v>321</v>
      </c>
      <c r="D172" s="8">
        <v>313.476</v>
      </c>
      <c r="E172" s="11">
        <v>2.8999999999999995</v>
      </c>
      <c r="F172" s="8">
        <v>3.5</v>
      </c>
      <c r="G172" s="8"/>
      <c r="H172" s="8"/>
    </row>
    <row r="173" spans="1:8" x14ac:dyDescent="0.25">
      <c r="A173" s="21"/>
      <c r="B173" s="5">
        <v>2</v>
      </c>
      <c r="C173" s="9">
        <v>305</v>
      </c>
      <c r="D173" s="9">
        <v>297.63299999999998</v>
      </c>
      <c r="E173" s="12">
        <v>2.8999999999999995</v>
      </c>
      <c r="F173" s="9"/>
      <c r="G173" s="9"/>
      <c r="H173" s="9"/>
    </row>
    <row r="174" spans="1:8" x14ac:dyDescent="0.25">
      <c r="A174" s="21"/>
      <c r="B174" s="5">
        <v>3</v>
      </c>
      <c r="C174" s="9">
        <v>298</v>
      </c>
      <c r="D174" s="9">
        <v>290.90100000000001</v>
      </c>
      <c r="E174" s="12">
        <v>2.8999999999999995</v>
      </c>
      <c r="F174" s="9"/>
      <c r="G174" s="9"/>
      <c r="H174" s="9"/>
    </row>
    <row r="175" spans="1:8" x14ac:dyDescent="0.25">
      <c r="A175" s="21"/>
      <c r="B175" s="5">
        <v>4</v>
      </c>
      <c r="C175" s="9">
        <v>294</v>
      </c>
      <c r="D175" s="9">
        <v>288.66800000000001</v>
      </c>
      <c r="E175" s="12">
        <v>2.8999999999999995</v>
      </c>
      <c r="F175" s="9">
        <v>2.8</v>
      </c>
      <c r="G175" s="9"/>
      <c r="H175" s="9"/>
    </row>
    <row r="176" spans="1:8" x14ac:dyDescent="0.25">
      <c r="A176" s="21"/>
      <c r="B176" s="5">
        <v>5</v>
      </c>
      <c r="C176" s="9">
        <v>295</v>
      </c>
      <c r="D176" s="9">
        <v>291.17</v>
      </c>
      <c r="E176" s="12">
        <v>2.8999999999999995</v>
      </c>
      <c r="F176" s="9"/>
      <c r="G176" s="9"/>
      <c r="H176" s="9"/>
    </row>
    <row r="177" spans="1:8" x14ac:dyDescent="0.25">
      <c r="A177" s="21"/>
      <c r="B177" s="5">
        <v>6</v>
      </c>
      <c r="C177" s="9">
        <v>305</v>
      </c>
      <c r="D177" s="9">
        <v>301.55200000000002</v>
      </c>
      <c r="E177" s="12">
        <v>2.8999999999999995</v>
      </c>
      <c r="F177" s="9"/>
      <c r="G177" s="9"/>
      <c r="H177" s="9"/>
    </row>
    <row r="178" spans="1:8" x14ac:dyDescent="0.25">
      <c r="A178" s="21"/>
      <c r="B178" s="5">
        <v>7</v>
      </c>
      <c r="C178" s="9">
        <v>339</v>
      </c>
      <c r="D178" s="9">
        <v>339.15600000000001</v>
      </c>
      <c r="E178" s="12">
        <v>2.8999999999999995</v>
      </c>
      <c r="F178" s="9">
        <v>2.2000000000000002</v>
      </c>
      <c r="G178" s="9"/>
      <c r="H178" s="9"/>
    </row>
    <row r="179" spans="1:8" x14ac:dyDescent="0.25">
      <c r="A179" s="21"/>
      <c r="B179" s="5">
        <v>8</v>
      </c>
      <c r="C179" s="9">
        <v>379</v>
      </c>
      <c r="D179" s="9">
        <v>385.94900000000001</v>
      </c>
      <c r="E179" s="12">
        <v>2.8999999999999995</v>
      </c>
      <c r="F179" s="9"/>
      <c r="G179" s="9"/>
      <c r="H179" s="9"/>
    </row>
    <row r="180" spans="1:8" x14ac:dyDescent="0.25">
      <c r="A180" s="21"/>
      <c r="B180" s="5">
        <v>9</v>
      </c>
      <c r="C180" s="9">
        <v>414</v>
      </c>
      <c r="D180" s="9">
        <v>429.18099999999998</v>
      </c>
      <c r="E180" s="12">
        <v>2.8999999999999995</v>
      </c>
      <c r="F180" s="9"/>
      <c r="G180" s="9"/>
      <c r="H180" s="9"/>
    </row>
    <row r="181" spans="1:8" x14ac:dyDescent="0.25">
      <c r="A181" s="21"/>
      <c r="B181" s="5">
        <v>10</v>
      </c>
      <c r="C181" s="9">
        <v>433</v>
      </c>
      <c r="D181" s="9">
        <v>450.35599999999999</v>
      </c>
      <c r="E181" s="12">
        <v>2.8999999999999995</v>
      </c>
      <c r="F181" s="9">
        <v>2.1</v>
      </c>
      <c r="G181" s="9"/>
      <c r="H181" s="9"/>
    </row>
    <row r="182" spans="1:8" x14ac:dyDescent="0.25">
      <c r="A182" s="21"/>
      <c r="B182" s="5">
        <v>11</v>
      </c>
      <c r="C182" s="9">
        <v>432</v>
      </c>
      <c r="D182" s="9">
        <v>455.041</v>
      </c>
      <c r="E182" s="12">
        <v>2.8999999999999995</v>
      </c>
      <c r="F182" s="9"/>
      <c r="G182" s="9"/>
      <c r="H182" s="9"/>
    </row>
    <row r="183" spans="1:8" x14ac:dyDescent="0.25">
      <c r="A183" s="21"/>
      <c r="B183" s="5">
        <v>12</v>
      </c>
      <c r="C183" s="9">
        <v>424</v>
      </c>
      <c r="D183" s="9">
        <v>450.56299999999999</v>
      </c>
      <c r="E183" s="12">
        <v>2.8999999999999995</v>
      </c>
      <c r="F183" s="9"/>
      <c r="G183" s="9"/>
      <c r="H183" s="9"/>
    </row>
    <row r="184" spans="1:8" x14ac:dyDescent="0.25">
      <c r="A184" s="21"/>
      <c r="B184" s="5">
        <v>13</v>
      </c>
      <c r="C184" s="9">
        <v>414</v>
      </c>
      <c r="D184" s="9">
        <v>440.46300000000002</v>
      </c>
      <c r="E184" s="12">
        <v>2.8999999999999995</v>
      </c>
      <c r="F184" s="9">
        <v>2.2999999999999998</v>
      </c>
      <c r="G184" s="9"/>
      <c r="H184" s="9"/>
    </row>
    <row r="185" spans="1:8" x14ac:dyDescent="0.25">
      <c r="A185" s="21"/>
      <c r="B185" s="5">
        <v>14</v>
      </c>
      <c r="C185" s="9">
        <v>416</v>
      </c>
      <c r="D185" s="9">
        <v>440.10500000000002</v>
      </c>
      <c r="E185" s="12">
        <v>2.8999999999999995</v>
      </c>
      <c r="F185" s="9"/>
      <c r="G185" s="9"/>
      <c r="H185" s="9"/>
    </row>
    <row r="186" spans="1:8" x14ac:dyDescent="0.25">
      <c r="A186" s="21"/>
      <c r="B186" s="5">
        <v>15</v>
      </c>
      <c r="C186" s="9">
        <v>412</v>
      </c>
      <c r="D186" s="9">
        <v>434.27699999999999</v>
      </c>
      <c r="E186" s="12">
        <v>2.8999999999999995</v>
      </c>
      <c r="F186" s="9"/>
      <c r="G186" s="9"/>
      <c r="H186" s="9"/>
    </row>
    <row r="187" spans="1:8" x14ac:dyDescent="0.25">
      <c r="A187" s="21"/>
      <c r="B187" s="5">
        <v>16</v>
      </c>
      <c r="C187" s="9">
        <v>405</v>
      </c>
      <c r="D187" s="9">
        <v>427.79899999999998</v>
      </c>
      <c r="E187" s="12">
        <v>2.8999999999999995</v>
      </c>
      <c r="F187" s="9">
        <v>3.7</v>
      </c>
      <c r="G187" s="9"/>
      <c r="H187" s="9"/>
    </row>
    <row r="188" spans="1:8" x14ac:dyDescent="0.25">
      <c r="A188" s="21"/>
      <c r="B188" s="5">
        <v>17</v>
      </c>
      <c r="C188" s="9">
        <v>394</v>
      </c>
      <c r="D188" s="9">
        <v>417.149</v>
      </c>
      <c r="E188" s="12">
        <v>2.8999999999999995</v>
      </c>
      <c r="F188" s="9"/>
      <c r="G188" s="9"/>
      <c r="H188" s="9"/>
    </row>
    <row r="189" spans="1:8" x14ac:dyDescent="0.25">
      <c r="A189" s="21"/>
      <c r="B189" s="5">
        <v>18</v>
      </c>
      <c r="C189" s="9">
        <v>386</v>
      </c>
      <c r="D189" s="9">
        <v>411.298</v>
      </c>
      <c r="E189" s="12">
        <v>2.8999999999999995</v>
      </c>
      <c r="F189" s="9"/>
      <c r="G189" s="9"/>
      <c r="H189" s="9"/>
    </row>
    <row r="190" spans="1:8" x14ac:dyDescent="0.25">
      <c r="A190" s="21"/>
      <c r="B190" s="5">
        <v>19</v>
      </c>
      <c r="C190" s="9">
        <v>388</v>
      </c>
      <c r="D190" s="9">
        <v>420.56200000000001</v>
      </c>
      <c r="E190" s="12">
        <v>2.8999999999999995</v>
      </c>
      <c r="F190" s="9">
        <v>3.7</v>
      </c>
      <c r="G190" s="9"/>
      <c r="H190" s="9"/>
    </row>
    <row r="191" spans="1:8" x14ac:dyDescent="0.25">
      <c r="A191" s="21"/>
      <c r="B191" s="5">
        <v>20</v>
      </c>
      <c r="C191" s="9">
        <v>426</v>
      </c>
      <c r="D191" s="9">
        <v>443.25799999999998</v>
      </c>
      <c r="E191" s="12">
        <v>2.8999999999999995</v>
      </c>
      <c r="F191" s="9"/>
      <c r="G191" s="9"/>
      <c r="H191" s="9"/>
    </row>
    <row r="192" spans="1:8" x14ac:dyDescent="0.25">
      <c r="A192" s="21"/>
      <c r="B192" s="5">
        <v>21</v>
      </c>
      <c r="C192" s="9">
        <v>448</v>
      </c>
      <c r="D192" s="9">
        <v>451.61200000000002</v>
      </c>
      <c r="E192" s="12">
        <v>2.8999999999999995</v>
      </c>
      <c r="F192" s="9"/>
      <c r="G192" s="9"/>
      <c r="H192" s="9"/>
    </row>
    <row r="193" spans="1:8" x14ac:dyDescent="0.25">
      <c r="A193" s="21"/>
      <c r="B193" s="5">
        <v>22</v>
      </c>
      <c r="C193" s="9">
        <v>428</v>
      </c>
      <c r="D193" s="9">
        <v>429.863</v>
      </c>
      <c r="E193" s="12">
        <v>2.8999999999999995</v>
      </c>
      <c r="F193" s="9">
        <v>2.9</v>
      </c>
      <c r="G193" s="9"/>
      <c r="H193" s="9"/>
    </row>
    <row r="194" spans="1:8" x14ac:dyDescent="0.25">
      <c r="A194" s="21"/>
      <c r="B194" s="5">
        <v>23</v>
      </c>
      <c r="C194" s="9">
        <v>385</v>
      </c>
      <c r="D194" s="9">
        <v>384.786</v>
      </c>
      <c r="E194" s="12">
        <v>2.8999999999999995</v>
      </c>
      <c r="F194" s="9"/>
      <c r="G194" s="9"/>
      <c r="H194" s="9"/>
    </row>
    <row r="195" spans="1:8" ht="15.75" thickBot="1" x14ac:dyDescent="0.3">
      <c r="A195" s="22"/>
      <c r="B195" s="6">
        <v>24</v>
      </c>
      <c r="C195" s="10">
        <v>344</v>
      </c>
      <c r="D195" s="10">
        <v>347.74299999999999</v>
      </c>
      <c r="E195" s="12">
        <v>2.8999999999999995</v>
      </c>
      <c r="F195" s="10"/>
      <c r="G195" s="10"/>
      <c r="H195" s="10"/>
    </row>
    <row r="196" spans="1:8" x14ac:dyDescent="0.25">
      <c r="A196" s="20">
        <v>42103</v>
      </c>
      <c r="B196" s="4">
        <v>1</v>
      </c>
      <c r="C196" s="8">
        <v>319</v>
      </c>
      <c r="D196" s="8">
        <v>319.60700000000003</v>
      </c>
      <c r="E196" s="11">
        <v>3.1875</v>
      </c>
      <c r="F196" s="8">
        <v>2.8</v>
      </c>
      <c r="G196" s="8"/>
      <c r="H196" s="8"/>
    </row>
    <row r="197" spans="1:8" x14ac:dyDescent="0.25">
      <c r="A197" s="21"/>
      <c r="B197" s="5">
        <v>2</v>
      </c>
      <c r="C197" s="9">
        <v>304</v>
      </c>
      <c r="D197" s="9">
        <v>303.99299999999999</v>
      </c>
      <c r="E197" s="12">
        <v>3.1875</v>
      </c>
      <c r="F197" s="9"/>
      <c r="G197" s="9"/>
      <c r="H197" s="9"/>
    </row>
    <row r="198" spans="1:8" x14ac:dyDescent="0.25">
      <c r="A198" s="21"/>
      <c r="B198" s="5">
        <v>3</v>
      </c>
      <c r="C198" s="9">
        <v>297</v>
      </c>
      <c r="D198" s="9">
        <v>294.71699999999998</v>
      </c>
      <c r="E198" s="12">
        <v>3.1875</v>
      </c>
      <c r="F198" s="9"/>
      <c r="G198" s="9"/>
      <c r="H198" s="9"/>
    </row>
    <row r="199" spans="1:8" x14ac:dyDescent="0.25">
      <c r="A199" s="21"/>
      <c r="B199" s="5">
        <v>4</v>
      </c>
      <c r="C199" s="9">
        <v>294</v>
      </c>
      <c r="D199" s="9">
        <v>292.60500000000002</v>
      </c>
      <c r="E199" s="12">
        <v>3.1875</v>
      </c>
      <c r="F199" s="9">
        <v>1.9</v>
      </c>
      <c r="G199" s="9"/>
      <c r="H199" s="9"/>
    </row>
    <row r="200" spans="1:8" x14ac:dyDescent="0.25">
      <c r="A200" s="21"/>
      <c r="B200" s="5">
        <v>5</v>
      </c>
      <c r="C200" s="9">
        <v>295</v>
      </c>
      <c r="D200" s="9">
        <v>295.75900000000001</v>
      </c>
      <c r="E200" s="12">
        <v>3.1875</v>
      </c>
      <c r="F200" s="9"/>
      <c r="G200" s="9"/>
      <c r="H200" s="9"/>
    </row>
    <row r="201" spans="1:8" x14ac:dyDescent="0.25">
      <c r="A201" s="21"/>
      <c r="B201" s="5">
        <v>6</v>
      </c>
      <c r="C201" s="9">
        <v>307</v>
      </c>
      <c r="D201" s="9">
        <v>308.58</v>
      </c>
      <c r="E201" s="12">
        <v>3.1875</v>
      </c>
      <c r="F201" s="9"/>
      <c r="G201" s="9"/>
      <c r="H201" s="9"/>
    </row>
    <row r="202" spans="1:8" x14ac:dyDescent="0.25">
      <c r="A202" s="21"/>
      <c r="B202" s="5">
        <v>7</v>
      </c>
      <c r="C202" s="9">
        <v>339</v>
      </c>
      <c r="D202" s="9">
        <v>342.28399999999999</v>
      </c>
      <c r="E202" s="12">
        <v>3.1875</v>
      </c>
      <c r="F202" s="9">
        <v>0</v>
      </c>
      <c r="G202" s="9"/>
      <c r="H202" s="9"/>
    </row>
    <row r="203" spans="1:8" x14ac:dyDescent="0.25">
      <c r="A203" s="21"/>
      <c r="B203" s="5">
        <v>8</v>
      </c>
      <c r="C203" s="9">
        <v>377</v>
      </c>
      <c r="D203" s="9">
        <v>382.40800000000002</v>
      </c>
      <c r="E203" s="12">
        <v>3.1875</v>
      </c>
      <c r="F203" s="9"/>
      <c r="G203" s="9"/>
      <c r="H203" s="9"/>
    </row>
    <row r="204" spans="1:8" x14ac:dyDescent="0.25">
      <c r="A204" s="21"/>
      <c r="B204" s="5">
        <v>9</v>
      </c>
      <c r="C204" s="9">
        <v>411</v>
      </c>
      <c r="D204" s="9">
        <v>422.96600000000001</v>
      </c>
      <c r="E204" s="12">
        <v>3.1875</v>
      </c>
      <c r="F204" s="9"/>
      <c r="G204" s="9"/>
      <c r="H204" s="9"/>
    </row>
    <row r="205" spans="1:8" x14ac:dyDescent="0.25">
      <c r="A205" s="21"/>
      <c r="B205" s="5">
        <v>10</v>
      </c>
      <c r="C205" s="9">
        <v>431</v>
      </c>
      <c r="D205" s="9">
        <v>444.74700000000001</v>
      </c>
      <c r="E205" s="12">
        <v>3.1875</v>
      </c>
      <c r="F205" s="9">
        <v>0.9</v>
      </c>
      <c r="G205" s="9"/>
      <c r="H205" s="9"/>
    </row>
    <row r="206" spans="1:8" x14ac:dyDescent="0.25">
      <c r="A206" s="21"/>
      <c r="B206" s="5">
        <v>11</v>
      </c>
      <c r="C206" s="9">
        <v>431</v>
      </c>
      <c r="D206" s="9">
        <v>448.85300000000001</v>
      </c>
      <c r="E206" s="12">
        <v>3.1875</v>
      </c>
      <c r="F206" s="9"/>
      <c r="G206" s="9"/>
      <c r="H206" s="9"/>
    </row>
    <row r="207" spans="1:8" x14ac:dyDescent="0.25">
      <c r="A207" s="21"/>
      <c r="B207" s="5">
        <v>12</v>
      </c>
      <c r="C207" s="9">
        <v>420</v>
      </c>
      <c r="D207" s="9">
        <v>440.63400000000001</v>
      </c>
      <c r="E207" s="12">
        <v>3.1875</v>
      </c>
      <c r="F207" s="9"/>
      <c r="G207" s="9"/>
      <c r="H207" s="9"/>
    </row>
    <row r="208" spans="1:8" x14ac:dyDescent="0.25">
      <c r="A208" s="21"/>
      <c r="B208" s="5">
        <v>13</v>
      </c>
      <c r="C208" s="9">
        <v>411</v>
      </c>
      <c r="D208" s="9">
        <v>431.49599999999998</v>
      </c>
      <c r="E208" s="12">
        <v>3.1875</v>
      </c>
      <c r="F208" s="9">
        <v>5</v>
      </c>
      <c r="G208" s="9"/>
      <c r="H208" s="9"/>
    </row>
    <row r="209" spans="1:8" x14ac:dyDescent="0.25">
      <c r="A209" s="21"/>
      <c r="B209" s="5">
        <v>14</v>
      </c>
      <c r="C209" s="9">
        <v>412</v>
      </c>
      <c r="D209" s="9">
        <v>429.63099999999997</v>
      </c>
      <c r="E209" s="12">
        <v>3.1875</v>
      </c>
      <c r="F209" s="9"/>
      <c r="G209" s="9"/>
      <c r="H209" s="9"/>
    </row>
    <row r="210" spans="1:8" x14ac:dyDescent="0.25">
      <c r="A210" s="21"/>
      <c r="B210" s="5">
        <v>15</v>
      </c>
      <c r="C210" s="9">
        <v>408</v>
      </c>
      <c r="D210" s="9">
        <v>426.20100000000002</v>
      </c>
      <c r="E210" s="12">
        <v>3.1875</v>
      </c>
      <c r="F210" s="9"/>
      <c r="G210" s="9"/>
      <c r="H210" s="9"/>
    </row>
    <row r="211" spans="1:8" x14ac:dyDescent="0.25">
      <c r="A211" s="21"/>
      <c r="B211" s="5">
        <v>16</v>
      </c>
      <c r="C211" s="9">
        <v>400</v>
      </c>
      <c r="D211" s="9">
        <v>418.40199999999999</v>
      </c>
      <c r="E211" s="12">
        <v>3.1875</v>
      </c>
      <c r="F211" s="9">
        <v>5.4</v>
      </c>
      <c r="G211" s="9"/>
      <c r="H211" s="9"/>
    </row>
    <row r="212" spans="1:8" x14ac:dyDescent="0.25">
      <c r="A212" s="21"/>
      <c r="B212" s="5">
        <v>17</v>
      </c>
      <c r="C212" s="9">
        <v>392</v>
      </c>
      <c r="D212" s="9">
        <v>408.55799999999999</v>
      </c>
      <c r="E212" s="12">
        <v>3.1875</v>
      </c>
      <c r="F212" s="9"/>
      <c r="G212" s="9"/>
      <c r="H212" s="9"/>
    </row>
    <row r="213" spans="1:8" x14ac:dyDescent="0.25">
      <c r="A213" s="21"/>
      <c r="B213" s="5">
        <v>18</v>
      </c>
      <c r="C213" s="9">
        <v>386</v>
      </c>
      <c r="D213" s="9">
        <v>399.55200000000002</v>
      </c>
      <c r="E213" s="12">
        <v>3.1875</v>
      </c>
      <c r="F213" s="9"/>
      <c r="G213" s="9"/>
      <c r="H213" s="9"/>
    </row>
    <row r="214" spans="1:8" x14ac:dyDescent="0.25">
      <c r="A214" s="21"/>
      <c r="B214" s="5">
        <v>19</v>
      </c>
      <c r="C214" s="9">
        <v>391</v>
      </c>
      <c r="D214" s="9">
        <v>402.5</v>
      </c>
      <c r="E214" s="12">
        <v>3.1875</v>
      </c>
      <c r="F214" s="9">
        <v>6</v>
      </c>
      <c r="G214" s="9"/>
      <c r="H214" s="9"/>
    </row>
    <row r="215" spans="1:8" x14ac:dyDescent="0.25">
      <c r="A215" s="21"/>
      <c r="B215" s="5">
        <v>20</v>
      </c>
      <c r="C215" s="9">
        <v>420</v>
      </c>
      <c r="D215" s="9">
        <v>431.005</v>
      </c>
      <c r="E215" s="12">
        <v>3.1875</v>
      </c>
      <c r="F215" s="9"/>
      <c r="G215" s="9"/>
      <c r="H215" s="9"/>
    </row>
    <row r="216" spans="1:8" x14ac:dyDescent="0.25">
      <c r="A216" s="21"/>
      <c r="B216" s="5">
        <v>21</v>
      </c>
      <c r="C216" s="9">
        <v>444</v>
      </c>
      <c r="D216" s="9">
        <v>462.464</v>
      </c>
      <c r="E216" s="12">
        <v>3.1875</v>
      </c>
      <c r="F216" s="9"/>
      <c r="G216" s="9"/>
      <c r="H216" s="9"/>
    </row>
    <row r="217" spans="1:8" x14ac:dyDescent="0.25">
      <c r="A217" s="21"/>
      <c r="B217" s="5">
        <v>22</v>
      </c>
      <c r="C217" s="9">
        <v>426</v>
      </c>
      <c r="D217" s="9">
        <v>448.51499999999999</v>
      </c>
      <c r="E217" s="12">
        <v>3.1875</v>
      </c>
      <c r="F217" s="9">
        <v>3.5</v>
      </c>
      <c r="G217" s="9"/>
      <c r="H217" s="9"/>
    </row>
    <row r="218" spans="1:8" x14ac:dyDescent="0.25">
      <c r="A218" s="21"/>
      <c r="B218" s="5">
        <v>23</v>
      </c>
      <c r="C218" s="9">
        <v>383</v>
      </c>
      <c r="D218" s="9">
        <v>403.50900000000001</v>
      </c>
      <c r="E218" s="12">
        <v>3.1875</v>
      </c>
      <c r="F218" s="9"/>
      <c r="G218" s="9"/>
      <c r="H218" s="9"/>
    </row>
    <row r="219" spans="1:8" ht="15.75" thickBot="1" x14ac:dyDescent="0.3">
      <c r="A219" s="22"/>
      <c r="B219" s="6">
        <v>24</v>
      </c>
      <c r="C219" s="10">
        <v>342</v>
      </c>
      <c r="D219" s="10">
        <v>358.23099999999999</v>
      </c>
      <c r="E219" s="12">
        <v>3.1875</v>
      </c>
      <c r="F219" s="10"/>
      <c r="G219" s="10"/>
      <c r="H219" s="10"/>
    </row>
    <row r="220" spans="1:8" x14ac:dyDescent="0.25">
      <c r="A220" s="20">
        <v>42104</v>
      </c>
      <c r="B220" s="4">
        <v>1</v>
      </c>
      <c r="C220" s="8">
        <v>319</v>
      </c>
      <c r="D220" s="8">
        <v>322.15199999999999</v>
      </c>
      <c r="E220" s="11">
        <v>7.2625000000000002</v>
      </c>
      <c r="F220" s="8">
        <v>2.6</v>
      </c>
      <c r="G220" s="8"/>
      <c r="H220" s="8"/>
    </row>
    <row r="221" spans="1:8" x14ac:dyDescent="0.25">
      <c r="A221" s="21"/>
      <c r="B221" s="5">
        <v>2</v>
      </c>
      <c r="C221" s="9">
        <v>303</v>
      </c>
      <c r="D221" s="9">
        <v>303.34800000000001</v>
      </c>
      <c r="E221" s="12">
        <v>7.2625000000000002</v>
      </c>
      <c r="F221" s="9"/>
      <c r="G221" s="9"/>
      <c r="H221" s="9"/>
    </row>
    <row r="222" spans="1:8" x14ac:dyDescent="0.25">
      <c r="A222" s="21"/>
      <c r="B222" s="5">
        <v>3</v>
      </c>
      <c r="C222" s="9">
        <v>296</v>
      </c>
      <c r="D222" s="9">
        <v>294.041</v>
      </c>
      <c r="E222" s="12">
        <v>7.2625000000000002</v>
      </c>
      <c r="F222" s="9"/>
      <c r="G222" s="9"/>
      <c r="H222" s="9"/>
    </row>
    <row r="223" spans="1:8" x14ac:dyDescent="0.25">
      <c r="A223" s="21"/>
      <c r="B223" s="5">
        <v>4</v>
      </c>
      <c r="C223" s="9">
        <v>293</v>
      </c>
      <c r="D223" s="9">
        <v>291.00299999999999</v>
      </c>
      <c r="E223" s="12">
        <v>7.2625000000000002</v>
      </c>
      <c r="F223" s="9">
        <v>1.9</v>
      </c>
      <c r="G223" s="9"/>
      <c r="H223" s="9"/>
    </row>
    <row r="224" spans="1:8" x14ac:dyDescent="0.25">
      <c r="A224" s="21"/>
      <c r="B224" s="5">
        <v>5</v>
      </c>
      <c r="C224" s="9">
        <v>294</v>
      </c>
      <c r="D224" s="9">
        <v>291.17700000000002</v>
      </c>
      <c r="E224" s="12">
        <v>7.2625000000000002</v>
      </c>
      <c r="F224" s="9"/>
      <c r="G224" s="9"/>
      <c r="H224" s="9"/>
    </row>
    <row r="225" spans="1:8" x14ac:dyDescent="0.25">
      <c r="A225" s="21"/>
      <c r="B225" s="5">
        <v>6</v>
      </c>
      <c r="C225" s="9">
        <v>306</v>
      </c>
      <c r="D225" s="9">
        <v>300.47699999999998</v>
      </c>
      <c r="E225" s="12">
        <v>7.2625000000000002</v>
      </c>
      <c r="F225" s="9"/>
      <c r="G225" s="9"/>
      <c r="H225" s="9"/>
    </row>
    <row r="226" spans="1:8" x14ac:dyDescent="0.25">
      <c r="A226" s="21"/>
      <c r="B226" s="5">
        <v>7</v>
      </c>
      <c r="C226" s="9">
        <v>337</v>
      </c>
      <c r="D226" s="9">
        <v>334.3</v>
      </c>
      <c r="E226" s="12">
        <v>7.2625000000000002</v>
      </c>
      <c r="F226" s="9">
        <v>1.2</v>
      </c>
      <c r="G226" s="9"/>
      <c r="H226" s="9"/>
    </row>
    <row r="227" spans="1:8" x14ac:dyDescent="0.25">
      <c r="A227" s="21"/>
      <c r="B227" s="5">
        <v>8</v>
      </c>
      <c r="C227" s="9">
        <v>371</v>
      </c>
      <c r="D227" s="9">
        <v>371.11200000000002</v>
      </c>
      <c r="E227" s="12">
        <v>7.2625000000000002</v>
      </c>
      <c r="F227" s="9"/>
      <c r="G227" s="9"/>
      <c r="H227" s="9"/>
    </row>
    <row r="228" spans="1:8" x14ac:dyDescent="0.25">
      <c r="A228" s="21"/>
      <c r="B228" s="5">
        <v>9</v>
      </c>
      <c r="C228" s="9">
        <v>416</v>
      </c>
      <c r="D228" s="9">
        <v>404.78199999999998</v>
      </c>
      <c r="E228" s="12">
        <v>7.2625000000000002</v>
      </c>
      <c r="F228" s="9"/>
      <c r="G228" s="9"/>
      <c r="H228" s="9"/>
    </row>
    <row r="229" spans="1:8" x14ac:dyDescent="0.25">
      <c r="A229" s="21"/>
      <c r="B229" s="5">
        <v>10</v>
      </c>
      <c r="C229" s="9">
        <v>434</v>
      </c>
      <c r="D229" s="9">
        <v>417.988</v>
      </c>
      <c r="E229" s="12">
        <v>7.2625000000000002</v>
      </c>
      <c r="F229" s="9">
        <v>5.6</v>
      </c>
      <c r="G229" s="9"/>
      <c r="H229" s="9"/>
    </row>
    <row r="230" spans="1:8" x14ac:dyDescent="0.25">
      <c r="A230" s="21"/>
      <c r="B230" s="5">
        <v>11</v>
      </c>
      <c r="C230" s="9">
        <v>433</v>
      </c>
      <c r="D230" s="9">
        <v>417.47699999999998</v>
      </c>
      <c r="E230" s="12">
        <v>7.2625000000000002</v>
      </c>
      <c r="F230" s="9"/>
      <c r="G230" s="9"/>
      <c r="H230" s="9"/>
    </row>
    <row r="231" spans="1:8" x14ac:dyDescent="0.25">
      <c r="A231" s="21"/>
      <c r="B231" s="5">
        <v>12</v>
      </c>
      <c r="C231" s="9">
        <v>424</v>
      </c>
      <c r="D231" s="9">
        <v>411.46199999999999</v>
      </c>
      <c r="E231" s="12">
        <v>7.2625000000000002</v>
      </c>
      <c r="F231" s="9"/>
      <c r="G231" s="9"/>
      <c r="H231" s="9"/>
    </row>
    <row r="232" spans="1:8" x14ac:dyDescent="0.25">
      <c r="A232" s="21"/>
      <c r="B232" s="5">
        <v>13</v>
      </c>
      <c r="C232" s="9">
        <v>413</v>
      </c>
      <c r="D232" s="9">
        <v>401.01100000000002</v>
      </c>
      <c r="E232" s="12">
        <v>7.2625000000000002</v>
      </c>
      <c r="F232" s="9">
        <v>10.9</v>
      </c>
      <c r="G232" s="9"/>
      <c r="H232" s="9"/>
    </row>
    <row r="233" spans="1:8" x14ac:dyDescent="0.25">
      <c r="A233" s="21"/>
      <c r="B233" s="5">
        <v>14</v>
      </c>
      <c r="C233" s="9">
        <v>412</v>
      </c>
      <c r="D233" s="9">
        <v>401.50099999999998</v>
      </c>
      <c r="E233" s="12">
        <v>7.2625000000000002</v>
      </c>
      <c r="F233" s="9"/>
      <c r="G233" s="9"/>
      <c r="H233" s="9"/>
    </row>
    <row r="234" spans="1:8" x14ac:dyDescent="0.25">
      <c r="A234" s="21"/>
      <c r="B234" s="5">
        <v>15</v>
      </c>
      <c r="C234" s="9">
        <v>409</v>
      </c>
      <c r="D234" s="9">
        <v>393.68299999999999</v>
      </c>
      <c r="E234" s="12">
        <v>7.2625000000000002</v>
      </c>
      <c r="F234" s="9"/>
      <c r="G234" s="9"/>
      <c r="H234" s="9"/>
    </row>
    <row r="235" spans="1:8" x14ac:dyDescent="0.25">
      <c r="A235" s="21"/>
      <c r="B235" s="5">
        <v>16</v>
      </c>
      <c r="C235" s="9">
        <v>400</v>
      </c>
      <c r="D235" s="9">
        <v>384.37400000000002</v>
      </c>
      <c r="E235" s="12">
        <v>7.2625000000000002</v>
      </c>
      <c r="F235" s="9">
        <v>13.1</v>
      </c>
      <c r="G235" s="9"/>
      <c r="H235" s="9"/>
    </row>
    <row r="236" spans="1:8" x14ac:dyDescent="0.25">
      <c r="A236" s="21"/>
      <c r="B236" s="5">
        <v>17</v>
      </c>
      <c r="C236" s="9">
        <v>391</v>
      </c>
      <c r="D236" s="9">
        <v>374.846</v>
      </c>
      <c r="E236" s="12">
        <v>7.2625000000000002</v>
      </c>
      <c r="F236" s="9"/>
      <c r="G236" s="9"/>
      <c r="H236" s="9"/>
    </row>
    <row r="237" spans="1:8" x14ac:dyDescent="0.25">
      <c r="A237" s="21"/>
      <c r="B237" s="5">
        <v>18</v>
      </c>
      <c r="C237" s="9">
        <v>384</v>
      </c>
      <c r="D237" s="9">
        <v>368.43200000000002</v>
      </c>
      <c r="E237" s="12">
        <v>7.2625000000000002</v>
      </c>
      <c r="F237" s="9"/>
      <c r="G237" s="9"/>
      <c r="H237" s="9"/>
    </row>
    <row r="238" spans="1:8" x14ac:dyDescent="0.25">
      <c r="A238" s="21"/>
      <c r="B238" s="5">
        <v>19</v>
      </c>
      <c r="C238" s="9">
        <v>391</v>
      </c>
      <c r="D238" s="9">
        <v>374.16500000000002</v>
      </c>
      <c r="E238" s="12">
        <v>7.2625000000000002</v>
      </c>
      <c r="F238" s="9">
        <v>13.2</v>
      </c>
      <c r="G238" s="9"/>
      <c r="H238" s="9"/>
    </row>
    <row r="239" spans="1:8" x14ac:dyDescent="0.25">
      <c r="A239" s="21"/>
      <c r="B239" s="5">
        <v>20</v>
      </c>
      <c r="C239" s="9">
        <v>431</v>
      </c>
      <c r="D239" s="9">
        <v>403.95600000000002</v>
      </c>
      <c r="E239" s="12">
        <v>7.2625000000000002</v>
      </c>
      <c r="F239" s="9"/>
      <c r="G239" s="9"/>
      <c r="H239" s="9"/>
    </row>
    <row r="240" spans="1:8" x14ac:dyDescent="0.25">
      <c r="A240" s="21"/>
      <c r="B240" s="5">
        <v>21</v>
      </c>
      <c r="C240" s="9">
        <v>450</v>
      </c>
      <c r="D240" s="9">
        <v>440.24200000000002</v>
      </c>
      <c r="E240" s="12">
        <v>7.2625000000000002</v>
      </c>
      <c r="F240" s="9"/>
      <c r="G240" s="9"/>
      <c r="H240" s="9"/>
    </row>
    <row r="241" spans="1:8" x14ac:dyDescent="0.25">
      <c r="A241" s="21"/>
      <c r="B241" s="5">
        <v>22</v>
      </c>
      <c r="C241" s="9">
        <v>428</v>
      </c>
      <c r="D241" s="9">
        <v>426.22199999999998</v>
      </c>
      <c r="E241" s="12">
        <v>7.2625000000000002</v>
      </c>
      <c r="F241" s="9">
        <v>9.6</v>
      </c>
      <c r="G241" s="9"/>
      <c r="H241" s="9"/>
    </row>
    <row r="242" spans="1:8" x14ac:dyDescent="0.25">
      <c r="A242" s="21"/>
      <c r="B242" s="5">
        <v>23</v>
      </c>
      <c r="C242" s="9">
        <v>385</v>
      </c>
      <c r="D242" s="9">
        <v>388.54899999999998</v>
      </c>
      <c r="E242" s="12">
        <v>7.2625000000000002</v>
      </c>
      <c r="F242" s="9"/>
      <c r="G242" s="9"/>
      <c r="H242" s="9"/>
    </row>
    <row r="243" spans="1:8" ht="15.75" thickBot="1" x14ac:dyDescent="0.3">
      <c r="A243" s="22"/>
      <c r="B243" s="6">
        <v>24</v>
      </c>
      <c r="C243" s="10">
        <v>350</v>
      </c>
      <c r="D243" s="10">
        <v>350.43599999999998</v>
      </c>
      <c r="E243" s="12">
        <v>7.2625000000000002</v>
      </c>
      <c r="F243" s="10"/>
      <c r="G243" s="10"/>
      <c r="H243" s="10"/>
    </row>
    <row r="244" spans="1:8" x14ac:dyDescent="0.25">
      <c r="A244" s="20">
        <v>42105</v>
      </c>
      <c r="B244" s="4">
        <v>1</v>
      </c>
      <c r="C244" s="8">
        <v>303</v>
      </c>
      <c r="D244" s="8">
        <v>317.44400000000002</v>
      </c>
      <c r="E244" s="11">
        <v>10.799999999999999</v>
      </c>
      <c r="F244" s="8">
        <v>7.6</v>
      </c>
      <c r="G244" s="8"/>
      <c r="H244" s="8"/>
    </row>
    <row r="245" spans="1:8" x14ac:dyDescent="0.25">
      <c r="A245" s="21"/>
      <c r="B245" s="5">
        <v>2</v>
      </c>
      <c r="C245" s="9">
        <v>283</v>
      </c>
      <c r="D245" s="9">
        <v>296.69400000000002</v>
      </c>
      <c r="E245" s="12">
        <v>10.799999999999999</v>
      </c>
      <c r="F245" s="9"/>
      <c r="G245" s="9"/>
      <c r="H245" s="9"/>
    </row>
    <row r="246" spans="1:8" x14ac:dyDescent="0.25">
      <c r="A246" s="21"/>
      <c r="B246" s="5">
        <v>3</v>
      </c>
      <c r="C246" s="9">
        <v>271</v>
      </c>
      <c r="D246" s="9">
        <v>286.733</v>
      </c>
      <c r="E246" s="12">
        <v>10.799999999999999</v>
      </c>
      <c r="F246" s="9"/>
      <c r="G246" s="9"/>
      <c r="H246" s="9"/>
    </row>
    <row r="247" spans="1:8" x14ac:dyDescent="0.25">
      <c r="A247" s="21"/>
      <c r="B247" s="5">
        <v>4</v>
      </c>
      <c r="C247" s="9">
        <v>265</v>
      </c>
      <c r="D247" s="9">
        <v>280.77</v>
      </c>
      <c r="E247" s="12">
        <v>10.799999999999999</v>
      </c>
      <c r="F247" s="9">
        <v>0</v>
      </c>
      <c r="G247" s="9"/>
      <c r="H247" s="9"/>
    </row>
    <row r="248" spans="1:8" x14ac:dyDescent="0.25">
      <c r="A248" s="21"/>
      <c r="B248" s="5">
        <v>5</v>
      </c>
      <c r="C248" s="9">
        <v>263</v>
      </c>
      <c r="D248" s="9">
        <v>278.63499999999999</v>
      </c>
      <c r="E248" s="12">
        <v>10.799999999999999</v>
      </c>
      <c r="F248" s="9"/>
      <c r="G248" s="9"/>
      <c r="H248" s="9"/>
    </row>
    <row r="249" spans="1:8" x14ac:dyDescent="0.25">
      <c r="A249" s="21"/>
      <c r="B249" s="5">
        <v>6</v>
      </c>
      <c r="C249" s="9">
        <v>267</v>
      </c>
      <c r="D249" s="9">
        <v>284.07799999999997</v>
      </c>
      <c r="E249" s="12">
        <v>10.799999999999999</v>
      </c>
      <c r="F249" s="9"/>
      <c r="G249" s="9"/>
      <c r="H249" s="9"/>
    </row>
    <row r="250" spans="1:8" x14ac:dyDescent="0.25">
      <c r="A250" s="21"/>
      <c r="B250" s="5">
        <v>7</v>
      </c>
      <c r="C250" s="9">
        <v>279</v>
      </c>
      <c r="D250" s="9">
        <v>299.29599999999999</v>
      </c>
      <c r="E250" s="12">
        <v>10.799999999999999</v>
      </c>
      <c r="F250" s="9">
        <v>5.0999999999999996</v>
      </c>
      <c r="G250" s="9"/>
      <c r="H250" s="9"/>
    </row>
    <row r="251" spans="1:8" x14ac:dyDescent="0.25">
      <c r="A251" s="21"/>
      <c r="B251" s="5">
        <v>8</v>
      </c>
      <c r="C251" s="9">
        <v>300</v>
      </c>
      <c r="D251" s="9">
        <v>321.88600000000002</v>
      </c>
      <c r="E251" s="12">
        <v>10.799999999999999</v>
      </c>
      <c r="F251" s="9"/>
      <c r="G251" s="9"/>
      <c r="H251" s="9"/>
    </row>
    <row r="252" spans="1:8" x14ac:dyDescent="0.25">
      <c r="A252" s="21"/>
      <c r="B252" s="5">
        <v>9</v>
      </c>
      <c r="C252" s="9">
        <v>328</v>
      </c>
      <c r="D252" s="9">
        <v>348.46</v>
      </c>
      <c r="E252" s="12">
        <v>10.799999999999999</v>
      </c>
      <c r="F252" s="9"/>
      <c r="G252" s="9"/>
      <c r="H252" s="9"/>
    </row>
    <row r="253" spans="1:8" x14ac:dyDescent="0.25">
      <c r="A253" s="21"/>
      <c r="B253" s="5">
        <v>10</v>
      </c>
      <c r="C253" s="9">
        <v>350</v>
      </c>
      <c r="D253" s="9">
        <v>364.12299999999999</v>
      </c>
      <c r="E253" s="12">
        <v>10.799999999999999</v>
      </c>
      <c r="F253" s="9">
        <v>10.1</v>
      </c>
      <c r="G253" s="9"/>
      <c r="H253" s="9"/>
    </row>
    <row r="254" spans="1:8" x14ac:dyDescent="0.25">
      <c r="A254" s="21"/>
      <c r="B254" s="5">
        <v>11</v>
      </c>
      <c r="C254" s="9">
        <v>355</v>
      </c>
      <c r="D254" s="9">
        <v>365.63099999999997</v>
      </c>
      <c r="E254" s="12">
        <v>10.799999999999999</v>
      </c>
      <c r="F254" s="9"/>
      <c r="G254" s="9"/>
      <c r="H254" s="9"/>
    </row>
    <row r="255" spans="1:8" x14ac:dyDescent="0.25">
      <c r="A255" s="21"/>
      <c r="B255" s="5">
        <v>12</v>
      </c>
      <c r="C255" s="9">
        <v>351</v>
      </c>
      <c r="D255" s="9">
        <v>360.96499999999997</v>
      </c>
      <c r="E255" s="12">
        <v>10.799999999999999</v>
      </c>
      <c r="F255" s="9"/>
      <c r="G255" s="9"/>
      <c r="H255" s="9"/>
    </row>
    <row r="256" spans="1:8" x14ac:dyDescent="0.25">
      <c r="A256" s="21"/>
      <c r="B256" s="5">
        <v>13</v>
      </c>
      <c r="C256" s="9">
        <v>346</v>
      </c>
      <c r="D256" s="9">
        <v>354.48700000000002</v>
      </c>
      <c r="E256" s="12">
        <v>10.799999999999999</v>
      </c>
      <c r="F256" s="9">
        <v>15.8</v>
      </c>
      <c r="G256" s="9"/>
      <c r="H256" s="9"/>
    </row>
    <row r="257" spans="1:8" x14ac:dyDescent="0.25">
      <c r="A257" s="21"/>
      <c r="B257" s="5">
        <v>14</v>
      </c>
      <c r="C257" s="9">
        <v>341</v>
      </c>
      <c r="D257" s="9">
        <v>351.851</v>
      </c>
      <c r="E257" s="12">
        <v>10.799999999999999</v>
      </c>
      <c r="F257" s="9"/>
      <c r="G257" s="9"/>
      <c r="H257" s="9"/>
    </row>
    <row r="258" spans="1:8" x14ac:dyDescent="0.25">
      <c r="A258" s="21"/>
      <c r="B258" s="5">
        <v>15</v>
      </c>
      <c r="C258" s="9">
        <v>337</v>
      </c>
      <c r="D258" s="9">
        <v>345.697</v>
      </c>
      <c r="E258" s="12">
        <v>10.799999999999999</v>
      </c>
      <c r="F258" s="9"/>
      <c r="G258" s="9"/>
      <c r="H258" s="9"/>
    </row>
    <row r="259" spans="1:8" x14ac:dyDescent="0.25">
      <c r="A259" s="21"/>
      <c r="B259" s="5">
        <v>16</v>
      </c>
      <c r="C259" s="9">
        <v>333</v>
      </c>
      <c r="D259" s="9">
        <v>342.03100000000001</v>
      </c>
      <c r="E259" s="12">
        <v>10.799999999999999</v>
      </c>
      <c r="F259" s="9">
        <v>17.399999999999999</v>
      </c>
      <c r="G259" s="9"/>
      <c r="H259" s="9"/>
    </row>
    <row r="260" spans="1:8" x14ac:dyDescent="0.25">
      <c r="A260" s="21"/>
      <c r="B260" s="5">
        <v>17</v>
      </c>
      <c r="C260" s="9">
        <v>331</v>
      </c>
      <c r="D260" s="9">
        <v>339.36099999999999</v>
      </c>
      <c r="E260" s="12">
        <v>10.799999999999999</v>
      </c>
      <c r="F260" s="9"/>
      <c r="G260" s="9"/>
      <c r="H260" s="9"/>
    </row>
    <row r="261" spans="1:8" x14ac:dyDescent="0.25">
      <c r="A261" s="21"/>
      <c r="B261" s="5">
        <v>18</v>
      </c>
      <c r="C261" s="9">
        <v>331</v>
      </c>
      <c r="D261" s="9">
        <v>338.87900000000002</v>
      </c>
      <c r="E261" s="12">
        <v>10.799999999999999</v>
      </c>
      <c r="F261" s="9"/>
      <c r="G261" s="9"/>
      <c r="H261" s="9"/>
    </row>
    <row r="262" spans="1:8" x14ac:dyDescent="0.25">
      <c r="A262" s="21"/>
      <c r="B262" s="5">
        <v>19</v>
      </c>
      <c r="C262" s="9">
        <v>333</v>
      </c>
      <c r="D262" s="9">
        <v>343.60700000000003</v>
      </c>
      <c r="E262" s="12">
        <v>10.799999999999999</v>
      </c>
      <c r="F262" s="9">
        <v>17.399999999999999</v>
      </c>
      <c r="G262" s="9"/>
      <c r="H262" s="9"/>
    </row>
    <row r="263" spans="1:8" x14ac:dyDescent="0.25">
      <c r="A263" s="21"/>
      <c r="B263" s="5">
        <v>20</v>
      </c>
      <c r="C263" s="9">
        <v>348</v>
      </c>
      <c r="D263" s="9">
        <v>369.54700000000003</v>
      </c>
      <c r="E263" s="12">
        <v>10.799999999999999</v>
      </c>
      <c r="F263" s="9"/>
      <c r="G263" s="9"/>
      <c r="H263" s="9"/>
    </row>
    <row r="264" spans="1:8" x14ac:dyDescent="0.25">
      <c r="A264" s="21"/>
      <c r="B264" s="5">
        <v>21</v>
      </c>
      <c r="C264" s="9">
        <v>388</v>
      </c>
      <c r="D264" s="9">
        <v>409.113</v>
      </c>
      <c r="E264" s="12">
        <v>10.799999999999999</v>
      </c>
      <c r="F264" s="9"/>
      <c r="G264" s="9"/>
      <c r="H264" s="9"/>
    </row>
    <row r="265" spans="1:8" x14ac:dyDescent="0.25">
      <c r="A265" s="21"/>
      <c r="B265" s="5">
        <v>22</v>
      </c>
      <c r="C265" s="9">
        <v>396</v>
      </c>
      <c r="D265" s="9">
        <v>396.50700000000001</v>
      </c>
      <c r="E265" s="12">
        <v>10.799999999999999</v>
      </c>
      <c r="F265" s="9">
        <v>13</v>
      </c>
      <c r="G265" s="9"/>
      <c r="H265" s="9"/>
    </row>
    <row r="266" spans="1:8" x14ac:dyDescent="0.25">
      <c r="A266" s="21"/>
      <c r="B266" s="5">
        <v>23</v>
      </c>
      <c r="C266" s="9">
        <v>367</v>
      </c>
      <c r="D266" s="9">
        <v>360.85</v>
      </c>
      <c r="E266" s="12">
        <v>10.799999999999999</v>
      </c>
      <c r="F266" s="9"/>
      <c r="G266" s="9"/>
      <c r="H266" s="9"/>
    </row>
    <row r="267" spans="1:8" ht="15.75" thickBot="1" x14ac:dyDescent="0.3">
      <c r="A267" s="22"/>
      <c r="B267" s="6">
        <v>24</v>
      </c>
      <c r="C267" s="10">
        <v>331</v>
      </c>
      <c r="D267" s="10">
        <v>324.50400000000002</v>
      </c>
      <c r="E267" s="12">
        <v>10.799999999999999</v>
      </c>
      <c r="F267" s="10"/>
      <c r="G267" s="10"/>
      <c r="H267" s="10"/>
    </row>
    <row r="268" spans="1:8" x14ac:dyDescent="0.25">
      <c r="A268" s="20">
        <v>42106</v>
      </c>
      <c r="B268" s="4">
        <v>1</v>
      </c>
      <c r="C268" s="8">
        <v>293</v>
      </c>
      <c r="D268" s="8">
        <v>293.58999999999997</v>
      </c>
      <c r="E268" s="11">
        <v>13.65</v>
      </c>
      <c r="F268" s="8">
        <v>10</v>
      </c>
      <c r="G268" s="8"/>
      <c r="H268" s="8"/>
    </row>
    <row r="269" spans="1:8" x14ac:dyDescent="0.25">
      <c r="A269" s="21"/>
      <c r="B269" s="5">
        <v>2</v>
      </c>
      <c r="C269" s="9">
        <v>275</v>
      </c>
      <c r="D269" s="9">
        <v>276.22899999999998</v>
      </c>
      <c r="E269" s="12">
        <v>13.65</v>
      </c>
      <c r="F269" s="9"/>
      <c r="G269" s="9"/>
      <c r="H269" s="9"/>
    </row>
    <row r="270" spans="1:8" x14ac:dyDescent="0.25">
      <c r="A270" s="21"/>
      <c r="B270" s="5">
        <v>3</v>
      </c>
      <c r="C270" s="9">
        <v>264</v>
      </c>
      <c r="D270" s="9">
        <v>266.80599999999998</v>
      </c>
      <c r="E270" s="12">
        <v>13.65</v>
      </c>
      <c r="F270" s="9"/>
      <c r="G270" s="9"/>
      <c r="H270" s="9"/>
    </row>
    <row r="271" spans="1:8" x14ac:dyDescent="0.25">
      <c r="A271" s="21"/>
      <c r="B271" s="5">
        <v>4</v>
      </c>
      <c r="C271" s="9">
        <v>261</v>
      </c>
      <c r="D271" s="9">
        <v>262.10199999999998</v>
      </c>
      <c r="E271" s="12">
        <v>13.65</v>
      </c>
      <c r="F271" s="9">
        <v>9.5</v>
      </c>
      <c r="G271" s="9"/>
      <c r="H271" s="9"/>
    </row>
    <row r="272" spans="1:8" x14ac:dyDescent="0.25">
      <c r="A272" s="21"/>
      <c r="B272" s="5">
        <v>5</v>
      </c>
      <c r="C272" s="9">
        <v>260</v>
      </c>
      <c r="D272" s="9">
        <v>260.64299999999997</v>
      </c>
      <c r="E272" s="12">
        <v>13.65</v>
      </c>
      <c r="F272" s="9"/>
      <c r="G272" s="9"/>
      <c r="H272" s="9"/>
    </row>
    <row r="273" spans="1:8" x14ac:dyDescent="0.25">
      <c r="A273" s="21"/>
      <c r="B273" s="5">
        <v>6</v>
      </c>
      <c r="C273" s="9">
        <v>263</v>
      </c>
      <c r="D273" s="9">
        <v>260.85300000000001</v>
      </c>
      <c r="E273" s="12">
        <v>13.65</v>
      </c>
      <c r="F273" s="9"/>
      <c r="G273" s="9"/>
      <c r="H273" s="9"/>
    </row>
    <row r="274" spans="1:8" x14ac:dyDescent="0.25">
      <c r="A274" s="21"/>
      <c r="B274" s="5">
        <v>7</v>
      </c>
      <c r="C274" s="9">
        <v>269</v>
      </c>
      <c r="D274" s="9">
        <v>267.96199999999999</v>
      </c>
      <c r="E274" s="12">
        <v>13.65</v>
      </c>
      <c r="F274" s="9">
        <v>6.8</v>
      </c>
      <c r="G274" s="9"/>
      <c r="H274" s="9"/>
    </row>
    <row r="275" spans="1:8" x14ac:dyDescent="0.25">
      <c r="A275" s="21"/>
      <c r="B275" s="5">
        <v>8</v>
      </c>
      <c r="C275" s="9">
        <v>279</v>
      </c>
      <c r="D275" s="9">
        <v>283.846</v>
      </c>
      <c r="E275" s="12">
        <v>13.65</v>
      </c>
      <c r="F275" s="9"/>
      <c r="G275" s="9"/>
      <c r="H275" s="9"/>
    </row>
    <row r="276" spans="1:8" x14ac:dyDescent="0.25">
      <c r="A276" s="21"/>
      <c r="B276" s="5">
        <v>9</v>
      </c>
      <c r="C276" s="9">
        <v>298</v>
      </c>
      <c r="D276" s="9">
        <v>302.13400000000001</v>
      </c>
      <c r="E276" s="12">
        <v>13.65</v>
      </c>
      <c r="F276" s="9"/>
      <c r="G276" s="9"/>
      <c r="H276" s="9"/>
    </row>
    <row r="277" spans="1:8" x14ac:dyDescent="0.25">
      <c r="A277" s="21"/>
      <c r="B277" s="5">
        <v>10</v>
      </c>
      <c r="C277" s="9">
        <v>309</v>
      </c>
      <c r="D277" s="9">
        <v>306.77100000000002</v>
      </c>
      <c r="E277" s="12">
        <v>13.65</v>
      </c>
      <c r="F277" s="9">
        <v>11.8</v>
      </c>
      <c r="G277" s="9"/>
      <c r="H277" s="9"/>
    </row>
    <row r="278" spans="1:8" x14ac:dyDescent="0.25">
      <c r="A278" s="21"/>
      <c r="B278" s="5">
        <v>11</v>
      </c>
      <c r="C278" s="9">
        <v>305</v>
      </c>
      <c r="D278" s="9">
        <v>299.53800000000001</v>
      </c>
      <c r="E278" s="12">
        <v>13.65</v>
      </c>
      <c r="F278" s="9"/>
      <c r="G278" s="9"/>
      <c r="H278" s="9"/>
    </row>
    <row r="279" spans="1:8" x14ac:dyDescent="0.25">
      <c r="A279" s="21"/>
      <c r="B279" s="5">
        <v>12</v>
      </c>
      <c r="C279" s="9">
        <v>299</v>
      </c>
      <c r="D279" s="9">
        <v>292.59899999999999</v>
      </c>
      <c r="E279" s="12">
        <v>13.65</v>
      </c>
      <c r="F279" s="9"/>
      <c r="G279" s="9"/>
      <c r="H279" s="9"/>
    </row>
    <row r="280" spans="1:8" x14ac:dyDescent="0.25">
      <c r="A280" s="21"/>
      <c r="B280" s="5">
        <v>13</v>
      </c>
      <c r="C280" s="9">
        <v>295</v>
      </c>
      <c r="D280" s="9">
        <v>287.93299999999999</v>
      </c>
      <c r="E280" s="12">
        <v>13.65</v>
      </c>
      <c r="F280" s="9">
        <v>18</v>
      </c>
      <c r="G280" s="9"/>
      <c r="H280" s="9"/>
    </row>
    <row r="281" spans="1:8" x14ac:dyDescent="0.25">
      <c r="A281" s="21"/>
      <c r="B281" s="5">
        <v>14</v>
      </c>
      <c r="C281" s="9">
        <v>291</v>
      </c>
      <c r="D281" s="9">
        <v>286.52499999999998</v>
      </c>
      <c r="E281" s="12">
        <v>13.65</v>
      </c>
      <c r="F281" s="9"/>
      <c r="G281" s="9"/>
      <c r="H281" s="9"/>
    </row>
    <row r="282" spans="1:8" x14ac:dyDescent="0.25">
      <c r="A282" s="21"/>
      <c r="B282" s="5">
        <v>15</v>
      </c>
      <c r="C282" s="9">
        <v>289</v>
      </c>
      <c r="D282" s="9">
        <v>285.33600000000001</v>
      </c>
      <c r="E282" s="12">
        <v>13.65</v>
      </c>
      <c r="F282" s="9"/>
      <c r="G282" s="9"/>
      <c r="H282" s="9"/>
    </row>
    <row r="283" spans="1:8" x14ac:dyDescent="0.25">
      <c r="A283" s="21"/>
      <c r="B283" s="5">
        <v>16</v>
      </c>
      <c r="C283" s="9">
        <v>289</v>
      </c>
      <c r="D283" s="9">
        <v>283.61900000000003</v>
      </c>
      <c r="E283" s="12">
        <v>13.65</v>
      </c>
      <c r="F283" s="9">
        <v>19.3</v>
      </c>
      <c r="G283" s="9"/>
      <c r="H283" s="9"/>
    </row>
    <row r="284" spans="1:8" x14ac:dyDescent="0.25">
      <c r="A284" s="21"/>
      <c r="B284" s="5">
        <v>17</v>
      </c>
      <c r="C284" s="9">
        <v>294</v>
      </c>
      <c r="D284" s="9">
        <v>284.86799999999999</v>
      </c>
      <c r="E284" s="12">
        <v>13.65</v>
      </c>
      <c r="F284" s="9"/>
      <c r="G284" s="9"/>
      <c r="H284" s="9"/>
    </row>
    <row r="285" spans="1:8" x14ac:dyDescent="0.25">
      <c r="A285" s="21"/>
      <c r="B285" s="5">
        <v>18</v>
      </c>
      <c r="C285" s="9">
        <v>301</v>
      </c>
      <c r="D285" s="9">
        <v>287.97000000000003</v>
      </c>
      <c r="E285" s="12">
        <v>13.65</v>
      </c>
      <c r="F285" s="9"/>
      <c r="G285" s="9"/>
      <c r="H285" s="9"/>
    </row>
    <row r="286" spans="1:8" x14ac:dyDescent="0.25">
      <c r="A286" s="21"/>
      <c r="B286" s="5">
        <v>19</v>
      </c>
      <c r="C286" s="9">
        <v>312</v>
      </c>
      <c r="D286" s="9">
        <v>297.21199999999999</v>
      </c>
      <c r="E286" s="12">
        <v>13.65</v>
      </c>
      <c r="F286" s="9">
        <v>19.100000000000001</v>
      </c>
      <c r="G286" s="9"/>
      <c r="H286" s="9"/>
    </row>
    <row r="287" spans="1:8" x14ac:dyDescent="0.25">
      <c r="A287" s="21"/>
      <c r="B287" s="5">
        <v>20</v>
      </c>
      <c r="C287" s="9">
        <v>331</v>
      </c>
      <c r="D287" s="9">
        <v>326.238</v>
      </c>
      <c r="E287" s="12">
        <v>13.65</v>
      </c>
      <c r="F287" s="9"/>
      <c r="G287" s="9"/>
      <c r="H287" s="9"/>
    </row>
    <row r="288" spans="1:8" x14ac:dyDescent="0.25">
      <c r="A288" s="21"/>
      <c r="B288" s="5">
        <v>21</v>
      </c>
      <c r="C288" s="9">
        <v>368</v>
      </c>
      <c r="D288" s="9">
        <v>371.58800000000002</v>
      </c>
      <c r="E288" s="12">
        <v>13.65</v>
      </c>
      <c r="F288" s="9"/>
      <c r="G288" s="9"/>
      <c r="H288" s="9"/>
    </row>
    <row r="289" spans="1:8" x14ac:dyDescent="0.25">
      <c r="A289" s="21"/>
      <c r="B289" s="5">
        <v>22</v>
      </c>
      <c r="C289" s="9">
        <v>375</v>
      </c>
      <c r="D289" s="9">
        <v>361.95499999999998</v>
      </c>
      <c r="E289" s="12">
        <v>13.65</v>
      </c>
      <c r="F289" s="9">
        <v>14.7</v>
      </c>
      <c r="G289" s="9"/>
      <c r="H289" s="9"/>
    </row>
    <row r="290" spans="1:8" x14ac:dyDescent="0.25">
      <c r="A290" s="21"/>
      <c r="B290" s="5">
        <v>23</v>
      </c>
      <c r="C290" s="9">
        <v>353</v>
      </c>
      <c r="D290" s="9">
        <v>325.45400000000001</v>
      </c>
      <c r="E290" s="12">
        <v>13.65</v>
      </c>
      <c r="F290" s="9"/>
      <c r="G290" s="9"/>
      <c r="H290" s="9"/>
    </row>
    <row r="291" spans="1:8" ht="15.75" thickBot="1" x14ac:dyDescent="0.3">
      <c r="A291" s="22"/>
      <c r="B291" s="6">
        <v>24</v>
      </c>
      <c r="C291" s="10">
        <v>309</v>
      </c>
      <c r="D291" s="10">
        <v>292.88</v>
      </c>
      <c r="E291" s="12">
        <v>13.65</v>
      </c>
      <c r="F291" s="10"/>
      <c r="G291" s="10"/>
      <c r="H291" s="10"/>
    </row>
    <row r="292" spans="1:8" x14ac:dyDescent="0.25">
      <c r="A292" s="20">
        <v>42107</v>
      </c>
      <c r="B292" s="4">
        <v>1</v>
      </c>
      <c r="C292" s="8">
        <v>300</v>
      </c>
      <c r="D292" s="8">
        <v>271.57100000000003</v>
      </c>
      <c r="E292" s="11">
        <v>11.1625</v>
      </c>
      <c r="F292" s="8">
        <v>13.7</v>
      </c>
      <c r="G292" s="8"/>
      <c r="H292" s="8"/>
    </row>
    <row r="293" spans="1:8" x14ac:dyDescent="0.25">
      <c r="A293" s="21"/>
      <c r="B293" s="5">
        <v>2</v>
      </c>
      <c r="C293" s="9">
        <v>281</v>
      </c>
      <c r="D293" s="9">
        <v>258.34199999999998</v>
      </c>
      <c r="E293" s="12">
        <v>11.1625</v>
      </c>
      <c r="F293" s="9"/>
      <c r="G293" s="9"/>
      <c r="H293" s="9"/>
    </row>
    <row r="294" spans="1:8" x14ac:dyDescent="0.25">
      <c r="A294" s="21"/>
      <c r="B294" s="5">
        <v>3</v>
      </c>
      <c r="C294" s="9">
        <v>271</v>
      </c>
      <c r="D294" s="9">
        <v>251.88300000000001</v>
      </c>
      <c r="E294" s="12">
        <v>11.1625</v>
      </c>
      <c r="F294" s="9"/>
      <c r="G294" s="9"/>
      <c r="H294" s="9"/>
    </row>
    <row r="295" spans="1:8" x14ac:dyDescent="0.25">
      <c r="A295" s="21"/>
      <c r="B295" s="5">
        <v>4</v>
      </c>
      <c r="C295" s="9">
        <v>267</v>
      </c>
      <c r="D295" s="9">
        <v>249.619</v>
      </c>
      <c r="E295" s="12">
        <v>11.1625</v>
      </c>
      <c r="F295" s="9">
        <v>10.8</v>
      </c>
      <c r="G295" s="9"/>
      <c r="H295" s="9"/>
    </row>
    <row r="296" spans="1:8" x14ac:dyDescent="0.25">
      <c r="A296" s="21"/>
      <c r="B296" s="5">
        <v>5</v>
      </c>
      <c r="C296" s="9">
        <v>267</v>
      </c>
      <c r="D296" s="9">
        <v>250.65199999999999</v>
      </c>
      <c r="E296" s="12">
        <v>11.1625</v>
      </c>
      <c r="F296" s="9"/>
      <c r="G296" s="9"/>
      <c r="H296" s="9"/>
    </row>
    <row r="297" spans="1:8" x14ac:dyDescent="0.25">
      <c r="A297" s="21"/>
      <c r="B297" s="5">
        <v>6</v>
      </c>
      <c r="C297" s="9">
        <v>278</v>
      </c>
      <c r="D297" s="9">
        <v>261.75400000000002</v>
      </c>
      <c r="E297" s="12">
        <v>11.1625</v>
      </c>
      <c r="F297" s="9"/>
      <c r="G297" s="9"/>
      <c r="H297" s="9"/>
    </row>
    <row r="298" spans="1:8" x14ac:dyDescent="0.25">
      <c r="A298" s="21"/>
      <c r="B298" s="5">
        <v>7</v>
      </c>
      <c r="C298" s="9">
        <v>315</v>
      </c>
      <c r="D298" s="9">
        <v>293.185</v>
      </c>
      <c r="E298" s="12">
        <v>11.1625</v>
      </c>
      <c r="F298" s="9">
        <v>6.5</v>
      </c>
      <c r="G298" s="9"/>
      <c r="H298" s="9"/>
    </row>
    <row r="299" spans="1:8" x14ac:dyDescent="0.25">
      <c r="A299" s="21"/>
      <c r="B299" s="5">
        <v>8</v>
      </c>
      <c r="C299" s="9">
        <v>352</v>
      </c>
      <c r="D299" s="9">
        <v>333.28800000000001</v>
      </c>
      <c r="E299" s="12">
        <v>11.1625</v>
      </c>
      <c r="F299" s="9"/>
      <c r="G299" s="9"/>
      <c r="H299" s="9"/>
    </row>
    <row r="300" spans="1:8" x14ac:dyDescent="0.25">
      <c r="A300" s="21"/>
      <c r="B300" s="5">
        <v>9</v>
      </c>
      <c r="C300" s="9">
        <v>393</v>
      </c>
      <c r="D300" s="9">
        <v>370.34300000000002</v>
      </c>
      <c r="E300" s="12">
        <v>11.1625</v>
      </c>
      <c r="F300" s="9"/>
      <c r="G300" s="9"/>
      <c r="H300" s="9"/>
    </row>
    <row r="301" spans="1:8" x14ac:dyDescent="0.25">
      <c r="A301" s="21"/>
      <c r="B301" s="5">
        <v>10</v>
      </c>
      <c r="C301" s="9">
        <v>409</v>
      </c>
      <c r="D301" s="9">
        <v>387.95400000000001</v>
      </c>
      <c r="E301" s="12">
        <v>11.1625</v>
      </c>
      <c r="F301" s="9">
        <v>8</v>
      </c>
      <c r="G301" s="9"/>
      <c r="H301" s="9"/>
    </row>
    <row r="302" spans="1:8" x14ac:dyDescent="0.25">
      <c r="A302" s="21"/>
      <c r="B302" s="5">
        <v>11</v>
      </c>
      <c r="C302" s="9">
        <v>408</v>
      </c>
      <c r="D302" s="9">
        <v>385.98899999999998</v>
      </c>
      <c r="E302" s="12">
        <v>11.1625</v>
      </c>
      <c r="F302" s="9"/>
      <c r="G302" s="9"/>
      <c r="H302" s="9"/>
    </row>
    <row r="303" spans="1:8" x14ac:dyDescent="0.25">
      <c r="A303" s="21"/>
      <c r="B303" s="5">
        <v>12</v>
      </c>
      <c r="C303" s="9">
        <v>399</v>
      </c>
      <c r="D303" s="9">
        <v>375.541</v>
      </c>
      <c r="E303" s="12">
        <v>11.1625</v>
      </c>
      <c r="F303" s="9"/>
      <c r="G303" s="9"/>
      <c r="H303" s="9"/>
    </row>
    <row r="304" spans="1:8" x14ac:dyDescent="0.25">
      <c r="A304" s="21"/>
      <c r="B304" s="5">
        <v>13</v>
      </c>
      <c r="C304" s="9">
        <v>389</v>
      </c>
      <c r="D304" s="9">
        <v>363.69499999999999</v>
      </c>
      <c r="E304" s="12">
        <v>11.1625</v>
      </c>
      <c r="F304" s="9">
        <v>11.6</v>
      </c>
      <c r="G304" s="9"/>
      <c r="H304" s="9"/>
    </row>
    <row r="305" spans="1:8" x14ac:dyDescent="0.25">
      <c r="A305" s="21"/>
      <c r="B305" s="5">
        <v>14</v>
      </c>
      <c r="C305" s="9">
        <v>389</v>
      </c>
      <c r="D305" s="9">
        <v>364.06599999999997</v>
      </c>
      <c r="E305" s="12">
        <v>11.1625</v>
      </c>
      <c r="F305" s="9"/>
      <c r="G305" s="9"/>
      <c r="H305" s="9"/>
    </row>
    <row r="306" spans="1:8" x14ac:dyDescent="0.25">
      <c r="A306" s="21"/>
      <c r="B306" s="5">
        <v>15</v>
      </c>
      <c r="C306" s="9">
        <v>382</v>
      </c>
      <c r="D306" s="9">
        <v>360.95499999999998</v>
      </c>
      <c r="E306" s="12">
        <v>11.1625</v>
      </c>
      <c r="F306" s="9"/>
      <c r="G306" s="9"/>
      <c r="H306" s="9"/>
    </row>
    <row r="307" spans="1:8" x14ac:dyDescent="0.25">
      <c r="A307" s="21"/>
      <c r="B307" s="5">
        <v>16</v>
      </c>
      <c r="C307" s="9">
        <v>374</v>
      </c>
      <c r="D307" s="9">
        <v>355.53800000000001</v>
      </c>
      <c r="E307" s="12">
        <v>11.1625</v>
      </c>
      <c r="F307" s="9">
        <v>14</v>
      </c>
      <c r="G307" s="9"/>
      <c r="H307" s="9"/>
    </row>
    <row r="308" spans="1:8" x14ac:dyDescent="0.25">
      <c r="A308" s="21"/>
      <c r="B308" s="5">
        <v>17</v>
      </c>
      <c r="C308" s="9">
        <v>365</v>
      </c>
      <c r="D308" s="9">
        <v>346.971</v>
      </c>
      <c r="E308" s="12">
        <v>11.1625</v>
      </c>
      <c r="F308" s="9"/>
      <c r="G308" s="9"/>
      <c r="H308" s="9"/>
    </row>
    <row r="309" spans="1:8" x14ac:dyDescent="0.25">
      <c r="A309" s="21"/>
      <c r="B309" s="5">
        <v>18</v>
      </c>
      <c r="C309" s="9">
        <v>355</v>
      </c>
      <c r="D309" s="9">
        <v>337.92899999999997</v>
      </c>
      <c r="E309" s="12">
        <v>11.1625</v>
      </c>
      <c r="F309" s="9"/>
      <c r="G309" s="9"/>
      <c r="H309" s="9"/>
    </row>
    <row r="310" spans="1:8" x14ac:dyDescent="0.25">
      <c r="A310" s="21"/>
      <c r="B310" s="5">
        <v>19</v>
      </c>
      <c r="C310" s="9">
        <v>354</v>
      </c>
      <c r="D310" s="9">
        <v>342.14699999999999</v>
      </c>
      <c r="E310" s="12">
        <v>11.1625</v>
      </c>
      <c r="F310" s="9">
        <v>14</v>
      </c>
      <c r="G310" s="9"/>
      <c r="H310" s="9"/>
    </row>
    <row r="311" spans="1:8" x14ac:dyDescent="0.25">
      <c r="A311" s="21"/>
      <c r="B311" s="5">
        <v>20</v>
      </c>
      <c r="C311" s="9">
        <v>371</v>
      </c>
      <c r="D311" s="9">
        <v>371.15699999999998</v>
      </c>
      <c r="E311" s="12">
        <v>11.1625</v>
      </c>
      <c r="F311" s="9"/>
      <c r="G311" s="9"/>
      <c r="H311" s="9"/>
    </row>
    <row r="312" spans="1:8" x14ac:dyDescent="0.25">
      <c r="A312" s="21"/>
      <c r="B312" s="5">
        <v>21</v>
      </c>
      <c r="C312" s="9">
        <v>418</v>
      </c>
      <c r="D312" s="9">
        <v>407.40100000000001</v>
      </c>
      <c r="E312" s="12">
        <v>11.1625</v>
      </c>
      <c r="F312" s="9"/>
      <c r="G312" s="9"/>
      <c r="H312" s="9"/>
    </row>
    <row r="313" spans="1:8" x14ac:dyDescent="0.25">
      <c r="A313" s="21"/>
      <c r="B313" s="5">
        <v>22</v>
      </c>
      <c r="C313" s="9">
        <v>413</v>
      </c>
      <c r="D313" s="9">
        <v>392.62</v>
      </c>
      <c r="E313" s="12">
        <v>11.1625</v>
      </c>
      <c r="F313" s="9">
        <v>10.7</v>
      </c>
      <c r="G313" s="9"/>
      <c r="H313" s="9"/>
    </row>
    <row r="314" spans="1:8" x14ac:dyDescent="0.25">
      <c r="A314" s="21"/>
      <c r="B314" s="5">
        <v>23</v>
      </c>
      <c r="C314" s="9">
        <v>377</v>
      </c>
      <c r="D314" s="9">
        <v>348.75599999999997</v>
      </c>
      <c r="E314" s="12">
        <v>11.1625</v>
      </c>
      <c r="F314" s="9"/>
      <c r="G314" s="9"/>
      <c r="H314" s="9"/>
    </row>
    <row r="315" spans="1:8" ht="15.75" thickBot="1" x14ac:dyDescent="0.3">
      <c r="A315" s="22"/>
      <c r="B315" s="6">
        <v>24</v>
      </c>
      <c r="C315" s="10">
        <v>335</v>
      </c>
      <c r="D315" s="10">
        <v>311.024</v>
      </c>
      <c r="E315" s="12">
        <v>11.1625</v>
      </c>
      <c r="F315" s="10"/>
      <c r="G315" s="10"/>
      <c r="H315" s="10"/>
    </row>
    <row r="316" spans="1:8" x14ac:dyDescent="0.25">
      <c r="A316" s="20">
        <v>42108</v>
      </c>
      <c r="B316" s="4">
        <v>1</v>
      </c>
      <c r="C316" s="8">
        <v>311</v>
      </c>
      <c r="D316" s="8">
        <v>280.14999999999998</v>
      </c>
      <c r="E316" s="11">
        <v>5.6375000000000002</v>
      </c>
      <c r="F316" s="8">
        <v>9.3000000000000007</v>
      </c>
      <c r="G316" s="8"/>
      <c r="H316" s="8"/>
    </row>
    <row r="317" spans="1:8" x14ac:dyDescent="0.25">
      <c r="A317" s="21"/>
      <c r="B317" s="5">
        <v>2</v>
      </c>
      <c r="C317" s="9">
        <v>292</v>
      </c>
      <c r="D317" s="9">
        <v>266.71100000000001</v>
      </c>
      <c r="E317" s="12">
        <v>5.6375000000000002</v>
      </c>
      <c r="F317" s="9"/>
      <c r="G317" s="9"/>
      <c r="H317" s="9"/>
    </row>
    <row r="318" spans="1:8" x14ac:dyDescent="0.25">
      <c r="A318" s="21"/>
      <c r="B318" s="5">
        <v>3</v>
      </c>
      <c r="C318" s="9">
        <v>283</v>
      </c>
      <c r="D318" s="9">
        <v>262.28699999999998</v>
      </c>
      <c r="E318" s="12">
        <v>5.6375000000000002</v>
      </c>
      <c r="F318" s="9"/>
      <c r="G318" s="9"/>
      <c r="H318" s="9"/>
    </row>
    <row r="319" spans="1:8" x14ac:dyDescent="0.25">
      <c r="A319" s="21"/>
      <c r="B319" s="5">
        <v>4</v>
      </c>
      <c r="C319" s="9">
        <v>278</v>
      </c>
      <c r="D319" s="9">
        <v>260.58800000000002</v>
      </c>
      <c r="E319" s="12">
        <v>5.6375000000000002</v>
      </c>
      <c r="F319" s="9">
        <v>8.6999999999999993</v>
      </c>
      <c r="G319" s="9"/>
      <c r="H319" s="9"/>
    </row>
    <row r="320" spans="1:8" x14ac:dyDescent="0.25">
      <c r="A320" s="21"/>
      <c r="B320" s="5">
        <v>5</v>
      </c>
      <c r="C320" s="9">
        <v>278</v>
      </c>
      <c r="D320" s="9">
        <v>261.30200000000002</v>
      </c>
      <c r="E320" s="12">
        <v>5.6375000000000002</v>
      </c>
      <c r="F320" s="9"/>
      <c r="G320" s="9"/>
      <c r="H320" s="9"/>
    </row>
    <row r="321" spans="1:8" x14ac:dyDescent="0.25">
      <c r="A321" s="21"/>
      <c r="B321" s="5">
        <v>6</v>
      </c>
      <c r="C321" s="9">
        <v>287</v>
      </c>
      <c r="D321" s="9">
        <v>270.63799999999998</v>
      </c>
      <c r="E321" s="12">
        <v>5.6375000000000002</v>
      </c>
      <c r="F321" s="9"/>
      <c r="G321" s="9"/>
      <c r="H321" s="9"/>
    </row>
    <row r="322" spans="1:8" x14ac:dyDescent="0.25">
      <c r="A322" s="21"/>
      <c r="B322" s="5">
        <v>7</v>
      </c>
      <c r="C322" s="9">
        <v>311</v>
      </c>
      <c r="D322" s="9">
        <v>304.71199999999999</v>
      </c>
      <c r="E322" s="12">
        <v>5.6375000000000002</v>
      </c>
      <c r="F322" s="9">
        <v>5.5</v>
      </c>
      <c r="G322" s="9"/>
      <c r="H322" s="9"/>
    </row>
    <row r="323" spans="1:8" x14ac:dyDescent="0.25">
      <c r="A323" s="21"/>
      <c r="B323" s="5">
        <v>8</v>
      </c>
      <c r="C323" s="9">
        <v>349</v>
      </c>
      <c r="D323" s="9">
        <v>346.81200000000001</v>
      </c>
      <c r="E323" s="12">
        <v>5.6375000000000002</v>
      </c>
      <c r="F323" s="9"/>
      <c r="G323" s="9"/>
      <c r="H323" s="9"/>
    </row>
    <row r="324" spans="1:8" x14ac:dyDescent="0.25">
      <c r="A324" s="21"/>
      <c r="B324" s="5">
        <v>9</v>
      </c>
      <c r="C324" s="9">
        <v>382</v>
      </c>
      <c r="D324" s="9">
        <v>384.952</v>
      </c>
      <c r="E324" s="12">
        <v>5.6375000000000002</v>
      </c>
      <c r="F324" s="9"/>
      <c r="G324" s="9"/>
      <c r="H324" s="9"/>
    </row>
    <row r="325" spans="1:8" x14ac:dyDescent="0.25">
      <c r="A325" s="21"/>
      <c r="B325" s="5">
        <v>10</v>
      </c>
      <c r="C325" s="9">
        <v>397</v>
      </c>
      <c r="D325" s="9">
        <v>403.90199999999999</v>
      </c>
      <c r="E325" s="12">
        <v>5.6375000000000002</v>
      </c>
      <c r="F325" s="9">
        <v>5.0999999999999996</v>
      </c>
      <c r="G325" s="9"/>
      <c r="H325" s="9"/>
    </row>
    <row r="326" spans="1:8" x14ac:dyDescent="0.25">
      <c r="A326" s="21"/>
      <c r="B326" s="5">
        <v>11</v>
      </c>
      <c r="C326" s="9">
        <v>397</v>
      </c>
      <c r="D326" s="9">
        <v>405.447</v>
      </c>
      <c r="E326" s="12">
        <v>5.6375000000000002</v>
      </c>
      <c r="F326" s="9"/>
      <c r="G326" s="9"/>
      <c r="H326" s="9"/>
    </row>
    <row r="327" spans="1:8" x14ac:dyDescent="0.25">
      <c r="A327" s="21"/>
      <c r="B327" s="5">
        <v>12</v>
      </c>
      <c r="C327" s="9">
        <v>388</v>
      </c>
      <c r="D327" s="9">
        <v>397.17399999999998</v>
      </c>
      <c r="E327" s="12">
        <v>5.6375000000000002</v>
      </c>
      <c r="F327" s="9"/>
      <c r="G327" s="9"/>
      <c r="H327" s="9"/>
    </row>
    <row r="328" spans="1:8" x14ac:dyDescent="0.25">
      <c r="A328" s="21"/>
      <c r="B328" s="5">
        <v>13</v>
      </c>
      <c r="C328" s="9">
        <v>379</v>
      </c>
      <c r="D328" s="9">
        <v>388.57400000000001</v>
      </c>
      <c r="E328" s="12">
        <v>5.6375000000000002</v>
      </c>
      <c r="F328" s="9">
        <v>6.1</v>
      </c>
      <c r="G328" s="9"/>
      <c r="H328" s="9"/>
    </row>
    <row r="329" spans="1:8" x14ac:dyDescent="0.25">
      <c r="A329" s="21"/>
      <c r="B329" s="5">
        <v>14</v>
      </c>
      <c r="C329" s="9">
        <v>378</v>
      </c>
      <c r="D329" s="9">
        <v>395.459</v>
      </c>
      <c r="E329" s="12">
        <v>5.6375000000000002</v>
      </c>
      <c r="F329" s="9"/>
      <c r="G329" s="9"/>
      <c r="H329" s="9"/>
    </row>
    <row r="330" spans="1:8" x14ac:dyDescent="0.25">
      <c r="A330" s="21"/>
      <c r="B330" s="5">
        <v>15</v>
      </c>
      <c r="C330" s="9">
        <v>373</v>
      </c>
      <c r="D330" s="9">
        <v>392.57100000000003</v>
      </c>
      <c r="E330" s="12">
        <v>5.6375000000000002</v>
      </c>
      <c r="F330" s="9"/>
      <c r="G330" s="9"/>
      <c r="H330" s="9"/>
    </row>
    <row r="331" spans="1:8" x14ac:dyDescent="0.25">
      <c r="A331" s="21"/>
      <c r="B331" s="5">
        <v>16</v>
      </c>
      <c r="C331" s="9">
        <v>366</v>
      </c>
      <c r="D331" s="9">
        <v>390.82400000000001</v>
      </c>
      <c r="E331" s="12">
        <v>5.6375000000000002</v>
      </c>
      <c r="F331" s="9">
        <v>5.7</v>
      </c>
      <c r="G331" s="9"/>
      <c r="H331" s="9"/>
    </row>
    <row r="332" spans="1:8" x14ac:dyDescent="0.25">
      <c r="A332" s="21"/>
      <c r="B332" s="5">
        <v>17</v>
      </c>
      <c r="C332" s="9">
        <v>356</v>
      </c>
      <c r="D332" s="9">
        <v>381.51499999999999</v>
      </c>
      <c r="E332" s="12">
        <v>5.6375000000000002</v>
      </c>
      <c r="F332" s="9"/>
      <c r="G332" s="9"/>
      <c r="H332" s="9"/>
    </row>
    <row r="333" spans="1:8" x14ac:dyDescent="0.25">
      <c r="A333" s="21"/>
      <c r="B333" s="5">
        <v>18</v>
      </c>
      <c r="C333" s="9">
        <v>352</v>
      </c>
      <c r="D333" s="9">
        <v>378.64299999999997</v>
      </c>
      <c r="E333" s="12">
        <v>5.6375000000000002</v>
      </c>
      <c r="F333" s="9"/>
      <c r="G333" s="9"/>
      <c r="H333" s="9"/>
    </row>
    <row r="334" spans="1:8" x14ac:dyDescent="0.25">
      <c r="A334" s="21"/>
      <c r="B334" s="5">
        <v>19</v>
      </c>
      <c r="C334" s="9">
        <v>356</v>
      </c>
      <c r="D334" s="9">
        <v>395.99799999999999</v>
      </c>
      <c r="E334" s="12">
        <v>5.6375000000000002</v>
      </c>
      <c r="F334" s="9">
        <v>2.9</v>
      </c>
      <c r="G334" s="9"/>
      <c r="H334" s="9"/>
    </row>
    <row r="335" spans="1:8" x14ac:dyDescent="0.25">
      <c r="A335" s="21"/>
      <c r="B335" s="5">
        <v>20</v>
      </c>
      <c r="C335" s="9">
        <v>383</v>
      </c>
      <c r="D335" s="9">
        <v>405.26499999999999</v>
      </c>
      <c r="E335" s="12">
        <v>5.6375000000000002</v>
      </c>
      <c r="F335" s="9"/>
      <c r="G335" s="9"/>
      <c r="H335" s="9"/>
    </row>
    <row r="336" spans="1:8" x14ac:dyDescent="0.25">
      <c r="A336" s="21"/>
      <c r="B336" s="5">
        <v>21</v>
      </c>
      <c r="C336" s="9">
        <v>421</v>
      </c>
      <c r="D336" s="9">
        <v>429.21100000000001</v>
      </c>
      <c r="E336" s="12">
        <v>5.6375000000000002</v>
      </c>
      <c r="F336" s="9"/>
      <c r="G336" s="9"/>
      <c r="H336" s="9"/>
    </row>
    <row r="337" spans="1:8" x14ac:dyDescent="0.25">
      <c r="A337" s="21"/>
      <c r="B337" s="5">
        <v>22</v>
      </c>
      <c r="C337" s="9">
        <v>408</v>
      </c>
      <c r="D337" s="9">
        <v>414.25599999999997</v>
      </c>
      <c r="E337" s="12">
        <v>5.6375000000000002</v>
      </c>
      <c r="F337" s="9">
        <v>1.8</v>
      </c>
      <c r="G337" s="9"/>
      <c r="H337" s="9"/>
    </row>
    <row r="338" spans="1:8" x14ac:dyDescent="0.25">
      <c r="A338" s="21"/>
      <c r="B338" s="5">
        <v>23</v>
      </c>
      <c r="C338" s="9">
        <v>371</v>
      </c>
      <c r="D338" s="9">
        <v>368.71</v>
      </c>
      <c r="E338" s="12">
        <v>5.6375000000000002</v>
      </c>
      <c r="F338" s="9"/>
      <c r="G338" s="9"/>
      <c r="H338" s="9"/>
    </row>
    <row r="339" spans="1:8" ht="15.75" thickBot="1" x14ac:dyDescent="0.3">
      <c r="A339" s="22"/>
      <c r="B339" s="6">
        <v>24</v>
      </c>
      <c r="C339" s="10">
        <v>333</v>
      </c>
      <c r="D339" s="10">
        <v>328.63400000000001</v>
      </c>
      <c r="E339" s="12">
        <v>5.6375000000000002</v>
      </c>
      <c r="F339" s="10"/>
      <c r="G339" s="10"/>
      <c r="H339" s="10"/>
    </row>
    <row r="340" spans="1:8" x14ac:dyDescent="0.25">
      <c r="A340" s="20">
        <v>42109</v>
      </c>
      <c r="B340" s="4">
        <v>1</v>
      </c>
      <c r="C340" s="8">
        <v>289</v>
      </c>
      <c r="D340" s="8">
        <v>299.68</v>
      </c>
      <c r="E340" s="11">
        <v>2.4374999999999996</v>
      </c>
      <c r="F340" s="8">
        <v>1.6</v>
      </c>
      <c r="G340" s="8"/>
      <c r="H340" s="8"/>
    </row>
    <row r="341" spans="1:8" x14ac:dyDescent="0.25">
      <c r="A341" s="21"/>
      <c r="B341" s="5">
        <v>2</v>
      </c>
      <c r="C341" s="9">
        <v>274</v>
      </c>
      <c r="D341" s="9">
        <v>285.12099999999998</v>
      </c>
      <c r="E341" s="12">
        <v>2.4374999999999996</v>
      </c>
      <c r="F341" s="9"/>
      <c r="G341" s="9"/>
      <c r="H341" s="9"/>
    </row>
    <row r="342" spans="1:8" x14ac:dyDescent="0.25">
      <c r="A342" s="21"/>
      <c r="B342" s="5">
        <v>3</v>
      </c>
      <c r="C342" s="9">
        <v>267</v>
      </c>
      <c r="D342" s="9">
        <v>277.392</v>
      </c>
      <c r="E342" s="12">
        <v>2.4374999999999996</v>
      </c>
      <c r="F342" s="9"/>
      <c r="G342" s="9"/>
      <c r="H342" s="9"/>
    </row>
    <row r="343" spans="1:8" x14ac:dyDescent="0.25">
      <c r="A343" s="21"/>
      <c r="B343" s="5">
        <v>4</v>
      </c>
      <c r="C343" s="9">
        <v>263</v>
      </c>
      <c r="D343" s="9">
        <v>276.24099999999999</v>
      </c>
      <c r="E343" s="12">
        <v>2.4374999999999996</v>
      </c>
      <c r="F343" s="9">
        <v>0.7</v>
      </c>
      <c r="G343" s="9"/>
      <c r="H343" s="9"/>
    </row>
    <row r="344" spans="1:8" x14ac:dyDescent="0.25">
      <c r="A344" s="21"/>
      <c r="B344" s="5">
        <v>5</v>
      </c>
      <c r="C344" s="9">
        <v>265</v>
      </c>
      <c r="D344" s="9">
        <v>277.67700000000002</v>
      </c>
      <c r="E344" s="12">
        <v>2.4374999999999996</v>
      </c>
      <c r="F344" s="9"/>
      <c r="G344" s="9"/>
      <c r="H344" s="9"/>
    </row>
    <row r="345" spans="1:8" x14ac:dyDescent="0.25">
      <c r="A345" s="21"/>
      <c r="B345" s="5">
        <v>6</v>
      </c>
      <c r="C345" s="9">
        <v>276</v>
      </c>
      <c r="D345" s="9">
        <v>284.35000000000002</v>
      </c>
      <c r="E345" s="12">
        <v>2.4374999999999996</v>
      </c>
      <c r="F345" s="9"/>
      <c r="G345" s="9"/>
      <c r="H345" s="9"/>
    </row>
    <row r="346" spans="1:8" x14ac:dyDescent="0.25">
      <c r="A346" s="21"/>
      <c r="B346" s="5">
        <v>7</v>
      </c>
      <c r="C346" s="9">
        <v>304</v>
      </c>
      <c r="D346" s="9">
        <v>315.70100000000002</v>
      </c>
      <c r="E346" s="12">
        <v>2.4374999999999996</v>
      </c>
      <c r="F346" s="9">
        <v>-0.6</v>
      </c>
      <c r="G346" s="9"/>
      <c r="H346" s="9"/>
    </row>
    <row r="347" spans="1:8" x14ac:dyDescent="0.25">
      <c r="A347" s="21"/>
      <c r="B347" s="5">
        <v>8</v>
      </c>
      <c r="C347" s="9">
        <v>344</v>
      </c>
      <c r="D347" s="9">
        <v>355.56099999999998</v>
      </c>
      <c r="E347" s="12">
        <v>2.4374999999999996</v>
      </c>
      <c r="F347" s="9"/>
      <c r="G347" s="9"/>
      <c r="H347" s="9"/>
    </row>
    <row r="348" spans="1:8" x14ac:dyDescent="0.25">
      <c r="A348" s="21"/>
      <c r="B348" s="5">
        <v>9</v>
      </c>
      <c r="C348" s="9">
        <v>379</v>
      </c>
      <c r="D348" s="9">
        <v>392.55700000000002</v>
      </c>
      <c r="E348" s="12">
        <v>2.4374999999999996</v>
      </c>
      <c r="F348" s="9"/>
      <c r="G348" s="9"/>
      <c r="H348" s="9"/>
    </row>
    <row r="349" spans="1:8" x14ac:dyDescent="0.25">
      <c r="A349" s="21"/>
      <c r="B349" s="5">
        <v>10</v>
      </c>
      <c r="C349" s="9">
        <v>399</v>
      </c>
      <c r="D349" s="9">
        <v>411.47199999999998</v>
      </c>
      <c r="E349" s="12">
        <v>2.4374999999999996</v>
      </c>
      <c r="F349" s="9">
        <v>2</v>
      </c>
      <c r="G349" s="9"/>
      <c r="H349" s="9"/>
    </row>
    <row r="350" spans="1:8" x14ac:dyDescent="0.25">
      <c r="A350" s="21"/>
      <c r="B350" s="5">
        <v>11</v>
      </c>
      <c r="C350" s="9">
        <v>398</v>
      </c>
      <c r="D350" s="9">
        <v>412.69499999999999</v>
      </c>
      <c r="E350" s="12">
        <v>2.4374999999999996</v>
      </c>
      <c r="F350" s="9"/>
      <c r="G350" s="9"/>
      <c r="H350" s="9"/>
    </row>
    <row r="351" spans="1:8" x14ac:dyDescent="0.25">
      <c r="A351" s="21"/>
      <c r="B351" s="5">
        <v>12</v>
      </c>
      <c r="C351" s="9">
        <v>390</v>
      </c>
      <c r="D351" s="9">
        <v>404.48399999999998</v>
      </c>
      <c r="E351" s="12">
        <v>2.4374999999999996</v>
      </c>
      <c r="F351" s="9"/>
      <c r="G351" s="9"/>
      <c r="H351" s="9"/>
    </row>
    <row r="352" spans="1:8" x14ac:dyDescent="0.25">
      <c r="A352" s="21"/>
      <c r="B352" s="5">
        <v>13</v>
      </c>
      <c r="C352" s="9">
        <v>378</v>
      </c>
      <c r="D352" s="9">
        <v>395.84800000000001</v>
      </c>
      <c r="E352" s="12">
        <v>2.4374999999999996</v>
      </c>
      <c r="F352" s="9">
        <v>6</v>
      </c>
      <c r="G352" s="9"/>
      <c r="H352" s="9"/>
    </row>
    <row r="353" spans="1:8" x14ac:dyDescent="0.25">
      <c r="A353" s="21"/>
      <c r="B353" s="5">
        <v>14</v>
      </c>
      <c r="C353" s="9">
        <v>379</v>
      </c>
      <c r="D353" s="9">
        <v>400.85500000000002</v>
      </c>
      <c r="E353" s="12">
        <v>2.4374999999999996</v>
      </c>
      <c r="F353" s="9"/>
      <c r="G353" s="9"/>
      <c r="H353" s="9"/>
    </row>
    <row r="354" spans="1:8" x14ac:dyDescent="0.25">
      <c r="A354" s="21"/>
      <c r="B354" s="5">
        <v>15</v>
      </c>
      <c r="C354" s="9">
        <v>375</v>
      </c>
      <c r="D354" s="9">
        <v>398.286</v>
      </c>
      <c r="E354" s="12">
        <v>2.4374999999999996</v>
      </c>
      <c r="F354" s="9"/>
      <c r="G354" s="9"/>
      <c r="H354" s="9"/>
    </row>
    <row r="355" spans="1:8" x14ac:dyDescent="0.25">
      <c r="A355" s="21"/>
      <c r="B355" s="5">
        <v>16</v>
      </c>
      <c r="C355" s="9">
        <v>369</v>
      </c>
      <c r="D355" s="9">
        <v>400.27100000000002</v>
      </c>
      <c r="E355" s="12">
        <v>2.4374999999999996</v>
      </c>
      <c r="F355" s="9">
        <v>5</v>
      </c>
      <c r="G355" s="9"/>
      <c r="H355" s="9"/>
    </row>
    <row r="356" spans="1:8" x14ac:dyDescent="0.25">
      <c r="A356" s="21"/>
      <c r="B356" s="5">
        <v>17</v>
      </c>
      <c r="C356" s="9">
        <v>361</v>
      </c>
      <c r="D356" s="9">
        <v>395.81599999999997</v>
      </c>
      <c r="E356" s="12">
        <v>2.4374999999999996</v>
      </c>
      <c r="F356" s="9"/>
      <c r="G356" s="9"/>
      <c r="H356" s="9"/>
    </row>
    <row r="357" spans="1:8" x14ac:dyDescent="0.25">
      <c r="A357" s="21"/>
      <c r="B357" s="5">
        <v>18</v>
      </c>
      <c r="C357" s="9">
        <v>351</v>
      </c>
      <c r="D357" s="9">
        <v>395.18700000000001</v>
      </c>
      <c r="E357" s="12">
        <v>2.4374999999999996</v>
      </c>
      <c r="F357" s="9"/>
      <c r="G357" s="9"/>
      <c r="H357" s="9"/>
    </row>
    <row r="358" spans="1:8" x14ac:dyDescent="0.25">
      <c r="A358" s="21"/>
      <c r="B358" s="5">
        <v>19</v>
      </c>
      <c r="C358" s="9">
        <v>355</v>
      </c>
      <c r="D358" s="9">
        <v>404.12900000000002</v>
      </c>
      <c r="E358" s="12">
        <v>2.4374999999999996</v>
      </c>
      <c r="F358" s="9">
        <v>2.4</v>
      </c>
      <c r="G358" s="9"/>
      <c r="H358" s="9"/>
    </row>
    <row r="359" spans="1:8" x14ac:dyDescent="0.25">
      <c r="A359" s="21"/>
      <c r="B359" s="5">
        <v>20</v>
      </c>
      <c r="C359" s="9">
        <v>381</v>
      </c>
      <c r="D359" s="9">
        <v>418.69200000000001</v>
      </c>
      <c r="E359" s="12">
        <v>2.4374999999999996</v>
      </c>
      <c r="F359" s="9"/>
      <c r="G359" s="9"/>
      <c r="H359" s="9"/>
    </row>
    <row r="360" spans="1:8" x14ac:dyDescent="0.25">
      <c r="A360" s="21"/>
      <c r="B360" s="5">
        <v>21</v>
      </c>
      <c r="C360" s="9">
        <v>417</v>
      </c>
      <c r="D360" s="9">
        <v>429.61099999999999</v>
      </c>
      <c r="E360" s="12">
        <v>2.4374999999999996</v>
      </c>
      <c r="F360" s="9"/>
      <c r="G360" s="9"/>
      <c r="H360" s="9"/>
    </row>
    <row r="361" spans="1:8" x14ac:dyDescent="0.25">
      <c r="A361" s="21"/>
      <c r="B361" s="5">
        <v>22</v>
      </c>
      <c r="C361" s="9">
        <v>404</v>
      </c>
      <c r="D361" s="9">
        <v>410.31299999999999</v>
      </c>
      <c r="E361" s="12">
        <v>2.4374999999999996</v>
      </c>
      <c r="F361" s="9">
        <v>2.4</v>
      </c>
      <c r="G361" s="9"/>
      <c r="H361" s="9"/>
    </row>
    <row r="362" spans="1:8" x14ac:dyDescent="0.25">
      <c r="A362" s="21"/>
      <c r="B362" s="5">
        <v>23</v>
      </c>
      <c r="C362" s="9">
        <v>361</v>
      </c>
      <c r="D362" s="9">
        <v>366.07900000000001</v>
      </c>
      <c r="E362" s="12">
        <v>2.4374999999999996</v>
      </c>
      <c r="F362" s="9"/>
      <c r="G362" s="9"/>
      <c r="H362" s="9"/>
    </row>
    <row r="363" spans="1:8" ht="15.75" thickBot="1" x14ac:dyDescent="0.3">
      <c r="A363" s="22"/>
      <c r="B363" s="6">
        <v>24</v>
      </c>
      <c r="C363" s="10">
        <v>323</v>
      </c>
      <c r="D363" s="10">
        <v>327.90899999999999</v>
      </c>
      <c r="E363" s="12">
        <v>2.4374999999999996</v>
      </c>
      <c r="F363" s="10"/>
      <c r="G363" s="10"/>
      <c r="H363" s="10"/>
    </row>
    <row r="364" spans="1:8" x14ac:dyDescent="0.25">
      <c r="A364" s="20">
        <v>42110</v>
      </c>
      <c r="B364" s="4">
        <v>1</v>
      </c>
      <c r="C364" s="8">
        <v>286</v>
      </c>
      <c r="D364" s="8">
        <v>300.31200000000001</v>
      </c>
      <c r="E364" s="11">
        <v>7.2124999999999995</v>
      </c>
      <c r="F364" s="8">
        <v>3.2</v>
      </c>
      <c r="G364" s="8"/>
      <c r="H364" s="8"/>
    </row>
    <row r="365" spans="1:8" x14ac:dyDescent="0.25">
      <c r="A365" s="21"/>
      <c r="B365" s="5">
        <v>2</v>
      </c>
      <c r="C365" s="9">
        <v>273</v>
      </c>
      <c r="D365" s="9">
        <v>285.798</v>
      </c>
      <c r="E365" s="12">
        <v>7.2124999999999995</v>
      </c>
      <c r="F365" s="9"/>
      <c r="G365" s="9"/>
      <c r="H365" s="9"/>
    </row>
    <row r="366" spans="1:8" x14ac:dyDescent="0.25">
      <c r="A366" s="21"/>
      <c r="B366" s="5">
        <v>3</v>
      </c>
      <c r="C366" s="9">
        <v>267</v>
      </c>
      <c r="D366" s="9">
        <v>278.92200000000003</v>
      </c>
      <c r="E366" s="12">
        <v>7.2124999999999995</v>
      </c>
      <c r="F366" s="9"/>
      <c r="G366" s="9"/>
      <c r="H366" s="9"/>
    </row>
    <row r="367" spans="1:8" x14ac:dyDescent="0.25">
      <c r="A367" s="21"/>
      <c r="B367" s="5">
        <v>4</v>
      </c>
      <c r="C367" s="9">
        <v>265</v>
      </c>
      <c r="D367" s="9">
        <v>275.51299999999998</v>
      </c>
      <c r="E367" s="12">
        <v>7.2124999999999995</v>
      </c>
      <c r="F367" s="9">
        <v>1.5</v>
      </c>
      <c r="G367" s="9"/>
      <c r="H367" s="9"/>
    </row>
    <row r="368" spans="1:8" x14ac:dyDescent="0.25">
      <c r="A368" s="21"/>
      <c r="B368" s="5">
        <v>5</v>
      </c>
      <c r="C368" s="9">
        <v>267</v>
      </c>
      <c r="D368" s="9">
        <v>276.85000000000002</v>
      </c>
      <c r="E368" s="12">
        <v>7.2124999999999995</v>
      </c>
      <c r="F368" s="9"/>
      <c r="G368" s="9"/>
      <c r="H368" s="9"/>
    </row>
    <row r="369" spans="1:8" x14ac:dyDescent="0.25">
      <c r="A369" s="21"/>
      <c r="B369" s="5">
        <v>6</v>
      </c>
      <c r="C369" s="9">
        <v>276</v>
      </c>
      <c r="D369" s="9">
        <v>284.22899999999998</v>
      </c>
      <c r="E369" s="12">
        <v>7.2124999999999995</v>
      </c>
      <c r="F369" s="9"/>
      <c r="G369" s="9"/>
      <c r="H369" s="9"/>
    </row>
    <row r="370" spans="1:8" x14ac:dyDescent="0.25">
      <c r="A370" s="21"/>
      <c r="B370" s="5">
        <v>7</v>
      </c>
      <c r="C370" s="9">
        <v>305</v>
      </c>
      <c r="D370" s="9">
        <v>318.58100000000002</v>
      </c>
      <c r="E370" s="12">
        <v>7.2124999999999995</v>
      </c>
      <c r="F370" s="9">
        <v>2.2999999999999998</v>
      </c>
      <c r="G370" s="9"/>
      <c r="H370" s="9"/>
    </row>
    <row r="371" spans="1:8" x14ac:dyDescent="0.25">
      <c r="A371" s="21"/>
      <c r="B371" s="5">
        <v>8</v>
      </c>
      <c r="C371" s="9">
        <v>349</v>
      </c>
      <c r="D371" s="9">
        <v>360.44099999999997</v>
      </c>
      <c r="E371" s="12">
        <v>7.2124999999999995</v>
      </c>
      <c r="F371" s="9"/>
      <c r="G371" s="9"/>
      <c r="H371" s="9"/>
    </row>
    <row r="372" spans="1:8" x14ac:dyDescent="0.25">
      <c r="A372" s="21"/>
      <c r="B372" s="5">
        <v>9</v>
      </c>
      <c r="C372" s="9">
        <v>387</v>
      </c>
      <c r="D372" s="9">
        <v>400.096</v>
      </c>
      <c r="E372" s="12">
        <v>7.2124999999999995</v>
      </c>
      <c r="F372" s="9"/>
      <c r="G372" s="9"/>
      <c r="H372" s="9"/>
    </row>
    <row r="373" spans="1:8" x14ac:dyDescent="0.25">
      <c r="A373" s="21"/>
      <c r="B373" s="5">
        <v>10</v>
      </c>
      <c r="C373" s="9">
        <v>406</v>
      </c>
      <c r="D373" s="9">
        <v>424.68299999999999</v>
      </c>
      <c r="E373" s="12">
        <v>7.2124999999999995</v>
      </c>
      <c r="F373" s="9">
        <v>3.2</v>
      </c>
      <c r="G373" s="9"/>
      <c r="H373" s="9"/>
    </row>
    <row r="374" spans="1:8" x14ac:dyDescent="0.25">
      <c r="A374" s="21"/>
      <c r="B374" s="5">
        <v>11</v>
      </c>
      <c r="C374" s="9">
        <v>407</v>
      </c>
      <c r="D374" s="9">
        <v>422.62799999999999</v>
      </c>
      <c r="E374" s="12">
        <v>7.2124999999999995</v>
      </c>
      <c r="F374" s="9"/>
      <c r="G374" s="9"/>
      <c r="H374" s="9"/>
    </row>
    <row r="375" spans="1:8" x14ac:dyDescent="0.25">
      <c r="A375" s="21"/>
      <c r="B375" s="5">
        <v>12</v>
      </c>
      <c r="C375" s="9">
        <v>399</v>
      </c>
      <c r="D375" s="9">
        <v>411.51</v>
      </c>
      <c r="E375" s="12">
        <v>7.2124999999999995</v>
      </c>
      <c r="F375" s="9"/>
      <c r="G375" s="9"/>
      <c r="H375" s="9"/>
    </row>
    <row r="376" spans="1:8" x14ac:dyDescent="0.25">
      <c r="A376" s="21"/>
      <c r="B376" s="5">
        <v>13</v>
      </c>
      <c r="C376" s="9">
        <v>389</v>
      </c>
      <c r="D376" s="9">
        <v>401.64800000000002</v>
      </c>
      <c r="E376" s="12">
        <v>7.2124999999999995</v>
      </c>
      <c r="F376" s="9">
        <v>10.7</v>
      </c>
      <c r="G376" s="9"/>
      <c r="H376" s="9"/>
    </row>
    <row r="377" spans="1:8" x14ac:dyDescent="0.25">
      <c r="A377" s="21"/>
      <c r="B377" s="5">
        <v>14</v>
      </c>
      <c r="C377" s="9">
        <v>393</v>
      </c>
      <c r="D377" s="9">
        <v>404.67599999999999</v>
      </c>
      <c r="E377" s="12">
        <v>7.2124999999999995</v>
      </c>
      <c r="F377" s="9"/>
      <c r="G377" s="9"/>
      <c r="H377" s="9"/>
    </row>
    <row r="378" spans="1:8" x14ac:dyDescent="0.25">
      <c r="A378" s="21"/>
      <c r="B378" s="5">
        <v>15</v>
      </c>
      <c r="C378" s="9">
        <v>390</v>
      </c>
      <c r="D378" s="9">
        <v>402.69299999999998</v>
      </c>
      <c r="E378" s="12">
        <v>7.2124999999999995</v>
      </c>
      <c r="F378" s="9"/>
      <c r="G378" s="9"/>
      <c r="H378" s="9"/>
    </row>
    <row r="379" spans="1:8" x14ac:dyDescent="0.25">
      <c r="A379" s="21"/>
      <c r="B379" s="5">
        <v>16</v>
      </c>
      <c r="C379" s="9">
        <v>383</v>
      </c>
      <c r="D379" s="9">
        <v>393.34100000000001</v>
      </c>
      <c r="E379" s="12">
        <v>7.2124999999999995</v>
      </c>
      <c r="F379" s="9">
        <v>12.2</v>
      </c>
      <c r="G379" s="9"/>
      <c r="H379" s="9"/>
    </row>
    <row r="380" spans="1:8" x14ac:dyDescent="0.25">
      <c r="A380" s="21"/>
      <c r="B380" s="5">
        <v>17</v>
      </c>
      <c r="C380" s="9">
        <v>372</v>
      </c>
      <c r="D380" s="9">
        <v>378.54</v>
      </c>
      <c r="E380" s="12">
        <v>7.2124999999999995</v>
      </c>
      <c r="F380" s="9"/>
      <c r="G380" s="9"/>
      <c r="H380" s="9"/>
    </row>
    <row r="381" spans="1:8" x14ac:dyDescent="0.25">
      <c r="A381" s="21"/>
      <c r="B381" s="5">
        <v>18</v>
      </c>
      <c r="C381" s="9">
        <v>367</v>
      </c>
      <c r="D381" s="9">
        <v>371.459</v>
      </c>
      <c r="E381" s="12">
        <v>7.2124999999999995</v>
      </c>
      <c r="F381" s="9"/>
      <c r="G381" s="9"/>
      <c r="H381" s="9"/>
    </row>
    <row r="382" spans="1:8" x14ac:dyDescent="0.25">
      <c r="A382" s="21"/>
      <c r="B382" s="5">
        <v>19</v>
      </c>
      <c r="C382" s="9">
        <v>372</v>
      </c>
      <c r="D382" s="9">
        <v>369.18299999999999</v>
      </c>
      <c r="E382" s="12">
        <v>7.2124999999999995</v>
      </c>
      <c r="F382" s="9">
        <v>15</v>
      </c>
      <c r="G382" s="9"/>
      <c r="H382" s="9"/>
    </row>
    <row r="383" spans="1:8" x14ac:dyDescent="0.25">
      <c r="A383" s="21"/>
      <c r="B383" s="5">
        <v>20</v>
      </c>
      <c r="C383" s="9">
        <v>393</v>
      </c>
      <c r="D383" s="9">
        <v>389.726</v>
      </c>
      <c r="E383" s="12">
        <v>7.2124999999999995</v>
      </c>
      <c r="F383" s="9"/>
      <c r="G383" s="9"/>
      <c r="H383" s="9"/>
    </row>
    <row r="384" spans="1:8" x14ac:dyDescent="0.25">
      <c r="A384" s="21"/>
      <c r="B384" s="5">
        <v>21</v>
      </c>
      <c r="C384" s="9">
        <v>425</v>
      </c>
      <c r="D384" s="9">
        <v>424.62099999999998</v>
      </c>
      <c r="E384" s="12">
        <v>7.2124999999999995</v>
      </c>
      <c r="F384" s="9"/>
      <c r="G384" s="9"/>
      <c r="H384" s="9"/>
    </row>
    <row r="385" spans="1:8" x14ac:dyDescent="0.25">
      <c r="A385" s="21"/>
      <c r="B385" s="5">
        <v>22</v>
      </c>
      <c r="C385" s="9">
        <v>409</v>
      </c>
      <c r="D385" s="9">
        <v>412.25099999999998</v>
      </c>
      <c r="E385" s="12">
        <v>7.2124999999999995</v>
      </c>
      <c r="F385" s="9">
        <v>9.6</v>
      </c>
      <c r="G385" s="9"/>
      <c r="H385" s="9"/>
    </row>
    <row r="386" spans="1:8" x14ac:dyDescent="0.25">
      <c r="A386" s="21"/>
      <c r="B386" s="5">
        <v>23</v>
      </c>
      <c r="C386" s="9">
        <v>367</v>
      </c>
      <c r="D386" s="9">
        <v>369.96800000000002</v>
      </c>
      <c r="E386" s="12">
        <v>7.2124999999999995</v>
      </c>
      <c r="F386" s="9"/>
      <c r="G386" s="9"/>
      <c r="H386" s="9"/>
    </row>
    <row r="387" spans="1:8" ht="15.75" thickBot="1" x14ac:dyDescent="0.3">
      <c r="A387" s="22"/>
      <c r="B387" s="6">
        <v>24</v>
      </c>
      <c r="C387" s="10">
        <v>328</v>
      </c>
      <c r="D387" s="10">
        <v>330.52199999999999</v>
      </c>
      <c r="E387" s="12">
        <v>7.2124999999999995</v>
      </c>
      <c r="F387" s="10"/>
      <c r="G387" s="10"/>
      <c r="H387" s="10"/>
    </row>
    <row r="388" spans="1:8" x14ac:dyDescent="0.25">
      <c r="A388" s="20">
        <v>42111</v>
      </c>
      <c r="B388" s="4">
        <v>1</v>
      </c>
      <c r="C388" s="8">
        <v>303</v>
      </c>
      <c r="D388" s="8">
        <v>299.45400000000001</v>
      </c>
      <c r="E388" s="11">
        <v>7.6750000000000007</v>
      </c>
      <c r="F388" s="8">
        <v>6.1</v>
      </c>
      <c r="G388" s="8"/>
      <c r="H388" s="8"/>
    </row>
    <row r="389" spans="1:8" x14ac:dyDescent="0.25">
      <c r="A389" s="21"/>
      <c r="B389" s="5">
        <v>2</v>
      </c>
      <c r="C389" s="9">
        <v>289</v>
      </c>
      <c r="D389" s="9">
        <v>283.57299999999998</v>
      </c>
      <c r="E389" s="12">
        <v>7.6750000000000007</v>
      </c>
      <c r="F389" s="9"/>
      <c r="G389" s="9"/>
      <c r="H389" s="9"/>
    </row>
    <row r="390" spans="1:8" x14ac:dyDescent="0.25">
      <c r="A390" s="21"/>
      <c r="B390" s="5">
        <v>3</v>
      </c>
      <c r="C390" s="9">
        <v>283</v>
      </c>
      <c r="D390" s="9">
        <v>275.62700000000001</v>
      </c>
      <c r="E390" s="12">
        <v>7.6750000000000007</v>
      </c>
      <c r="F390" s="9"/>
      <c r="G390" s="9"/>
      <c r="H390" s="9"/>
    </row>
    <row r="391" spans="1:8" x14ac:dyDescent="0.25">
      <c r="A391" s="21"/>
      <c r="B391" s="5">
        <v>4</v>
      </c>
      <c r="C391" s="9">
        <v>280</v>
      </c>
      <c r="D391" s="9">
        <v>272.93700000000001</v>
      </c>
      <c r="E391" s="12">
        <v>7.6750000000000007</v>
      </c>
      <c r="F391" s="9">
        <v>4.2</v>
      </c>
      <c r="G391" s="9"/>
      <c r="H391" s="9"/>
    </row>
    <row r="392" spans="1:8" x14ac:dyDescent="0.25">
      <c r="A392" s="21"/>
      <c r="B392" s="5">
        <v>5</v>
      </c>
      <c r="C392" s="9">
        <v>281</v>
      </c>
      <c r="D392" s="9">
        <v>275.33100000000002</v>
      </c>
      <c r="E392" s="12">
        <v>7.6750000000000007</v>
      </c>
      <c r="F392" s="9"/>
      <c r="G392" s="9"/>
      <c r="H392" s="9"/>
    </row>
    <row r="393" spans="1:8" x14ac:dyDescent="0.25">
      <c r="A393" s="21"/>
      <c r="B393" s="5">
        <v>6</v>
      </c>
      <c r="C393" s="9">
        <v>290</v>
      </c>
      <c r="D393" s="9">
        <v>281.94200000000001</v>
      </c>
      <c r="E393" s="12">
        <v>7.6750000000000007</v>
      </c>
      <c r="F393" s="9"/>
      <c r="G393" s="9"/>
      <c r="H393" s="9"/>
    </row>
    <row r="394" spans="1:8" x14ac:dyDescent="0.25">
      <c r="A394" s="21"/>
      <c r="B394" s="5">
        <v>7</v>
      </c>
      <c r="C394" s="9">
        <v>320</v>
      </c>
      <c r="D394" s="9">
        <v>313.69600000000003</v>
      </c>
      <c r="E394" s="12">
        <v>7.6750000000000007</v>
      </c>
      <c r="F394" s="9">
        <v>2.9</v>
      </c>
      <c r="G394" s="9"/>
      <c r="H394" s="9"/>
    </row>
    <row r="395" spans="1:8" x14ac:dyDescent="0.25">
      <c r="A395" s="21"/>
      <c r="B395" s="5">
        <v>8</v>
      </c>
      <c r="C395" s="9">
        <v>355</v>
      </c>
      <c r="D395" s="9">
        <v>351.81299999999999</v>
      </c>
      <c r="E395" s="12">
        <v>7.6750000000000007</v>
      </c>
      <c r="F395" s="9"/>
      <c r="G395" s="9"/>
      <c r="H395" s="9"/>
    </row>
    <row r="396" spans="1:8" x14ac:dyDescent="0.25">
      <c r="A396" s="21"/>
      <c r="B396" s="5">
        <v>9</v>
      </c>
      <c r="C396" s="9">
        <v>395</v>
      </c>
      <c r="D396" s="9">
        <v>385.65199999999999</v>
      </c>
      <c r="E396" s="12">
        <v>7.6750000000000007</v>
      </c>
      <c r="F396" s="9"/>
      <c r="G396" s="9"/>
      <c r="H396" s="9"/>
    </row>
    <row r="397" spans="1:8" x14ac:dyDescent="0.25">
      <c r="A397" s="21"/>
      <c r="B397" s="5">
        <v>10</v>
      </c>
      <c r="C397" s="9">
        <v>413</v>
      </c>
      <c r="D397" s="9">
        <v>399.81900000000002</v>
      </c>
      <c r="E397" s="12">
        <v>7.6750000000000007</v>
      </c>
      <c r="F397" s="9">
        <v>6.7</v>
      </c>
      <c r="G397" s="9"/>
      <c r="H397" s="9"/>
    </row>
    <row r="398" spans="1:8" x14ac:dyDescent="0.25">
      <c r="A398" s="21"/>
      <c r="B398" s="5">
        <v>11</v>
      </c>
      <c r="C398" s="9">
        <v>415</v>
      </c>
      <c r="D398" s="9">
        <v>400.774</v>
      </c>
      <c r="E398" s="12">
        <v>7.6750000000000007</v>
      </c>
      <c r="F398" s="9"/>
      <c r="G398" s="9"/>
      <c r="H398" s="9"/>
    </row>
    <row r="399" spans="1:8" x14ac:dyDescent="0.25">
      <c r="A399" s="21"/>
      <c r="B399" s="5">
        <v>12</v>
      </c>
      <c r="C399" s="9">
        <v>405</v>
      </c>
      <c r="D399" s="9">
        <v>391.42599999999999</v>
      </c>
      <c r="E399" s="12">
        <v>7.6750000000000007</v>
      </c>
      <c r="F399" s="9"/>
      <c r="G399" s="9"/>
      <c r="H399" s="9"/>
    </row>
    <row r="400" spans="1:8" x14ac:dyDescent="0.25">
      <c r="A400" s="21"/>
      <c r="B400" s="5">
        <v>13</v>
      </c>
      <c r="C400" s="9">
        <v>396</v>
      </c>
      <c r="D400" s="9">
        <v>381.82499999999999</v>
      </c>
      <c r="E400" s="12">
        <v>7.6750000000000007</v>
      </c>
      <c r="F400" s="9">
        <v>9.4</v>
      </c>
      <c r="G400" s="9"/>
      <c r="H400" s="9"/>
    </row>
    <row r="401" spans="1:8" x14ac:dyDescent="0.25">
      <c r="A401" s="21"/>
      <c r="B401" s="5">
        <v>14</v>
      </c>
      <c r="C401" s="9">
        <v>398</v>
      </c>
      <c r="D401" s="9">
        <v>383.947</v>
      </c>
      <c r="E401" s="12">
        <v>7.6750000000000007</v>
      </c>
      <c r="F401" s="9"/>
      <c r="G401" s="9"/>
      <c r="H401" s="9"/>
    </row>
    <row r="402" spans="1:8" x14ac:dyDescent="0.25">
      <c r="A402" s="21"/>
      <c r="B402" s="5">
        <v>15</v>
      </c>
      <c r="C402" s="9">
        <v>397</v>
      </c>
      <c r="D402" s="9">
        <v>377.17899999999997</v>
      </c>
      <c r="E402" s="12">
        <v>7.6750000000000007</v>
      </c>
      <c r="F402" s="9"/>
      <c r="G402" s="9"/>
      <c r="H402" s="9"/>
    </row>
    <row r="403" spans="1:8" x14ac:dyDescent="0.25">
      <c r="A403" s="21"/>
      <c r="B403" s="5">
        <v>16</v>
      </c>
      <c r="C403" s="9">
        <v>393</v>
      </c>
      <c r="D403" s="9">
        <v>371.24</v>
      </c>
      <c r="E403" s="12">
        <v>7.6750000000000007</v>
      </c>
      <c r="F403" s="9">
        <v>11.1</v>
      </c>
      <c r="G403" s="9"/>
      <c r="H403" s="9"/>
    </row>
    <row r="404" spans="1:8" x14ac:dyDescent="0.25">
      <c r="A404" s="21"/>
      <c r="B404" s="5">
        <v>17</v>
      </c>
      <c r="C404" s="9">
        <v>384</v>
      </c>
      <c r="D404" s="9">
        <v>360.19900000000001</v>
      </c>
      <c r="E404" s="12">
        <v>7.6750000000000007</v>
      </c>
      <c r="F404" s="9"/>
      <c r="G404" s="9"/>
      <c r="H404" s="9"/>
    </row>
    <row r="405" spans="1:8" x14ac:dyDescent="0.25">
      <c r="A405" s="21"/>
      <c r="B405" s="5">
        <v>18</v>
      </c>
      <c r="C405" s="9">
        <v>379</v>
      </c>
      <c r="D405" s="9">
        <v>350.49099999999999</v>
      </c>
      <c r="E405" s="12">
        <v>7.6750000000000007</v>
      </c>
      <c r="F405" s="9"/>
      <c r="G405" s="9"/>
      <c r="H405" s="9"/>
    </row>
    <row r="406" spans="1:8" x14ac:dyDescent="0.25">
      <c r="A406" s="21"/>
      <c r="B406" s="5">
        <v>19</v>
      </c>
      <c r="C406" s="9">
        <v>389</v>
      </c>
      <c r="D406" s="9">
        <v>356.95100000000002</v>
      </c>
      <c r="E406" s="12">
        <v>7.6750000000000007</v>
      </c>
      <c r="F406" s="9">
        <v>11.6</v>
      </c>
      <c r="G406" s="9"/>
      <c r="H406" s="9"/>
    </row>
    <row r="407" spans="1:8" x14ac:dyDescent="0.25">
      <c r="A407" s="21"/>
      <c r="B407" s="5">
        <v>20</v>
      </c>
      <c r="C407" s="9">
        <v>408</v>
      </c>
      <c r="D407" s="9">
        <v>381.81799999999998</v>
      </c>
      <c r="E407" s="12">
        <v>7.6750000000000007</v>
      </c>
      <c r="F407" s="9"/>
      <c r="G407" s="9"/>
      <c r="H407" s="9"/>
    </row>
    <row r="408" spans="1:8" x14ac:dyDescent="0.25">
      <c r="A408" s="21"/>
      <c r="B408" s="5">
        <v>21</v>
      </c>
      <c r="C408" s="9">
        <v>428</v>
      </c>
      <c r="D408" s="9">
        <v>416.80500000000001</v>
      </c>
      <c r="E408" s="12">
        <v>7.6750000000000007</v>
      </c>
      <c r="F408" s="9"/>
      <c r="G408" s="9"/>
      <c r="H408" s="9"/>
    </row>
    <row r="409" spans="1:8" x14ac:dyDescent="0.25">
      <c r="A409" s="21"/>
      <c r="B409" s="5">
        <v>22</v>
      </c>
      <c r="C409" s="9">
        <v>412</v>
      </c>
      <c r="D409" s="9">
        <v>402.56599999999997</v>
      </c>
      <c r="E409" s="12">
        <v>7.6750000000000007</v>
      </c>
      <c r="F409" s="9">
        <v>9.4</v>
      </c>
      <c r="G409" s="9"/>
      <c r="H409" s="9"/>
    </row>
    <row r="410" spans="1:8" x14ac:dyDescent="0.25">
      <c r="A410" s="21"/>
      <c r="B410" s="5">
        <v>23</v>
      </c>
      <c r="C410" s="9">
        <v>367</v>
      </c>
      <c r="D410" s="9">
        <v>363.57100000000003</v>
      </c>
      <c r="E410" s="12">
        <v>7.6750000000000007</v>
      </c>
      <c r="F410" s="9"/>
      <c r="G410" s="9"/>
      <c r="H410" s="9"/>
    </row>
    <row r="411" spans="1:8" ht="15.75" thickBot="1" x14ac:dyDescent="0.3">
      <c r="A411" s="22"/>
      <c r="B411" s="6">
        <v>24</v>
      </c>
      <c r="C411" s="10">
        <v>329</v>
      </c>
      <c r="D411" s="10">
        <v>325.94799999999998</v>
      </c>
      <c r="E411" s="12">
        <v>7.6750000000000007</v>
      </c>
      <c r="F411" s="10"/>
      <c r="G411" s="10"/>
      <c r="H411" s="10"/>
    </row>
    <row r="412" spans="1:8" x14ac:dyDescent="0.25">
      <c r="A412" s="20">
        <v>42112</v>
      </c>
      <c r="B412" s="4">
        <v>1</v>
      </c>
      <c r="C412" s="8">
        <v>295</v>
      </c>
      <c r="D412" s="8">
        <v>295.12299999999999</v>
      </c>
      <c r="E412" s="11">
        <v>7.3874999999999993</v>
      </c>
      <c r="F412" s="8">
        <v>6.7</v>
      </c>
      <c r="G412" s="8"/>
      <c r="H412" s="8"/>
    </row>
    <row r="413" spans="1:8" x14ac:dyDescent="0.25">
      <c r="A413" s="21"/>
      <c r="B413" s="5">
        <v>2</v>
      </c>
      <c r="C413" s="9">
        <v>278</v>
      </c>
      <c r="D413" s="9">
        <v>276.60199999999998</v>
      </c>
      <c r="E413" s="12">
        <v>7.3874999999999993</v>
      </c>
      <c r="F413" s="9"/>
      <c r="G413" s="9"/>
      <c r="H413" s="9"/>
    </row>
    <row r="414" spans="1:8" x14ac:dyDescent="0.25">
      <c r="A414" s="21"/>
      <c r="B414" s="5">
        <v>3</v>
      </c>
      <c r="C414" s="9">
        <v>269</v>
      </c>
      <c r="D414" s="9">
        <v>268.23099999999999</v>
      </c>
      <c r="E414" s="12">
        <v>7.3874999999999993</v>
      </c>
      <c r="F414" s="9"/>
      <c r="G414" s="9"/>
      <c r="H414" s="9"/>
    </row>
    <row r="415" spans="1:8" x14ac:dyDescent="0.25">
      <c r="A415" s="21"/>
      <c r="B415" s="5">
        <v>4</v>
      </c>
      <c r="C415" s="9">
        <v>266</v>
      </c>
      <c r="D415" s="9">
        <v>264.24299999999999</v>
      </c>
      <c r="E415" s="12">
        <v>7.3874999999999993</v>
      </c>
      <c r="F415" s="9">
        <v>5.6</v>
      </c>
      <c r="G415" s="9"/>
      <c r="H415" s="9"/>
    </row>
    <row r="416" spans="1:8" x14ac:dyDescent="0.25">
      <c r="A416" s="21"/>
      <c r="B416" s="5">
        <v>5</v>
      </c>
      <c r="C416" s="9">
        <v>266</v>
      </c>
      <c r="D416" s="9">
        <v>264.70699999999999</v>
      </c>
      <c r="E416" s="12">
        <v>7.3874999999999993</v>
      </c>
      <c r="F416" s="9"/>
      <c r="G416" s="9"/>
      <c r="H416" s="9"/>
    </row>
    <row r="417" spans="1:8" x14ac:dyDescent="0.25">
      <c r="A417" s="21"/>
      <c r="B417" s="5">
        <v>6</v>
      </c>
      <c r="C417" s="9">
        <v>271</v>
      </c>
      <c r="D417" s="9">
        <v>264.59699999999998</v>
      </c>
      <c r="E417" s="12">
        <v>7.3874999999999993</v>
      </c>
      <c r="F417" s="9"/>
      <c r="G417" s="9"/>
      <c r="H417" s="9"/>
    </row>
    <row r="418" spans="1:8" x14ac:dyDescent="0.25">
      <c r="A418" s="21"/>
      <c r="B418" s="5">
        <v>7</v>
      </c>
      <c r="C418" s="9">
        <v>287</v>
      </c>
      <c r="D418" s="9">
        <v>280.88499999999999</v>
      </c>
      <c r="E418" s="12">
        <v>7.3874999999999993</v>
      </c>
      <c r="F418" s="9">
        <v>4.5</v>
      </c>
      <c r="G418" s="9"/>
      <c r="H418" s="9"/>
    </row>
    <row r="419" spans="1:8" x14ac:dyDescent="0.25">
      <c r="A419" s="21"/>
      <c r="B419" s="5">
        <v>8</v>
      </c>
      <c r="C419" s="9">
        <v>315</v>
      </c>
      <c r="D419" s="9">
        <v>309.52199999999999</v>
      </c>
      <c r="E419" s="12">
        <v>7.3874999999999993</v>
      </c>
      <c r="F419" s="9"/>
      <c r="G419" s="9"/>
      <c r="H419" s="9"/>
    </row>
    <row r="420" spans="1:8" x14ac:dyDescent="0.25">
      <c r="A420" s="21"/>
      <c r="B420" s="5">
        <v>9</v>
      </c>
      <c r="C420" s="9">
        <v>342</v>
      </c>
      <c r="D420" s="9">
        <v>336.25799999999998</v>
      </c>
      <c r="E420" s="12">
        <v>7.3874999999999993</v>
      </c>
      <c r="F420" s="9"/>
      <c r="G420" s="9"/>
      <c r="H420" s="9"/>
    </row>
    <row r="421" spans="1:8" x14ac:dyDescent="0.25">
      <c r="A421" s="21"/>
      <c r="B421" s="5">
        <v>10</v>
      </c>
      <c r="C421" s="9">
        <v>359</v>
      </c>
      <c r="D421" s="9">
        <v>351.37200000000001</v>
      </c>
      <c r="E421" s="12">
        <v>7.3874999999999993</v>
      </c>
      <c r="F421" s="9">
        <v>7.1</v>
      </c>
      <c r="G421" s="9"/>
      <c r="H421" s="9"/>
    </row>
    <row r="422" spans="1:8" x14ac:dyDescent="0.25">
      <c r="A422" s="21"/>
      <c r="B422" s="5">
        <v>11</v>
      </c>
      <c r="C422" s="9">
        <v>359</v>
      </c>
      <c r="D422" s="9">
        <v>353.76499999999999</v>
      </c>
      <c r="E422" s="12">
        <v>7.3874999999999993</v>
      </c>
      <c r="F422" s="9"/>
      <c r="G422" s="9"/>
      <c r="H422" s="9"/>
    </row>
    <row r="423" spans="1:8" x14ac:dyDescent="0.25">
      <c r="A423" s="21"/>
      <c r="B423" s="5">
        <v>12</v>
      </c>
      <c r="C423" s="9">
        <v>357</v>
      </c>
      <c r="D423" s="9">
        <v>349.24200000000002</v>
      </c>
      <c r="E423" s="12">
        <v>7.3874999999999993</v>
      </c>
      <c r="F423" s="9"/>
      <c r="G423" s="9"/>
      <c r="H423" s="9"/>
    </row>
    <row r="424" spans="1:8" x14ac:dyDescent="0.25">
      <c r="A424" s="21"/>
      <c r="B424" s="5">
        <v>13</v>
      </c>
      <c r="C424" s="9">
        <v>352</v>
      </c>
      <c r="D424" s="9">
        <v>344.15499999999997</v>
      </c>
      <c r="E424" s="12">
        <v>7.3874999999999993</v>
      </c>
      <c r="F424" s="9">
        <v>10.7</v>
      </c>
      <c r="G424" s="9"/>
      <c r="H424" s="9"/>
    </row>
    <row r="425" spans="1:8" x14ac:dyDescent="0.25">
      <c r="A425" s="21"/>
      <c r="B425" s="5">
        <v>14</v>
      </c>
      <c r="C425" s="9">
        <v>348</v>
      </c>
      <c r="D425" s="9">
        <v>340.94799999999998</v>
      </c>
      <c r="E425" s="12">
        <v>7.3874999999999993</v>
      </c>
      <c r="F425" s="9"/>
      <c r="G425" s="9"/>
      <c r="H425" s="9"/>
    </row>
    <row r="426" spans="1:8" x14ac:dyDescent="0.25">
      <c r="A426" s="21"/>
      <c r="B426" s="5">
        <v>15</v>
      </c>
      <c r="C426" s="9">
        <v>343</v>
      </c>
      <c r="D426" s="9">
        <v>338.24799999999999</v>
      </c>
      <c r="E426" s="12">
        <v>7.3874999999999993</v>
      </c>
      <c r="F426" s="9"/>
      <c r="G426" s="9"/>
      <c r="H426" s="9"/>
    </row>
    <row r="427" spans="1:8" x14ac:dyDescent="0.25">
      <c r="A427" s="21"/>
      <c r="B427" s="5">
        <v>16</v>
      </c>
      <c r="C427" s="9">
        <v>339</v>
      </c>
      <c r="D427" s="9">
        <v>335.97800000000001</v>
      </c>
      <c r="E427" s="12">
        <v>7.3874999999999993</v>
      </c>
      <c r="F427" s="9">
        <v>10</v>
      </c>
      <c r="G427" s="9"/>
      <c r="H427" s="9"/>
    </row>
    <row r="428" spans="1:8" x14ac:dyDescent="0.25">
      <c r="A428" s="21"/>
      <c r="B428" s="5">
        <v>17</v>
      </c>
      <c r="C428" s="9">
        <v>336</v>
      </c>
      <c r="D428" s="9">
        <v>337.58300000000003</v>
      </c>
      <c r="E428" s="12">
        <v>7.3874999999999993</v>
      </c>
      <c r="F428" s="9"/>
      <c r="G428" s="9"/>
      <c r="H428" s="9"/>
    </row>
    <row r="429" spans="1:8" x14ac:dyDescent="0.25">
      <c r="A429" s="21"/>
      <c r="B429" s="5">
        <v>18</v>
      </c>
      <c r="C429" s="9">
        <v>335</v>
      </c>
      <c r="D429" s="9">
        <v>347.15600000000001</v>
      </c>
      <c r="E429" s="12">
        <v>7.3874999999999993</v>
      </c>
      <c r="F429" s="9"/>
      <c r="G429" s="9"/>
      <c r="H429" s="9"/>
    </row>
    <row r="430" spans="1:8" x14ac:dyDescent="0.25">
      <c r="A430" s="21"/>
      <c r="B430" s="5">
        <v>19</v>
      </c>
      <c r="C430" s="9">
        <v>341</v>
      </c>
      <c r="D430" s="9">
        <v>354.89400000000001</v>
      </c>
      <c r="E430" s="12">
        <v>7.3874999999999993</v>
      </c>
      <c r="F430" s="9">
        <v>8.1</v>
      </c>
      <c r="G430" s="9"/>
      <c r="H430" s="9"/>
    </row>
    <row r="431" spans="1:8" x14ac:dyDescent="0.25">
      <c r="A431" s="21"/>
      <c r="B431" s="5">
        <v>20</v>
      </c>
      <c r="C431" s="9">
        <v>368</v>
      </c>
      <c r="D431" s="9">
        <v>375.029</v>
      </c>
      <c r="E431" s="12">
        <v>7.3874999999999993</v>
      </c>
      <c r="F431" s="9"/>
      <c r="G431" s="9"/>
      <c r="H431" s="9"/>
    </row>
    <row r="432" spans="1:8" x14ac:dyDescent="0.25">
      <c r="A432" s="21"/>
      <c r="B432" s="5">
        <v>21</v>
      </c>
      <c r="C432" s="9">
        <v>402</v>
      </c>
      <c r="D432" s="9">
        <v>400.91899999999998</v>
      </c>
      <c r="E432" s="12">
        <v>7.3874999999999993</v>
      </c>
      <c r="F432" s="9"/>
      <c r="G432" s="9"/>
      <c r="H432" s="9"/>
    </row>
    <row r="433" spans="1:8" x14ac:dyDescent="0.25">
      <c r="A433" s="21"/>
      <c r="B433" s="5">
        <v>22</v>
      </c>
      <c r="C433" s="9">
        <v>393</v>
      </c>
      <c r="D433" s="9">
        <v>387.13400000000001</v>
      </c>
      <c r="E433" s="12">
        <v>7.3874999999999993</v>
      </c>
      <c r="F433" s="9">
        <v>6.4</v>
      </c>
      <c r="G433" s="9"/>
      <c r="H433" s="9"/>
    </row>
    <row r="434" spans="1:8" x14ac:dyDescent="0.25">
      <c r="A434" s="21"/>
      <c r="B434" s="5">
        <v>23</v>
      </c>
      <c r="C434" s="9">
        <v>359</v>
      </c>
      <c r="D434" s="9">
        <v>351.827</v>
      </c>
      <c r="E434" s="12">
        <v>7.3874999999999993</v>
      </c>
      <c r="F434" s="9"/>
      <c r="G434" s="9"/>
      <c r="H434" s="9"/>
    </row>
    <row r="435" spans="1:8" ht="15.75" thickBot="1" x14ac:dyDescent="0.3">
      <c r="A435" s="22"/>
      <c r="B435" s="6">
        <v>24</v>
      </c>
      <c r="C435" s="10">
        <v>322</v>
      </c>
      <c r="D435" s="10">
        <v>315.37200000000001</v>
      </c>
      <c r="E435" s="12">
        <v>7.3874999999999993</v>
      </c>
      <c r="F435" s="10"/>
      <c r="G435" s="10"/>
      <c r="H435" s="10"/>
    </row>
    <row r="436" spans="1:8" x14ac:dyDescent="0.25">
      <c r="A436" s="20">
        <v>42113</v>
      </c>
      <c r="B436" s="4">
        <v>1</v>
      </c>
      <c r="C436" s="8">
        <v>300</v>
      </c>
      <c r="D436" s="8">
        <v>289.178</v>
      </c>
      <c r="E436" s="11">
        <v>2.0875000000000004</v>
      </c>
      <c r="F436" s="8">
        <v>4.5</v>
      </c>
      <c r="G436" s="8"/>
      <c r="H436" s="8"/>
    </row>
    <row r="437" spans="1:8" x14ac:dyDescent="0.25">
      <c r="A437" s="21"/>
      <c r="B437" s="5">
        <v>2</v>
      </c>
      <c r="C437" s="9">
        <v>283</v>
      </c>
      <c r="D437" s="9">
        <v>271.50599999999997</v>
      </c>
      <c r="E437" s="12">
        <v>2.0875000000000004</v>
      </c>
      <c r="F437" s="9"/>
      <c r="G437" s="9"/>
      <c r="H437" s="9"/>
    </row>
    <row r="438" spans="1:8" x14ac:dyDescent="0.25">
      <c r="A438" s="21"/>
      <c r="B438" s="5">
        <v>3</v>
      </c>
      <c r="C438" s="9">
        <v>273</v>
      </c>
      <c r="D438" s="9">
        <v>262.39100000000002</v>
      </c>
      <c r="E438" s="12">
        <v>2.0875000000000004</v>
      </c>
      <c r="F438" s="9"/>
      <c r="G438" s="9"/>
      <c r="H438" s="9"/>
    </row>
    <row r="439" spans="1:8" x14ac:dyDescent="0.25">
      <c r="A439" s="21"/>
      <c r="B439" s="5">
        <v>4</v>
      </c>
      <c r="C439" s="9">
        <v>268</v>
      </c>
      <c r="D439" s="9">
        <v>258.60599999999999</v>
      </c>
      <c r="E439" s="12">
        <v>2.0875000000000004</v>
      </c>
      <c r="F439" s="9">
        <v>3</v>
      </c>
      <c r="G439" s="9"/>
      <c r="H439" s="9"/>
    </row>
    <row r="440" spans="1:8" x14ac:dyDescent="0.25">
      <c r="A440" s="21"/>
      <c r="B440" s="5">
        <v>5</v>
      </c>
      <c r="C440" s="9">
        <v>267</v>
      </c>
      <c r="D440" s="9">
        <v>257.63900000000001</v>
      </c>
      <c r="E440" s="12">
        <v>2.0875000000000004</v>
      </c>
      <c r="F440" s="9"/>
      <c r="G440" s="9"/>
      <c r="H440" s="9"/>
    </row>
    <row r="441" spans="1:8" x14ac:dyDescent="0.25">
      <c r="A441" s="21"/>
      <c r="B441" s="5">
        <v>6</v>
      </c>
      <c r="C441" s="9">
        <v>270</v>
      </c>
      <c r="D441" s="9">
        <v>255.68600000000001</v>
      </c>
      <c r="E441" s="12">
        <v>2.0875000000000004</v>
      </c>
      <c r="F441" s="9"/>
      <c r="G441" s="9"/>
      <c r="H441" s="9"/>
    </row>
    <row r="442" spans="1:8" x14ac:dyDescent="0.25">
      <c r="A442" s="21"/>
      <c r="B442" s="5">
        <v>7</v>
      </c>
      <c r="C442" s="9">
        <v>281</v>
      </c>
      <c r="D442" s="9">
        <v>266.33300000000003</v>
      </c>
      <c r="E442" s="12">
        <v>2.0875000000000004</v>
      </c>
      <c r="F442" s="9">
        <v>-1.6</v>
      </c>
      <c r="G442" s="9"/>
      <c r="H442" s="9"/>
    </row>
    <row r="443" spans="1:8" x14ac:dyDescent="0.25">
      <c r="A443" s="21"/>
      <c r="B443" s="5">
        <v>8</v>
      </c>
      <c r="C443" s="9">
        <v>296</v>
      </c>
      <c r="D443" s="9">
        <v>285.40199999999999</v>
      </c>
      <c r="E443" s="12">
        <v>2.0875000000000004</v>
      </c>
      <c r="F443" s="9"/>
      <c r="G443" s="9"/>
      <c r="H443" s="9"/>
    </row>
    <row r="444" spans="1:8" x14ac:dyDescent="0.25">
      <c r="A444" s="21"/>
      <c r="B444" s="5">
        <v>9</v>
      </c>
      <c r="C444" s="9">
        <v>315</v>
      </c>
      <c r="D444" s="9">
        <v>312.77600000000001</v>
      </c>
      <c r="E444" s="12">
        <v>2.0875000000000004</v>
      </c>
      <c r="F444" s="9"/>
      <c r="G444" s="9"/>
      <c r="H444" s="9"/>
    </row>
    <row r="445" spans="1:8" x14ac:dyDescent="0.25">
      <c r="A445" s="21"/>
      <c r="B445" s="5">
        <v>10</v>
      </c>
      <c r="C445" s="9">
        <v>326</v>
      </c>
      <c r="D445" s="9">
        <v>334.87599999999998</v>
      </c>
      <c r="E445" s="12">
        <v>2.0875000000000004</v>
      </c>
      <c r="F445" s="9">
        <v>-2.8</v>
      </c>
      <c r="G445" s="9"/>
      <c r="H445" s="9"/>
    </row>
    <row r="446" spans="1:8" x14ac:dyDescent="0.25">
      <c r="A446" s="21"/>
      <c r="B446" s="5">
        <v>11</v>
      </c>
      <c r="C446" s="9">
        <v>328</v>
      </c>
      <c r="D446" s="9">
        <v>343.92399999999998</v>
      </c>
      <c r="E446" s="12">
        <v>2.0875000000000004</v>
      </c>
      <c r="F446" s="9"/>
      <c r="G446" s="9"/>
      <c r="H446" s="9"/>
    </row>
    <row r="447" spans="1:8" x14ac:dyDescent="0.25">
      <c r="A447" s="21"/>
      <c r="B447" s="5">
        <v>12</v>
      </c>
      <c r="C447" s="9">
        <v>324</v>
      </c>
      <c r="D447" s="9">
        <v>339.33300000000003</v>
      </c>
      <c r="E447" s="12">
        <v>2.0875000000000004</v>
      </c>
      <c r="F447" s="9"/>
      <c r="G447" s="9"/>
      <c r="H447" s="9"/>
    </row>
    <row r="448" spans="1:8" x14ac:dyDescent="0.25">
      <c r="A448" s="21"/>
      <c r="B448" s="5">
        <v>13</v>
      </c>
      <c r="C448" s="9">
        <v>318</v>
      </c>
      <c r="D448" s="9">
        <v>334.87599999999998</v>
      </c>
      <c r="E448" s="12">
        <v>2.0875000000000004</v>
      </c>
      <c r="F448" s="9">
        <v>-5.8</v>
      </c>
      <c r="G448" s="9"/>
      <c r="H448" s="9"/>
    </row>
    <row r="449" spans="1:8" x14ac:dyDescent="0.25">
      <c r="A449" s="21"/>
      <c r="B449" s="5">
        <v>14</v>
      </c>
      <c r="C449" s="9">
        <v>316</v>
      </c>
      <c r="D449" s="9">
        <v>335.21300000000002</v>
      </c>
      <c r="E449" s="12">
        <v>2.0875000000000004</v>
      </c>
      <c r="F449" s="9"/>
      <c r="G449" s="9"/>
      <c r="H449" s="9"/>
    </row>
    <row r="450" spans="1:8" x14ac:dyDescent="0.25">
      <c r="A450" s="21"/>
      <c r="B450" s="5">
        <v>15</v>
      </c>
      <c r="C450" s="9">
        <v>313</v>
      </c>
      <c r="D450" s="9">
        <v>334.45299999999997</v>
      </c>
      <c r="E450" s="12">
        <v>2.0875000000000004</v>
      </c>
      <c r="F450" s="9"/>
      <c r="G450" s="9"/>
      <c r="H450" s="9"/>
    </row>
    <row r="451" spans="1:8" x14ac:dyDescent="0.25">
      <c r="A451" s="21"/>
      <c r="B451" s="5">
        <v>16</v>
      </c>
      <c r="C451" s="9">
        <v>314</v>
      </c>
      <c r="D451" s="9">
        <v>332.34</v>
      </c>
      <c r="E451" s="12">
        <v>2.0875000000000004</v>
      </c>
      <c r="F451" s="9">
        <v>10</v>
      </c>
      <c r="G451" s="9"/>
      <c r="H451" s="9"/>
    </row>
    <row r="452" spans="1:8" x14ac:dyDescent="0.25">
      <c r="A452" s="21"/>
      <c r="B452" s="5">
        <v>17</v>
      </c>
      <c r="C452" s="9">
        <v>316</v>
      </c>
      <c r="D452" s="9">
        <v>332.738</v>
      </c>
      <c r="E452" s="12">
        <v>2.0875000000000004</v>
      </c>
      <c r="F452" s="9"/>
      <c r="G452" s="9"/>
      <c r="H452" s="9"/>
    </row>
    <row r="453" spans="1:8" x14ac:dyDescent="0.25">
      <c r="A453" s="21"/>
      <c r="B453" s="5">
        <v>18</v>
      </c>
      <c r="C453" s="9">
        <v>323</v>
      </c>
      <c r="D453" s="9">
        <v>338.13799999999998</v>
      </c>
      <c r="E453" s="12">
        <v>2.0875000000000004</v>
      </c>
      <c r="F453" s="9"/>
      <c r="G453" s="9"/>
      <c r="H453" s="9"/>
    </row>
    <row r="454" spans="1:8" x14ac:dyDescent="0.25">
      <c r="A454" s="21"/>
      <c r="B454" s="5">
        <v>19</v>
      </c>
      <c r="C454" s="9">
        <v>343</v>
      </c>
      <c r="D454" s="9">
        <v>349.31599999999997</v>
      </c>
      <c r="E454" s="12">
        <v>2.0875000000000004</v>
      </c>
      <c r="F454" s="9">
        <v>6.4</v>
      </c>
      <c r="G454" s="9"/>
      <c r="H454" s="9"/>
    </row>
    <row r="455" spans="1:8" x14ac:dyDescent="0.25">
      <c r="A455" s="21"/>
      <c r="B455" s="5">
        <v>20</v>
      </c>
      <c r="C455" s="9">
        <v>373</v>
      </c>
      <c r="D455" s="9">
        <v>373.11399999999998</v>
      </c>
      <c r="E455" s="12">
        <v>2.0875000000000004</v>
      </c>
      <c r="F455" s="9"/>
      <c r="G455" s="9"/>
      <c r="H455" s="9"/>
    </row>
    <row r="456" spans="1:8" x14ac:dyDescent="0.25">
      <c r="A456" s="21"/>
      <c r="B456" s="5">
        <v>21</v>
      </c>
      <c r="C456" s="9">
        <v>398</v>
      </c>
      <c r="D456" s="9">
        <v>405.74200000000002</v>
      </c>
      <c r="E456" s="12">
        <v>2.0875000000000004</v>
      </c>
      <c r="F456" s="9"/>
      <c r="G456" s="9"/>
      <c r="H456" s="9"/>
    </row>
    <row r="457" spans="1:8" x14ac:dyDescent="0.25">
      <c r="A457" s="21"/>
      <c r="B457" s="5">
        <v>22</v>
      </c>
      <c r="C457" s="9">
        <v>386</v>
      </c>
      <c r="D457" s="9">
        <v>394.5</v>
      </c>
      <c r="E457" s="12">
        <v>2.0875000000000004</v>
      </c>
      <c r="F457" s="9">
        <v>3</v>
      </c>
      <c r="G457" s="9"/>
      <c r="H457" s="9"/>
    </row>
    <row r="458" spans="1:8" x14ac:dyDescent="0.25">
      <c r="A458" s="21"/>
      <c r="B458" s="5">
        <v>23</v>
      </c>
      <c r="C458" s="9">
        <v>352</v>
      </c>
      <c r="D458" s="9">
        <v>353.58499999999998</v>
      </c>
      <c r="E458" s="12">
        <v>2.0875000000000004</v>
      </c>
      <c r="F458" s="9"/>
      <c r="G458" s="9"/>
      <c r="H458" s="9"/>
    </row>
    <row r="459" spans="1:8" ht="15.75" thickBot="1" x14ac:dyDescent="0.3">
      <c r="A459" s="22"/>
      <c r="B459" s="6">
        <v>24</v>
      </c>
      <c r="C459" s="10">
        <v>314</v>
      </c>
      <c r="D459" s="10">
        <v>317.16199999999998</v>
      </c>
      <c r="E459" s="12">
        <v>2.0875000000000004</v>
      </c>
      <c r="F459" s="10"/>
      <c r="G459" s="10"/>
      <c r="H459" s="10"/>
    </row>
    <row r="460" spans="1:8" x14ac:dyDescent="0.25">
      <c r="A460" s="20">
        <v>42114</v>
      </c>
      <c r="B460" s="4">
        <v>1</v>
      </c>
      <c r="C460" s="8">
        <v>289</v>
      </c>
      <c r="D460" s="8">
        <v>291.18700000000001</v>
      </c>
      <c r="E460" s="11">
        <v>0.74999999999999989</v>
      </c>
      <c r="F460" s="8">
        <v>-0.7</v>
      </c>
      <c r="G460" s="8"/>
      <c r="H460" s="8"/>
    </row>
    <row r="461" spans="1:8" x14ac:dyDescent="0.25">
      <c r="A461" s="21"/>
      <c r="B461" s="5">
        <v>2</v>
      </c>
      <c r="C461" s="9">
        <v>275</v>
      </c>
      <c r="D461" s="9">
        <v>276.62799999999999</v>
      </c>
      <c r="E461" s="12">
        <v>0.74999999999999989</v>
      </c>
      <c r="F461" s="9"/>
      <c r="G461" s="9"/>
      <c r="H461" s="9"/>
    </row>
    <row r="462" spans="1:8" x14ac:dyDescent="0.25">
      <c r="A462" s="21"/>
      <c r="B462" s="5">
        <v>3</v>
      </c>
      <c r="C462" s="9">
        <v>269</v>
      </c>
      <c r="D462" s="9">
        <v>268.488</v>
      </c>
      <c r="E462" s="12">
        <v>0.74999999999999989</v>
      </c>
      <c r="F462" s="9"/>
      <c r="G462" s="9"/>
      <c r="H462" s="9"/>
    </row>
    <row r="463" spans="1:8" x14ac:dyDescent="0.25">
      <c r="A463" s="21"/>
      <c r="B463" s="5">
        <v>4</v>
      </c>
      <c r="C463" s="9">
        <v>267</v>
      </c>
      <c r="D463" s="9">
        <v>264.416</v>
      </c>
      <c r="E463" s="12">
        <v>0.74999999999999989</v>
      </c>
      <c r="F463" s="9">
        <v>-1.8</v>
      </c>
      <c r="G463" s="9"/>
      <c r="H463" s="9"/>
    </row>
    <row r="464" spans="1:8" x14ac:dyDescent="0.25">
      <c r="A464" s="21"/>
      <c r="B464" s="5">
        <v>5</v>
      </c>
      <c r="C464" s="9">
        <v>269</v>
      </c>
      <c r="D464" s="9">
        <v>266.77300000000002</v>
      </c>
      <c r="E464" s="12">
        <v>0.74999999999999989</v>
      </c>
      <c r="F464" s="9"/>
      <c r="G464" s="9"/>
      <c r="H464" s="9"/>
    </row>
    <row r="465" spans="1:8" x14ac:dyDescent="0.25">
      <c r="A465" s="21"/>
      <c r="B465" s="5">
        <v>6</v>
      </c>
      <c r="C465" s="9">
        <v>278</v>
      </c>
      <c r="D465" s="9">
        <v>275.01100000000002</v>
      </c>
      <c r="E465" s="12">
        <v>0.74999999999999989</v>
      </c>
      <c r="F465" s="9"/>
      <c r="G465" s="9"/>
      <c r="H465" s="9"/>
    </row>
    <row r="466" spans="1:8" x14ac:dyDescent="0.25">
      <c r="A466" s="21"/>
      <c r="B466" s="5">
        <v>7</v>
      </c>
      <c r="C466" s="9">
        <v>311</v>
      </c>
      <c r="D466" s="9">
        <v>312.51900000000001</v>
      </c>
      <c r="E466" s="12">
        <v>0.74999999999999989</v>
      </c>
      <c r="F466" s="9">
        <v>-1.8</v>
      </c>
      <c r="G466" s="9"/>
      <c r="H466" s="9"/>
    </row>
    <row r="467" spans="1:8" x14ac:dyDescent="0.25">
      <c r="A467" s="21"/>
      <c r="B467" s="5">
        <v>8</v>
      </c>
      <c r="C467" s="9">
        <v>351</v>
      </c>
      <c r="D467" s="9">
        <v>357.2</v>
      </c>
      <c r="E467" s="12">
        <v>0.74999999999999989</v>
      </c>
      <c r="F467" s="9"/>
      <c r="G467" s="9"/>
      <c r="H467" s="9"/>
    </row>
    <row r="468" spans="1:8" x14ac:dyDescent="0.25">
      <c r="A468" s="21"/>
      <c r="B468" s="5">
        <v>9</v>
      </c>
      <c r="C468" s="9">
        <v>391</v>
      </c>
      <c r="D468" s="9">
        <v>395.25400000000002</v>
      </c>
      <c r="E468" s="12">
        <v>0.74999999999999989</v>
      </c>
      <c r="F468" s="9"/>
      <c r="G468" s="9"/>
      <c r="H468" s="9"/>
    </row>
    <row r="469" spans="1:8" x14ac:dyDescent="0.25">
      <c r="A469" s="21"/>
      <c r="B469" s="5">
        <v>10</v>
      </c>
      <c r="C469" s="9">
        <v>415</v>
      </c>
      <c r="D469" s="9">
        <v>419.81400000000002</v>
      </c>
      <c r="E469" s="12">
        <v>0.74999999999999989</v>
      </c>
      <c r="F469" s="9">
        <v>0.8</v>
      </c>
      <c r="G469" s="9"/>
      <c r="H469" s="9"/>
    </row>
    <row r="470" spans="1:8" x14ac:dyDescent="0.25">
      <c r="A470" s="21"/>
      <c r="B470" s="5">
        <v>11</v>
      </c>
      <c r="C470" s="9">
        <v>414</v>
      </c>
      <c r="D470" s="9">
        <v>424.98099999999999</v>
      </c>
      <c r="E470" s="12">
        <v>0.74999999999999989</v>
      </c>
      <c r="F470" s="9"/>
      <c r="G470" s="9"/>
      <c r="H470" s="9"/>
    </row>
    <row r="471" spans="1:8" x14ac:dyDescent="0.25">
      <c r="A471" s="21"/>
      <c r="B471" s="5">
        <v>12</v>
      </c>
      <c r="C471" s="9">
        <v>403</v>
      </c>
      <c r="D471" s="9">
        <v>416.07499999999999</v>
      </c>
      <c r="E471" s="12">
        <v>0.74999999999999989</v>
      </c>
      <c r="F471" s="9"/>
      <c r="G471" s="9"/>
      <c r="H471" s="9"/>
    </row>
    <row r="472" spans="1:8" x14ac:dyDescent="0.25">
      <c r="A472" s="21"/>
      <c r="B472" s="5">
        <v>13</v>
      </c>
      <c r="C472" s="9">
        <v>393</v>
      </c>
      <c r="D472" s="9">
        <v>407.06700000000001</v>
      </c>
      <c r="E472" s="12">
        <v>0.74999999999999989</v>
      </c>
      <c r="F472" s="9">
        <v>1.9</v>
      </c>
      <c r="G472" s="9"/>
      <c r="H472" s="9"/>
    </row>
    <row r="473" spans="1:8" x14ac:dyDescent="0.25">
      <c r="A473" s="21"/>
      <c r="B473" s="5">
        <v>14</v>
      </c>
      <c r="C473" s="9">
        <v>395</v>
      </c>
      <c r="D473" s="9">
        <v>405.64400000000001</v>
      </c>
      <c r="E473" s="12">
        <v>0.74999999999999989</v>
      </c>
      <c r="F473" s="9"/>
      <c r="G473" s="9"/>
      <c r="H473" s="9"/>
    </row>
    <row r="474" spans="1:8" x14ac:dyDescent="0.25">
      <c r="A474" s="21"/>
      <c r="B474" s="5">
        <v>15</v>
      </c>
      <c r="C474" s="9">
        <v>392</v>
      </c>
      <c r="D474" s="9">
        <v>399.87900000000002</v>
      </c>
      <c r="E474" s="12">
        <v>0.74999999999999989</v>
      </c>
      <c r="F474" s="9"/>
      <c r="G474" s="9"/>
      <c r="H474" s="9"/>
    </row>
    <row r="475" spans="1:8" x14ac:dyDescent="0.25">
      <c r="A475" s="21"/>
      <c r="B475" s="5">
        <v>16</v>
      </c>
      <c r="C475" s="9">
        <v>387</v>
      </c>
      <c r="D475" s="9">
        <v>395.99400000000003</v>
      </c>
      <c r="E475" s="12">
        <v>0.74999999999999989</v>
      </c>
      <c r="F475" s="9">
        <v>3.4</v>
      </c>
      <c r="G475" s="9"/>
      <c r="H475" s="9"/>
    </row>
    <row r="476" spans="1:8" x14ac:dyDescent="0.25">
      <c r="A476" s="21"/>
      <c r="B476" s="5">
        <v>17</v>
      </c>
      <c r="C476" s="9">
        <v>380</v>
      </c>
      <c r="D476" s="9">
        <v>386.32799999999997</v>
      </c>
      <c r="E476" s="12">
        <v>0.74999999999999989</v>
      </c>
      <c r="F476" s="9"/>
      <c r="G476" s="9"/>
      <c r="H476" s="9"/>
    </row>
    <row r="477" spans="1:8" x14ac:dyDescent="0.25">
      <c r="A477" s="21"/>
      <c r="B477" s="5">
        <v>18</v>
      </c>
      <c r="C477" s="9">
        <v>374</v>
      </c>
      <c r="D477" s="9">
        <v>377.73599999999999</v>
      </c>
      <c r="E477" s="12">
        <v>0.74999999999999989</v>
      </c>
      <c r="F477" s="9"/>
      <c r="G477" s="9"/>
      <c r="H477" s="9"/>
    </row>
    <row r="478" spans="1:8" x14ac:dyDescent="0.25">
      <c r="A478" s="21"/>
      <c r="B478" s="5">
        <v>19</v>
      </c>
      <c r="C478" s="9">
        <v>376</v>
      </c>
      <c r="D478" s="9">
        <v>379.69099999999997</v>
      </c>
      <c r="E478" s="12">
        <v>0.74999999999999989</v>
      </c>
      <c r="F478" s="9">
        <v>3.4</v>
      </c>
      <c r="G478" s="9"/>
      <c r="H478" s="9"/>
    </row>
    <row r="479" spans="1:8" x14ac:dyDescent="0.25">
      <c r="A479" s="21"/>
      <c r="B479" s="5">
        <v>20</v>
      </c>
      <c r="C479" s="9">
        <v>397</v>
      </c>
      <c r="D479" s="9">
        <v>397.86</v>
      </c>
      <c r="E479" s="12">
        <v>0.74999999999999989</v>
      </c>
      <c r="F479" s="9"/>
      <c r="G479" s="9"/>
      <c r="H479" s="9"/>
    </row>
    <row r="480" spans="1:8" x14ac:dyDescent="0.25">
      <c r="A480" s="21"/>
      <c r="B480" s="5">
        <v>21</v>
      </c>
      <c r="C480" s="9">
        <v>433</v>
      </c>
      <c r="D480" s="9">
        <v>430.28</v>
      </c>
      <c r="E480" s="12">
        <v>0.74999999999999989</v>
      </c>
      <c r="F480" s="9"/>
      <c r="G480" s="9"/>
      <c r="H480" s="9"/>
    </row>
    <row r="481" spans="1:8" x14ac:dyDescent="0.25">
      <c r="A481" s="21"/>
      <c r="B481" s="5">
        <v>22</v>
      </c>
      <c r="C481" s="9">
        <v>416</v>
      </c>
      <c r="D481" s="9">
        <v>417.851</v>
      </c>
      <c r="E481" s="12">
        <v>0.74999999999999989</v>
      </c>
      <c r="F481" s="9">
        <v>0.8</v>
      </c>
      <c r="G481" s="9"/>
      <c r="H481" s="9"/>
    </row>
    <row r="482" spans="1:8" x14ac:dyDescent="0.25">
      <c r="A482" s="21"/>
      <c r="B482" s="5">
        <v>23</v>
      </c>
      <c r="C482" s="9">
        <v>373</v>
      </c>
      <c r="D482" s="9">
        <v>373.95499999999998</v>
      </c>
      <c r="E482" s="12">
        <v>0.74999999999999989</v>
      </c>
      <c r="F482" s="9"/>
      <c r="G482" s="9"/>
      <c r="H482" s="9"/>
    </row>
    <row r="483" spans="1:8" ht="15.75" thickBot="1" x14ac:dyDescent="0.3">
      <c r="A483" s="22"/>
      <c r="B483" s="6">
        <v>24</v>
      </c>
      <c r="C483" s="10">
        <v>334</v>
      </c>
      <c r="D483" s="10">
        <v>331.73399999999998</v>
      </c>
      <c r="E483" s="12">
        <v>0.74999999999999989</v>
      </c>
      <c r="F483" s="10"/>
      <c r="G483" s="10"/>
      <c r="H483" s="10"/>
    </row>
    <row r="484" spans="1:8" x14ac:dyDescent="0.25">
      <c r="A484" s="20">
        <v>42115</v>
      </c>
      <c r="B484" s="4">
        <v>1</v>
      </c>
      <c r="C484" s="8">
        <v>307</v>
      </c>
      <c r="D484" s="8">
        <v>302.34300000000002</v>
      </c>
      <c r="E484" s="11">
        <v>0.69999999999999984</v>
      </c>
      <c r="F484" s="8">
        <v>-0.4</v>
      </c>
      <c r="G484" s="8"/>
      <c r="H484" s="8"/>
    </row>
    <row r="485" spans="1:8" x14ac:dyDescent="0.25">
      <c r="A485" s="21"/>
      <c r="B485" s="5">
        <v>2</v>
      </c>
      <c r="C485" s="9">
        <v>291</v>
      </c>
      <c r="D485" s="9">
        <v>286.995</v>
      </c>
      <c r="E485" s="12">
        <v>0.69999999999999984</v>
      </c>
      <c r="F485" s="9"/>
      <c r="G485" s="9"/>
      <c r="H485" s="9"/>
    </row>
    <row r="486" spans="1:8" x14ac:dyDescent="0.25">
      <c r="A486" s="21"/>
      <c r="B486" s="5">
        <v>3</v>
      </c>
      <c r="C486" s="9">
        <v>282</v>
      </c>
      <c r="D486" s="9">
        <v>280.45499999999998</v>
      </c>
      <c r="E486" s="12">
        <v>0.69999999999999984</v>
      </c>
      <c r="F486" s="9"/>
      <c r="G486" s="9"/>
      <c r="H486" s="9"/>
    </row>
    <row r="487" spans="1:8" x14ac:dyDescent="0.25">
      <c r="A487" s="21"/>
      <c r="B487" s="5">
        <v>4</v>
      </c>
      <c r="C487" s="9">
        <v>280</v>
      </c>
      <c r="D487" s="9">
        <v>278.99099999999999</v>
      </c>
      <c r="E487" s="12">
        <v>0.69999999999999984</v>
      </c>
      <c r="F487" s="9">
        <v>-1.8</v>
      </c>
      <c r="G487" s="9"/>
      <c r="H487" s="9"/>
    </row>
    <row r="488" spans="1:8" x14ac:dyDescent="0.25">
      <c r="A488" s="21"/>
      <c r="B488" s="5">
        <v>5</v>
      </c>
      <c r="C488" s="9">
        <v>282</v>
      </c>
      <c r="D488" s="9">
        <v>280.38200000000001</v>
      </c>
      <c r="E488" s="12">
        <v>0.69999999999999984</v>
      </c>
      <c r="F488" s="9"/>
      <c r="G488" s="9"/>
      <c r="H488" s="9"/>
    </row>
    <row r="489" spans="1:8" x14ac:dyDescent="0.25">
      <c r="A489" s="21"/>
      <c r="B489" s="5">
        <v>6</v>
      </c>
      <c r="C489" s="9">
        <v>290</v>
      </c>
      <c r="D489" s="9">
        <v>285.86900000000003</v>
      </c>
      <c r="E489" s="12">
        <v>0.69999999999999984</v>
      </c>
      <c r="F489" s="9"/>
      <c r="G489" s="9"/>
      <c r="H489" s="9"/>
    </row>
    <row r="490" spans="1:8" x14ac:dyDescent="0.25">
      <c r="A490" s="21"/>
      <c r="B490" s="5">
        <v>7</v>
      </c>
      <c r="C490" s="9">
        <v>320</v>
      </c>
      <c r="D490" s="9">
        <v>322.12099999999998</v>
      </c>
      <c r="E490" s="12">
        <v>0.69999999999999984</v>
      </c>
      <c r="F490" s="9">
        <v>-2.5</v>
      </c>
      <c r="G490" s="9"/>
      <c r="H490" s="9"/>
    </row>
    <row r="491" spans="1:8" x14ac:dyDescent="0.25">
      <c r="A491" s="21"/>
      <c r="B491" s="5">
        <v>8</v>
      </c>
      <c r="C491" s="9">
        <v>359</v>
      </c>
      <c r="D491" s="9">
        <v>362.93900000000002</v>
      </c>
      <c r="E491" s="12">
        <v>0.69999999999999984</v>
      </c>
      <c r="F491" s="9"/>
      <c r="G491" s="9"/>
      <c r="H491" s="9"/>
    </row>
    <row r="492" spans="1:8" x14ac:dyDescent="0.25">
      <c r="A492" s="21"/>
      <c r="B492" s="5">
        <v>9</v>
      </c>
      <c r="C492" s="9">
        <v>391</v>
      </c>
      <c r="D492" s="9">
        <v>402.97800000000001</v>
      </c>
      <c r="E492" s="12">
        <v>0.69999999999999984</v>
      </c>
      <c r="F492" s="9"/>
      <c r="G492" s="9"/>
      <c r="H492" s="9"/>
    </row>
    <row r="493" spans="1:8" x14ac:dyDescent="0.25">
      <c r="A493" s="21"/>
      <c r="B493" s="5">
        <v>10</v>
      </c>
      <c r="C493" s="9">
        <v>408</v>
      </c>
      <c r="D493" s="9">
        <v>426.15499999999997</v>
      </c>
      <c r="E493" s="12">
        <v>0.69999999999999984</v>
      </c>
      <c r="F493" s="9">
        <v>0.8</v>
      </c>
      <c r="G493" s="9"/>
      <c r="H493" s="9"/>
    </row>
    <row r="494" spans="1:8" x14ac:dyDescent="0.25">
      <c r="A494" s="21"/>
      <c r="B494" s="5">
        <v>11</v>
      </c>
      <c r="C494" s="9">
        <v>409</v>
      </c>
      <c r="D494" s="9">
        <v>430.202</v>
      </c>
      <c r="E494" s="12">
        <v>0.69999999999999984</v>
      </c>
      <c r="F494" s="9"/>
      <c r="G494" s="9"/>
      <c r="H494" s="9"/>
    </row>
    <row r="495" spans="1:8" x14ac:dyDescent="0.25">
      <c r="A495" s="21"/>
      <c r="B495" s="5">
        <v>12</v>
      </c>
      <c r="C495" s="9">
        <v>401</v>
      </c>
      <c r="D495" s="9">
        <v>423.20600000000002</v>
      </c>
      <c r="E495" s="12">
        <v>0.69999999999999984</v>
      </c>
      <c r="F495" s="9"/>
      <c r="G495" s="9"/>
      <c r="H495" s="9"/>
    </row>
    <row r="496" spans="1:8" x14ac:dyDescent="0.25">
      <c r="A496" s="21"/>
      <c r="B496" s="5">
        <v>13</v>
      </c>
      <c r="C496" s="9">
        <v>392</v>
      </c>
      <c r="D496" s="9">
        <v>413.71</v>
      </c>
      <c r="E496" s="12">
        <v>0.69999999999999984</v>
      </c>
      <c r="F496" s="9">
        <v>1.9</v>
      </c>
      <c r="G496" s="9"/>
      <c r="H496" s="9"/>
    </row>
    <row r="497" spans="1:8" x14ac:dyDescent="0.25">
      <c r="A497" s="21"/>
      <c r="B497" s="5">
        <v>14</v>
      </c>
      <c r="C497" s="9">
        <v>395</v>
      </c>
      <c r="D497" s="9">
        <v>416.166</v>
      </c>
      <c r="E497" s="12">
        <v>0.69999999999999984</v>
      </c>
      <c r="F497" s="9"/>
      <c r="G497" s="9"/>
      <c r="H497" s="9"/>
    </row>
    <row r="498" spans="1:8" x14ac:dyDescent="0.25">
      <c r="A498" s="21"/>
      <c r="B498" s="5">
        <v>15</v>
      </c>
      <c r="C498" s="9">
        <v>391</v>
      </c>
      <c r="D498" s="9">
        <v>411.02300000000002</v>
      </c>
      <c r="E498" s="12">
        <v>0.69999999999999984</v>
      </c>
      <c r="F498" s="9"/>
      <c r="G498" s="9"/>
      <c r="H498" s="9"/>
    </row>
    <row r="499" spans="1:8" x14ac:dyDescent="0.25">
      <c r="A499" s="21"/>
      <c r="B499" s="5">
        <v>16</v>
      </c>
      <c r="C499" s="9">
        <v>384</v>
      </c>
      <c r="D499" s="9">
        <v>407.68599999999998</v>
      </c>
      <c r="E499" s="12">
        <v>0.69999999999999984</v>
      </c>
      <c r="F499" s="9">
        <v>3.4</v>
      </c>
      <c r="G499" s="9"/>
      <c r="H499" s="9"/>
    </row>
    <row r="500" spans="1:8" x14ac:dyDescent="0.25">
      <c r="A500" s="21"/>
      <c r="B500" s="5">
        <v>17</v>
      </c>
      <c r="C500" s="9">
        <v>375</v>
      </c>
      <c r="D500" s="9">
        <v>399.11900000000003</v>
      </c>
      <c r="E500" s="12">
        <v>0.69999999999999984</v>
      </c>
      <c r="F500" s="9"/>
      <c r="G500" s="9"/>
      <c r="H500" s="9"/>
    </row>
    <row r="501" spans="1:8" x14ac:dyDescent="0.25">
      <c r="A501" s="21"/>
      <c r="B501" s="5">
        <v>18</v>
      </c>
      <c r="C501" s="9">
        <v>370</v>
      </c>
      <c r="D501" s="9">
        <v>393.06400000000002</v>
      </c>
      <c r="E501" s="12">
        <v>0.69999999999999984</v>
      </c>
      <c r="F501" s="9"/>
      <c r="G501" s="9"/>
      <c r="H501" s="9"/>
    </row>
    <row r="502" spans="1:8" x14ac:dyDescent="0.25">
      <c r="A502" s="21"/>
      <c r="B502" s="5">
        <v>19</v>
      </c>
      <c r="C502" s="9">
        <v>377</v>
      </c>
      <c r="D502" s="9">
        <v>397.47500000000002</v>
      </c>
      <c r="E502" s="12">
        <v>0.69999999999999984</v>
      </c>
      <c r="F502" s="9">
        <v>3.4</v>
      </c>
      <c r="G502" s="9"/>
      <c r="H502" s="9"/>
    </row>
    <row r="503" spans="1:8" x14ac:dyDescent="0.25">
      <c r="A503" s="21"/>
      <c r="B503" s="5">
        <v>20</v>
      </c>
      <c r="C503" s="9">
        <v>400</v>
      </c>
      <c r="D503" s="9">
        <v>415.755</v>
      </c>
      <c r="E503" s="12">
        <v>0.69999999999999984</v>
      </c>
      <c r="F503" s="9"/>
      <c r="G503" s="9"/>
      <c r="H503" s="9"/>
    </row>
    <row r="504" spans="1:8" x14ac:dyDescent="0.25">
      <c r="A504" s="21"/>
      <c r="B504" s="5">
        <v>21</v>
      </c>
      <c r="C504" s="9">
        <v>428</v>
      </c>
      <c r="D504" s="9">
        <v>435.76400000000001</v>
      </c>
      <c r="E504" s="12">
        <v>0.69999999999999984</v>
      </c>
      <c r="F504" s="9"/>
      <c r="G504" s="9"/>
      <c r="H504" s="9"/>
    </row>
    <row r="505" spans="1:8" x14ac:dyDescent="0.25">
      <c r="A505" s="21"/>
      <c r="B505" s="5">
        <v>22</v>
      </c>
      <c r="C505" s="9">
        <v>415</v>
      </c>
      <c r="D505" s="9">
        <v>419.226</v>
      </c>
      <c r="E505" s="12">
        <v>0.69999999999999984</v>
      </c>
      <c r="F505" s="9">
        <v>0.8</v>
      </c>
      <c r="G505" s="9"/>
      <c r="H505" s="9"/>
    </row>
    <row r="506" spans="1:8" x14ac:dyDescent="0.25">
      <c r="A506" s="21"/>
      <c r="B506" s="5">
        <v>23</v>
      </c>
      <c r="C506" s="9">
        <v>374</v>
      </c>
      <c r="D506" s="9">
        <v>376.529</v>
      </c>
      <c r="E506" s="12">
        <v>0.69999999999999984</v>
      </c>
      <c r="F506" s="9"/>
      <c r="G506" s="9"/>
      <c r="H506" s="9"/>
    </row>
    <row r="507" spans="1:8" ht="15.75" thickBot="1" x14ac:dyDescent="0.3">
      <c r="A507" s="22"/>
      <c r="B507" s="6">
        <v>24</v>
      </c>
      <c r="C507" s="10">
        <v>336</v>
      </c>
      <c r="D507" s="10">
        <v>332.45699999999999</v>
      </c>
      <c r="E507" s="12">
        <v>0.69999999999999984</v>
      </c>
      <c r="F507" s="10"/>
      <c r="G507" s="10"/>
      <c r="H507" s="10"/>
    </row>
    <row r="508" spans="1:8" x14ac:dyDescent="0.25">
      <c r="A508" s="20">
        <v>42116</v>
      </c>
      <c r="B508" s="4">
        <v>1</v>
      </c>
      <c r="C508" s="8">
        <v>306</v>
      </c>
      <c r="D508" s="8">
        <v>302.62599999999998</v>
      </c>
      <c r="E508" s="11">
        <v>3.8250000000000002</v>
      </c>
      <c r="F508" s="8">
        <v>2.2000000000000002</v>
      </c>
      <c r="G508" s="8"/>
      <c r="H508" s="8"/>
    </row>
    <row r="509" spans="1:8" x14ac:dyDescent="0.25">
      <c r="A509" s="21"/>
      <c r="B509" s="5">
        <v>2</v>
      </c>
      <c r="C509" s="9">
        <v>291</v>
      </c>
      <c r="D509" s="9">
        <v>288.49400000000003</v>
      </c>
      <c r="E509" s="12">
        <v>3.8250000000000002</v>
      </c>
      <c r="F509" s="9"/>
      <c r="G509" s="9"/>
      <c r="H509" s="9"/>
    </row>
    <row r="510" spans="1:8" x14ac:dyDescent="0.25">
      <c r="A510" s="21"/>
      <c r="B510" s="5">
        <v>3</v>
      </c>
      <c r="C510" s="9">
        <v>282</v>
      </c>
      <c r="D510" s="9">
        <v>281.75900000000001</v>
      </c>
      <c r="E510" s="12">
        <v>3.8250000000000002</v>
      </c>
      <c r="F510" s="9"/>
      <c r="G510" s="9"/>
      <c r="H510" s="9"/>
    </row>
    <row r="511" spans="1:8" x14ac:dyDescent="0.25">
      <c r="A511" s="21"/>
      <c r="B511" s="5">
        <v>4</v>
      </c>
      <c r="C511" s="9">
        <v>279</v>
      </c>
      <c r="D511" s="9">
        <v>278.88799999999998</v>
      </c>
      <c r="E511" s="12">
        <v>3.8250000000000002</v>
      </c>
      <c r="F511" s="9">
        <v>0.5</v>
      </c>
      <c r="G511" s="9"/>
      <c r="H511" s="9"/>
    </row>
    <row r="512" spans="1:8" x14ac:dyDescent="0.25">
      <c r="A512" s="21"/>
      <c r="B512" s="5">
        <v>5</v>
      </c>
      <c r="C512" s="9">
        <v>282</v>
      </c>
      <c r="D512" s="9">
        <v>280.471</v>
      </c>
      <c r="E512" s="12">
        <v>3.8250000000000002</v>
      </c>
      <c r="F512" s="9"/>
      <c r="G512" s="9"/>
      <c r="H512" s="9"/>
    </row>
    <row r="513" spans="1:8" x14ac:dyDescent="0.25">
      <c r="A513" s="21"/>
      <c r="B513" s="5">
        <v>6</v>
      </c>
      <c r="C513" s="9">
        <v>290</v>
      </c>
      <c r="D513" s="9">
        <v>288.38200000000001</v>
      </c>
      <c r="E513" s="12">
        <v>3.8250000000000002</v>
      </c>
      <c r="F513" s="9"/>
      <c r="G513" s="9"/>
      <c r="H513" s="9"/>
    </row>
    <row r="514" spans="1:8" x14ac:dyDescent="0.25">
      <c r="A514" s="21"/>
      <c r="B514" s="5">
        <v>7</v>
      </c>
      <c r="C514" s="9">
        <v>329</v>
      </c>
      <c r="D514" s="9">
        <v>321.745</v>
      </c>
      <c r="E514" s="12">
        <v>3.8250000000000002</v>
      </c>
      <c r="F514" s="9">
        <v>-0.1</v>
      </c>
      <c r="G514" s="9"/>
      <c r="H514" s="9"/>
    </row>
    <row r="515" spans="1:8" x14ac:dyDescent="0.25">
      <c r="A515" s="21"/>
      <c r="B515" s="5">
        <v>8</v>
      </c>
      <c r="C515" s="9">
        <v>367</v>
      </c>
      <c r="D515" s="9">
        <v>362.43099999999998</v>
      </c>
      <c r="E515" s="12">
        <v>3.8250000000000002</v>
      </c>
      <c r="F515" s="9"/>
      <c r="G515" s="9"/>
      <c r="H515" s="9"/>
    </row>
    <row r="516" spans="1:8" x14ac:dyDescent="0.25">
      <c r="A516" s="21"/>
      <c r="B516" s="5">
        <v>9</v>
      </c>
      <c r="C516" s="9">
        <v>404</v>
      </c>
      <c r="D516" s="9">
        <v>398.36500000000001</v>
      </c>
      <c r="E516" s="12">
        <v>3.8250000000000002</v>
      </c>
      <c r="F516" s="9"/>
      <c r="G516" s="9"/>
      <c r="H516" s="9"/>
    </row>
    <row r="517" spans="1:8" x14ac:dyDescent="0.25">
      <c r="A517" s="21"/>
      <c r="B517" s="5">
        <v>10</v>
      </c>
      <c r="C517" s="9">
        <v>426</v>
      </c>
      <c r="D517" s="9">
        <v>415.66800000000001</v>
      </c>
      <c r="E517" s="12">
        <v>3.8250000000000002</v>
      </c>
      <c r="F517" s="9">
        <v>4.3</v>
      </c>
      <c r="G517" s="9"/>
      <c r="H517" s="9"/>
    </row>
    <row r="518" spans="1:8" x14ac:dyDescent="0.25">
      <c r="A518" s="21"/>
      <c r="B518" s="5">
        <v>11</v>
      </c>
      <c r="C518" s="9">
        <v>429</v>
      </c>
      <c r="D518" s="9">
        <v>415.55500000000001</v>
      </c>
      <c r="E518" s="12">
        <v>3.8250000000000002</v>
      </c>
      <c r="F518" s="9"/>
      <c r="G518" s="9"/>
      <c r="H518" s="9"/>
    </row>
    <row r="519" spans="1:8" x14ac:dyDescent="0.25">
      <c r="A519" s="21"/>
      <c r="B519" s="5">
        <v>12</v>
      </c>
      <c r="C519" s="9">
        <v>420</v>
      </c>
      <c r="D519" s="9">
        <v>409.04700000000003</v>
      </c>
      <c r="E519" s="12">
        <v>3.8250000000000002</v>
      </c>
      <c r="F519" s="9"/>
      <c r="G519" s="9"/>
      <c r="H519" s="9"/>
    </row>
    <row r="520" spans="1:8" x14ac:dyDescent="0.25">
      <c r="A520" s="21"/>
      <c r="B520" s="5">
        <v>13</v>
      </c>
      <c r="C520" s="9">
        <v>410</v>
      </c>
      <c r="D520" s="9">
        <v>401.74700000000001</v>
      </c>
      <c r="E520" s="12">
        <v>3.8250000000000002</v>
      </c>
      <c r="F520" s="9">
        <v>6.3</v>
      </c>
      <c r="G520" s="9"/>
      <c r="H520" s="9"/>
    </row>
    <row r="521" spans="1:8" x14ac:dyDescent="0.25">
      <c r="A521" s="21"/>
      <c r="B521" s="5">
        <v>14</v>
      </c>
      <c r="C521" s="9">
        <v>411</v>
      </c>
      <c r="D521" s="9">
        <v>405.02800000000002</v>
      </c>
      <c r="E521" s="12">
        <v>3.8250000000000002</v>
      </c>
      <c r="F521" s="9"/>
      <c r="G521" s="9"/>
      <c r="H521" s="9"/>
    </row>
    <row r="522" spans="1:8" x14ac:dyDescent="0.25">
      <c r="A522" s="21"/>
      <c r="B522" s="5">
        <v>15</v>
      </c>
      <c r="C522" s="9">
        <v>406</v>
      </c>
      <c r="D522" s="9">
        <v>402.48899999999998</v>
      </c>
      <c r="E522" s="12">
        <v>3.8250000000000002</v>
      </c>
      <c r="F522" s="9"/>
      <c r="G522" s="9"/>
      <c r="H522" s="9"/>
    </row>
    <row r="523" spans="1:8" x14ac:dyDescent="0.25">
      <c r="A523" s="21"/>
      <c r="B523" s="5">
        <v>16</v>
      </c>
      <c r="C523" s="9">
        <v>401</v>
      </c>
      <c r="D523" s="9">
        <v>393.47199999999998</v>
      </c>
      <c r="E523" s="12">
        <v>3.8250000000000002</v>
      </c>
      <c r="F523" s="9">
        <v>6.9</v>
      </c>
      <c r="G523" s="9"/>
      <c r="H523" s="9"/>
    </row>
    <row r="524" spans="1:8" x14ac:dyDescent="0.25">
      <c r="A524" s="21"/>
      <c r="B524" s="5">
        <v>17</v>
      </c>
      <c r="C524" s="9">
        <v>393</v>
      </c>
      <c r="D524" s="9">
        <v>384.40300000000002</v>
      </c>
      <c r="E524" s="12">
        <v>3.8250000000000002</v>
      </c>
      <c r="F524" s="9"/>
      <c r="G524" s="9"/>
      <c r="H524" s="9"/>
    </row>
    <row r="525" spans="1:8" x14ac:dyDescent="0.25">
      <c r="A525" s="21"/>
      <c r="B525" s="5">
        <v>18</v>
      </c>
      <c r="C525" s="9">
        <v>385</v>
      </c>
      <c r="D525" s="9">
        <v>380.39400000000001</v>
      </c>
      <c r="E525" s="12">
        <v>3.8250000000000002</v>
      </c>
      <c r="F525" s="9"/>
      <c r="G525" s="9"/>
      <c r="H525" s="9"/>
    </row>
    <row r="526" spans="1:8" x14ac:dyDescent="0.25">
      <c r="A526" s="21"/>
      <c r="B526" s="5">
        <v>19</v>
      </c>
      <c r="C526" s="9">
        <v>388</v>
      </c>
      <c r="D526" s="9">
        <v>380.02800000000002</v>
      </c>
      <c r="E526" s="12">
        <v>3.8250000000000002</v>
      </c>
      <c r="F526" s="9">
        <v>6.8</v>
      </c>
      <c r="G526" s="9"/>
      <c r="H526" s="9"/>
    </row>
    <row r="527" spans="1:8" x14ac:dyDescent="0.25">
      <c r="A527" s="21"/>
      <c r="B527" s="5">
        <v>20</v>
      </c>
      <c r="C527" s="9">
        <v>407</v>
      </c>
      <c r="D527" s="9">
        <v>391.78699999999998</v>
      </c>
      <c r="E527" s="12">
        <v>3.8250000000000002</v>
      </c>
      <c r="F527" s="9"/>
      <c r="G527" s="9"/>
      <c r="H527" s="9"/>
    </row>
    <row r="528" spans="1:8" x14ac:dyDescent="0.25">
      <c r="A528" s="21"/>
      <c r="B528" s="5">
        <v>21</v>
      </c>
      <c r="C528" s="9">
        <v>437</v>
      </c>
      <c r="D528" s="9">
        <v>426.202</v>
      </c>
      <c r="E528" s="12">
        <v>3.8250000000000002</v>
      </c>
      <c r="F528" s="9"/>
      <c r="G528" s="9"/>
      <c r="H528" s="9"/>
    </row>
    <row r="529" spans="1:8" x14ac:dyDescent="0.25">
      <c r="A529" s="21"/>
      <c r="B529" s="5">
        <v>22</v>
      </c>
      <c r="C529" s="9">
        <v>425</v>
      </c>
      <c r="D529" s="9">
        <v>418.71</v>
      </c>
      <c r="E529" s="12">
        <v>3.8250000000000002</v>
      </c>
      <c r="F529" s="9">
        <v>3.7</v>
      </c>
      <c r="G529" s="9"/>
      <c r="H529" s="9"/>
    </row>
    <row r="530" spans="1:8" x14ac:dyDescent="0.25">
      <c r="A530" s="21"/>
      <c r="B530" s="5">
        <v>23</v>
      </c>
      <c r="C530" s="9">
        <v>381</v>
      </c>
      <c r="D530" s="9">
        <v>373.79300000000001</v>
      </c>
      <c r="E530" s="12">
        <v>3.8250000000000002</v>
      </c>
      <c r="F530" s="9"/>
      <c r="G530" s="9"/>
      <c r="H530" s="9"/>
    </row>
    <row r="531" spans="1:8" ht="15.75" thickBot="1" x14ac:dyDescent="0.3">
      <c r="A531" s="22"/>
      <c r="B531" s="6">
        <v>24</v>
      </c>
      <c r="C531" s="10">
        <v>341</v>
      </c>
      <c r="D531" s="10">
        <v>332.17099999999999</v>
      </c>
      <c r="E531" s="12">
        <v>3.8250000000000002</v>
      </c>
      <c r="F531" s="10"/>
      <c r="G531" s="10"/>
      <c r="H531" s="10"/>
    </row>
    <row r="532" spans="1:8" x14ac:dyDescent="0.25">
      <c r="A532" s="20">
        <v>42117</v>
      </c>
      <c r="B532" s="4">
        <v>1</v>
      </c>
      <c r="C532" s="8">
        <v>298</v>
      </c>
      <c r="D532" s="8">
        <v>299.27100000000002</v>
      </c>
      <c r="E532" s="11">
        <v>7.8249999999999993</v>
      </c>
      <c r="F532" s="8">
        <v>2.7</v>
      </c>
      <c r="G532" s="8"/>
      <c r="H532" s="8"/>
    </row>
    <row r="533" spans="1:8" x14ac:dyDescent="0.25">
      <c r="A533" s="21"/>
      <c r="B533" s="5">
        <v>2</v>
      </c>
      <c r="C533" s="9">
        <v>284</v>
      </c>
      <c r="D533" s="9">
        <v>285.16000000000003</v>
      </c>
      <c r="E533" s="12">
        <v>7.8249999999999993</v>
      </c>
      <c r="F533" s="9"/>
      <c r="G533" s="9"/>
      <c r="H533" s="9"/>
    </row>
    <row r="534" spans="1:8" x14ac:dyDescent="0.25">
      <c r="A534" s="21"/>
      <c r="B534" s="5">
        <v>3</v>
      </c>
      <c r="C534" s="9">
        <v>276</v>
      </c>
      <c r="D534" s="9">
        <v>280.27699999999999</v>
      </c>
      <c r="E534" s="12">
        <v>7.8249999999999993</v>
      </c>
      <c r="F534" s="9"/>
      <c r="G534" s="9"/>
      <c r="H534" s="9"/>
    </row>
    <row r="535" spans="1:8" x14ac:dyDescent="0.25">
      <c r="A535" s="21"/>
      <c r="B535" s="5">
        <v>4</v>
      </c>
      <c r="C535" s="9">
        <v>274</v>
      </c>
      <c r="D535" s="9">
        <v>277.601</v>
      </c>
      <c r="E535" s="12">
        <v>7.8249999999999993</v>
      </c>
      <c r="F535" s="9">
        <v>3.1</v>
      </c>
      <c r="G535" s="9"/>
      <c r="H535" s="9"/>
    </row>
    <row r="536" spans="1:8" x14ac:dyDescent="0.25">
      <c r="A536" s="21"/>
      <c r="B536" s="5">
        <v>5</v>
      </c>
      <c r="C536" s="9">
        <v>275</v>
      </c>
      <c r="D536" s="9">
        <v>278.34899999999999</v>
      </c>
      <c r="E536" s="12">
        <v>7.8249999999999993</v>
      </c>
      <c r="F536" s="9"/>
      <c r="G536" s="9"/>
      <c r="H536" s="9"/>
    </row>
    <row r="537" spans="1:8" x14ac:dyDescent="0.25">
      <c r="A537" s="21"/>
      <c r="B537" s="5">
        <v>6</v>
      </c>
      <c r="C537" s="9">
        <v>282</v>
      </c>
      <c r="D537" s="9">
        <v>283.54500000000002</v>
      </c>
      <c r="E537" s="12">
        <v>7.8249999999999993</v>
      </c>
      <c r="F537" s="9"/>
      <c r="G537" s="9"/>
      <c r="H537" s="9"/>
    </row>
    <row r="538" spans="1:8" x14ac:dyDescent="0.25">
      <c r="A538" s="21"/>
      <c r="B538" s="5">
        <v>7</v>
      </c>
      <c r="C538" s="9">
        <v>318</v>
      </c>
      <c r="D538" s="9">
        <v>320.77499999999998</v>
      </c>
      <c r="E538" s="12">
        <v>7.8249999999999993</v>
      </c>
      <c r="F538" s="9">
        <v>3</v>
      </c>
      <c r="G538" s="9"/>
      <c r="H538" s="9"/>
    </row>
    <row r="539" spans="1:8" x14ac:dyDescent="0.25">
      <c r="A539" s="21"/>
      <c r="B539" s="5">
        <v>8</v>
      </c>
      <c r="C539" s="9">
        <v>360</v>
      </c>
      <c r="D539" s="9">
        <v>361.67399999999998</v>
      </c>
      <c r="E539" s="12">
        <v>7.8249999999999993</v>
      </c>
      <c r="F539" s="9"/>
      <c r="G539" s="9"/>
      <c r="H539" s="9"/>
    </row>
    <row r="540" spans="1:8" x14ac:dyDescent="0.25">
      <c r="A540" s="21"/>
      <c r="B540" s="5">
        <v>9</v>
      </c>
      <c r="C540" s="9">
        <v>395</v>
      </c>
      <c r="D540" s="9">
        <v>398.76600000000002</v>
      </c>
      <c r="E540" s="12">
        <v>7.8249999999999993</v>
      </c>
      <c r="F540" s="9"/>
      <c r="G540" s="9"/>
      <c r="H540" s="9"/>
    </row>
    <row r="541" spans="1:8" x14ac:dyDescent="0.25">
      <c r="A541" s="21"/>
      <c r="B541" s="5">
        <v>10</v>
      </c>
      <c r="C541" s="9">
        <v>419</v>
      </c>
      <c r="D541" s="9">
        <v>417.73</v>
      </c>
      <c r="E541" s="12">
        <v>7.8249999999999993</v>
      </c>
      <c r="F541" s="9">
        <v>6.4</v>
      </c>
      <c r="G541" s="9"/>
      <c r="H541" s="9"/>
    </row>
    <row r="542" spans="1:8" x14ac:dyDescent="0.25">
      <c r="A542" s="21"/>
      <c r="B542" s="5">
        <v>11</v>
      </c>
      <c r="C542" s="9">
        <v>421</v>
      </c>
      <c r="D542" s="9">
        <v>422.89100000000002</v>
      </c>
      <c r="E542" s="12">
        <v>7.8249999999999993</v>
      </c>
      <c r="F542" s="9"/>
      <c r="G542" s="9"/>
      <c r="H542" s="9"/>
    </row>
    <row r="543" spans="1:8" x14ac:dyDescent="0.25">
      <c r="A543" s="21"/>
      <c r="B543" s="5">
        <v>12</v>
      </c>
      <c r="C543" s="9">
        <v>413</v>
      </c>
      <c r="D543" s="9">
        <v>417.73500000000001</v>
      </c>
      <c r="E543" s="12">
        <v>7.8249999999999993</v>
      </c>
      <c r="F543" s="9"/>
      <c r="G543" s="9"/>
      <c r="H543" s="9"/>
    </row>
    <row r="544" spans="1:8" x14ac:dyDescent="0.25">
      <c r="A544" s="21"/>
      <c r="B544" s="5">
        <v>13</v>
      </c>
      <c r="C544" s="9">
        <v>402</v>
      </c>
      <c r="D544" s="9">
        <v>402.12700000000001</v>
      </c>
      <c r="E544" s="12">
        <v>7.8249999999999993</v>
      </c>
      <c r="F544" s="9">
        <v>9.1999999999999993</v>
      </c>
      <c r="G544" s="9"/>
      <c r="H544" s="9"/>
    </row>
    <row r="545" spans="1:8" x14ac:dyDescent="0.25">
      <c r="A545" s="21"/>
      <c r="B545" s="5">
        <v>14</v>
      </c>
      <c r="C545" s="9">
        <v>404</v>
      </c>
      <c r="D545" s="9">
        <v>397.77499999999998</v>
      </c>
      <c r="E545" s="12">
        <v>7.8249999999999993</v>
      </c>
      <c r="F545" s="9"/>
      <c r="G545" s="9"/>
      <c r="H545" s="9"/>
    </row>
    <row r="546" spans="1:8" x14ac:dyDescent="0.25">
      <c r="A546" s="21"/>
      <c r="B546" s="5">
        <v>15</v>
      </c>
      <c r="C546" s="9">
        <v>402</v>
      </c>
      <c r="D546" s="9">
        <v>392.553</v>
      </c>
      <c r="E546" s="12">
        <v>7.8249999999999993</v>
      </c>
      <c r="F546" s="9"/>
      <c r="G546" s="9"/>
      <c r="H546" s="9"/>
    </row>
    <row r="547" spans="1:8" x14ac:dyDescent="0.25">
      <c r="A547" s="21"/>
      <c r="B547" s="5">
        <v>16</v>
      </c>
      <c r="C547" s="9">
        <v>397</v>
      </c>
      <c r="D547" s="9">
        <v>383.01799999999997</v>
      </c>
      <c r="E547" s="12">
        <v>7.8249999999999993</v>
      </c>
      <c r="F547" s="9">
        <v>12.7</v>
      </c>
      <c r="G547" s="9"/>
      <c r="H547" s="9"/>
    </row>
    <row r="548" spans="1:8" x14ac:dyDescent="0.25">
      <c r="A548" s="21"/>
      <c r="B548" s="5">
        <v>17</v>
      </c>
      <c r="C548" s="9">
        <v>387</v>
      </c>
      <c r="D548" s="9">
        <v>371.71300000000002</v>
      </c>
      <c r="E548" s="12">
        <v>7.8249999999999993</v>
      </c>
      <c r="F548" s="9"/>
      <c r="G548" s="9"/>
      <c r="H548" s="9"/>
    </row>
    <row r="549" spans="1:8" x14ac:dyDescent="0.25">
      <c r="A549" s="21"/>
      <c r="B549" s="5">
        <v>18</v>
      </c>
      <c r="C549" s="9">
        <v>380</v>
      </c>
      <c r="D549" s="9">
        <v>364.149</v>
      </c>
      <c r="E549" s="12">
        <v>7.8249999999999993</v>
      </c>
      <c r="F549" s="9"/>
      <c r="G549" s="9"/>
      <c r="H549" s="9"/>
    </row>
    <row r="550" spans="1:8" x14ac:dyDescent="0.25">
      <c r="A550" s="21"/>
      <c r="B550" s="5">
        <v>19</v>
      </c>
      <c r="C550" s="9">
        <v>381</v>
      </c>
      <c r="D550" s="9">
        <v>366.34300000000002</v>
      </c>
      <c r="E550" s="12">
        <v>7.8249999999999993</v>
      </c>
      <c r="F550" s="9">
        <v>13.8</v>
      </c>
      <c r="G550" s="9"/>
      <c r="H550" s="9"/>
    </row>
    <row r="551" spans="1:8" x14ac:dyDescent="0.25">
      <c r="A551" s="21"/>
      <c r="B551" s="5">
        <v>20</v>
      </c>
      <c r="C551" s="9">
        <v>401</v>
      </c>
      <c r="D551" s="9">
        <v>379.47</v>
      </c>
      <c r="E551" s="12">
        <v>7.8249999999999993</v>
      </c>
      <c r="F551" s="9"/>
      <c r="G551" s="9"/>
      <c r="H551" s="9"/>
    </row>
    <row r="552" spans="1:8" x14ac:dyDescent="0.25">
      <c r="A552" s="21"/>
      <c r="B552" s="5">
        <v>21</v>
      </c>
      <c r="C552" s="9">
        <v>430</v>
      </c>
      <c r="D552" s="9">
        <v>420.38400000000001</v>
      </c>
      <c r="E552" s="12">
        <v>7.8249999999999993</v>
      </c>
      <c r="F552" s="9"/>
      <c r="G552" s="9"/>
      <c r="H552" s="9"/>
    </row>
    <row r="553" spans="1:8" x14ac:dyDescent="0.25">
      <c r="A553" s="21"/>
      <c r="B553" s="5">
        <v>22</v>
      </c>
      <c r="C553" s="9">
        <v>414</v>
      </c>
      <c r="D553" s="9">
        <v>414.63600000000002</v>
      </c>
      <c r="E553" s="12">
        <v>7.8249999999999993</v>
      </c>
      <c r="F553" s="9">
        <v>11.7</v>
      </c>
      <c r="G553" s="9"/>
      <c r="H553" s="9"/>
    </row>
    <row r="554" spans="1:8" x14ac:dyDescent="0.25">
      <c r="A554" s="21"/>
      <c r="B554" s="5">
        <v>23</v>
      </c>
      <c r="C554" s="9">
        <v>367</v>
      </c>
      <c r="D554" s="9">
        <v>371.77499999999998</v>
      </c>
      <c r="E554" s="12">
        <v>7.8249999999999993</v>
      </c>
      <c r="F554" s="9"/>
      <c r="G554" s="9"/>
      <c r="H554" s="9"/>
    </row>
    <row r="555" spans="1:8" ht="15.75" thickBot="1" x14ac:dyDescent="0.3">
      <c r="A555" s="22"/>
      <c r="B555" s="6">
        <v>24</v>
      </c>
      <c r="C555" s="10">
        <v>327</v>
      </c>
      <c r="D555" s="10">
        <v>331.96699999999998</v>
      </c>
      <c r="E555" s="12">
        <v>7.8249999999999993</v>
      </c>
      <c r="F555" s="10"/>
      <c r="G555" s="10"/>
      <c r="H555" s="10"/>
    </row>
    <row r="556" spans="1:8" x14ac:dyDescent="0.25">
      <c r="A556" s="20">
        <v>42118</v>
      </c>
      <c r="B556" s="4">
        <v>1</v>
      </c>
      <c r="C556" s="8">
        <v>301</v>
      </c>
      <c r="D556" s="8">
        <v>299.10000000000002</v>
      </c>
      <c r="E556" s="11">
        <v>12.775</v>
      </c>
      <c r="F556" s="8">
        <v>10.5</v>
      </c>
      <c r="G556" s="8"/>
      <c r="H556" s="8"/>
    </row>
    <row r="557" spans="1:8" x14ac:dyDescent="0.25">
      <c r="A557" s="21"/>
      <c r="B557" s="5">
        <v>2</v>
      </c>
      <c r="C557" s="9">
        <v>287</v>
      </c>
      <c r="D557" s="9">
        <v>283.72199999999998</v>
      </c>
      <c r="E557" s="12">
        <v>12.775</v>
      </c>
      <c r="F557" s="9"/>
      <c r="G557" s="9"/>
      <c r="H557" s="9"/>
    </row>
    <row r="558" spans="1:8" x14ac:dyDescent="0.25">
      <c r="A558" s="21"/>
      <c r="B558" s="5">
        <v>3</v>
      </c>
      <c r="C558" s="9">
        <v>279</v>
      </c>
      <c r="D558" s="9">
        <v>277.37700000000001</v>
      </c>
      <c r="E558" s="12">
        <v>12.775</v>
      </c>
      <c r="F558" s="9"/>
      <c r="G558" s="9"/>
      <c r="H558" s="9"/>
    </row>
    <row r="559" spans="1:8" x14ac:dyDescent="0.25">
      <c r="A559" s="21"/>
      <c r="B559" s="5">
        <v>4</v>
      </c>
      <c r="C559" s="9">
        <v>276</v>
      </c>
      <c r="D559" s="9">
        <v>273.20299999999997</v>
      </c>
      <c r="E559" s="12">
        <v>12.775</v>
      </c>
      <c r="F559" s="9">
        <v>10.8</v>
      </c>
      <c r="G559" s="9"/>
      <c r="H559" s="9"/>
    </row>
    <row r="560" spans="1:8" x14ac:dyDescent="0.25">
      <c r="A560" s="21"/>
      <c r="B560" s="5">
        <v>5</v>
      </c>
      <c r="C560" s="9">
        <v>278</v>
      </c>
      <c r="D560" s="9">
        <v>273.75400000000002</v>
      </c>
      <c r="E560" s="12">
        <v>12.775</v>
      </c>
      <c r="F560" s="9"/>
      <c r="G560" s="9"/>
      <c r="H560" s="9"/>
    </row>
    <row r="561" spans="1:8" x14ac:dyDescent="0.25">
      <c r="A561" s="21"/>
      <c r="B561" s="5">
        <v>6</v>
      </c>
      <c r="C561" s="9">
        <v>286</v>
      </c>
      <c r="D561" s="9">
        <v>279.70800000000003</v>
      </c>
      <c r="E561" s="12">
        <v>12.775</v>
      </c>
      <c r="F561" s="9"/>
      <c r="G561" s="9"/>
      <c r="H561" s="9"/>
    </row>
    <row r="562" spans="1:8" x14ac:dyDescent="0.25">
      <c r="A562" s="21"/>
      <c r="B562" s="5">
        <v>7</v>
      </c>
      <c r="C562" s="9">
        <v>316</v>
      </c>
      <c r="D562" s="9">
        <v>312.22699999999998</v>
      </c>
      <c r="E562" s="12">
        <v>12.775</v>
      </c>
      <c r="F562" s="9">
        <v>8.6999999999999993</v>
      </c>
      <c r="G562" s="9"/>
      <c r="H562" s="9"/>
    </row>
    <row r="563" spans="1:8" x14ac:dyDescent="0.25">
      <c r="A563" s="21"/>
      <c r="B563" s="5">
        <v>8</v>
      </c>
      <c r="C563" s="9">
        <v>352</v>
      </c>
      <c r="D563" s="9">
        <v>350.89800000000002</v>
      </c>
      <c r="E563" s="12">
        <v>12.775</v>
      </c>
      <c r="F563" s="9"/>
      <c r="G563" s="9"/>
      <c r="H563" s="9"/>
    </row>
    <row r="564" spans="1:8" x14ac:dyDescent="0.25">
      <c r="A564" s="21"/>
      <c r="B564" s="5">
        <v>9</v>
      </c>
      <c r="C564" s="9">
        <v>391</v>
      </c>
      <c r="D564" s="9">
        <v>379.99200000000002</v>
      </c>
      <c r="E564" s="12">
        <v>12.775</v>
      </c>
      <c r="F564" s="9"/>
      <c r="G564" s="9"/>
      <c r="H564" s="9"/>
    </row>
    <row r="565" spans="1:8" x14ac:dyDescent="0.25">
      <c r="A565" s="21"/>
      <c r="B565" s="5">
        <v>10</v>
      </c>
      <c r="C565" s="9">
        <v>407</v>
      </c>
      <c r="D565" s="9">
        <v>392.98500000000001</v>
      </c>
      <c r="E565" s="12">
        <v>12.775</v>
      </c>
      <c r="F565" s="9">
        <v>11.5</v>
      </c>
      <c r="G565" s="9"/>
      <c r="H565" s="9"/>
    </row>
    <row r="566" spans="1:8" x14ac:dyDescent="0.25">
      <c r="A566" s="21"/>
      <c r="B566" s="5">
        <v>11</v>
      </c>
      <c r="C566" s="9">
        <v>409</v>
      </c>
      <c r="D566" s="9">
        <v>388.50400000000002</v>
      </c>
      <c r="E566" s="12">
        <v>12.775</v>
      </c>
      <c r="F566" s="9"/>
      <c r="G566" s="9"/>
      <c r="H566" s="9"/>
    </row>
    <row r="567" spans="1:8" x14ac:dyDescent="0.25">
      <c r="A567" s="21"/>
      <c r="B567" s="5">
        <v>12</v>
      </c>
      <c r="C567" s="9">
        <v>401</v>
      </c>
      <c r="D567" s="9">
        <v>378.67200000000003</v>
      </c>
      <c r="E567" s="12">
        <v>12.775</v>
      </c>
      <c r="F567" s="9"/>
      <c r="G567" s="9"/>
      <c r="H567" s="9"/>
    </row>
    <row r="568" spans="1:8" x14ac:dyDescent="0.25">
      <c r="A568" s="21"/>
      <c r="B568" s="5">
        <v>13</v>
      </c>
      <c r="C568" s="9">
        <v>391</v>
      </c>
      <c r="D568" s="9">
        <v>370.13499999999999</v>
      </c>
      <c r="E568" s="12">
        <v>12.775</v>
      </c>
      <c r="F568" s="9">
        <v>14.4</v>
      </c>
      <c r="G568" s="9"/>
      <c r="H568" s="9"/>
    </row>
    <row r="569" spans="1:8" x14ac:dyDescent="0.25">
      <c r="A569" s="21"/>
      <c r="B569" s="5">
        <v>14</v>
      </c>
      <c r="C569" s="9">
        <v>393</v>
      </c>
      <c r="D569" s="9">
        <v>371.709</v>
      </c>
      <c r="E569" s="12">
        <v>12.775</v>
      </c>
      <c r="F569" s="9"/>
      <c r="G569" s="9"/>
      <c r="H569" s="9"/>
    </row>
    <row r="570" spans="1:8" x14ac:dyDescent="0.25">
      <c r="A570" s="21"/>
      <c r="B570" s="5">
        <v>15</v>
      </c>
      <c r="C570" s="9">
        <v>387</v>
      </c>
      <c r="D570" s="9">
        <v>365.38099999999997</v>
      </c>
      <c r="E570" s="12">
        <v>12.775</v>
      </c>
      <c r="F570" s="9"/>
      <c r="G570" s="9"/>
      <c r="H570" s="9"/>
    </row>
    <row r="571" spans="1:8" x14ac:dyDescent="0.25">
      <c r="A571" s="21"/>
      <c r="B571" s="5">
        <v>16</v>
      </c>
      <c r="C571" s="9">
        <v>379</v>
      </c>
      <c r="D571" s="9">
        <v>358.45299999999997</v>
      </c>
      <c r="E571" s="12">
        <v>12.775</v>
      </c>
      <c r="F571" s="9">
        <v>16</v>
      </c>
      <c r="G571" s="9"/>
      <c r="H571" s="9"/>
    </row>
    <row r="572" spans="1:8" x14ac:dyDescent="0.25">
      <c r="A572" s="21"/>
      <c r="B572" s="5">
        <v>17</v>
      </c>
      <c r="C572" s="9">
        <v>369</v>
      </c>
      <c r="D572" s="9">
        <v>344.99299999999999</v>
      </c>
      <c r="E572" s="12">
        <v>12.775</v>
      </c>
      <c r="F572" s="9"/>
      <c r="G572" s="9"/>
      <c r="H572" s="9"/>
    </row>
    <row r="573" spans="1:8" x14ac:dyDescent="0.25">
      <c r="A573" s="21"/>
      <c r="B573" s="5">
        <v>18</v>
      </c>
      <c r="C573" s="9">
        <v>360</v>
      </c>
      <c r="D573" s="9">
        <v>338.90300000000002</v>
      </c>
      <c r="E573" s="12">
        <v>12.775</v>
      </c>
      <c r="F573" s="9"/>
      <c r="G573" s="9"/>
      <c r="H573" s="9"/>
    </row>
    <row r="574" spans="1:8" x14ac:dyDescent="0.25">
      <c r="A574" s="21"/>
      <c r="B574" s="5">
        <v>19</v>
      </c>
      <c r="C574" s="9">
        <v>367</v>
      </c>
      <c r="D574" s="9">
        <v>338.65100000000001</v>
      </c>
      <c r="E574" s="12">
        <v>12.775</v>
      </c>
      <c r="F574" s="9">
        <v>16.600000000000001</v>
      </c>
      <c r="G574" s="9"/>
      <c r="H574" s="9"/>
    </row>
    <row r="575" spans="1:8" x14ac:dyDescent="0.25">
      <c r="A575" s="21"/>
      <c r="B575" s="5">
        <v>20</v>
      </c>
      <c r="C575" s="9">
        <v>387</v>
      </c>
      <c r="D575" s="9">
        <v>350.37299999999999</v>
      </c>
      <c r="E575" s="12">
        <v>12.775</v>
      </c>
      <c r="F575" s="9"/>
      <c r="G575" s="9"/>
      <c r="H575" s="9"/>
    </row>
    <row r="576" spans="1:8" x14ac:dyDescent="0.25">
      <c r="A576" s="21"/>
      <c r="B576" s="5">
        <v>21</v>
      </c>
      <c r="C576" s="9">
        <v>421</v>
      </c>
      <c r="D576" s="9">
        <v>394.68700000000001</v>
      </c>
      <c r="E576" s="12">
        <v>12.775</v>
      </c>
      <c r="F576" s="9"/>
      <c r="G576" s="9"/>
      <c r="H576" s="9"/>
    </row>
    <row r="577" spans="1:8" x14ac:dyDescent="0.25">
      <c r="A577" s="21"/>
      <c r="B577" s="5">
        <v>22</v>
      </c>
      <c r="C577" s="9">
        <v>409</v>
      </c>
      <c r="D577" s="9">
        <v>392.495</v>
      </c>
      <c r="E577" s="12">
        <v>12.775</v>
      </c>
      <c r="F577" s="9">
        <v>13.7</v>
      </c>
      <c r="G577" s="9"/>
      <c r="H577" s="9"/>
    </row>
    <row r="578" spans="1:8" x14ac:dyDescent="0.25">
      <c r="A578" s="21"/>
      <c r="B578" s="5">
        <v>23</v>
      </c>
      <c r="C578" s="9">
        <v>367</v>
      </c>
      <c r="D578" s="9">
        <v>351.58699999999999</v>
      </c>
      <c r="E578" s="12">
        <v>12.775</v>
      </c>
      <c r="F578" s="9"/>
      <c r="G578" s="9"/>
      <c r="H578" s="9"/>
    </row>
    <row r="579" spans="1:8" ht="15.75" thickBot="1" x14ac:dyDescent="0.3">
      <c r="A579" s="22"/>
      <c r="B579" s="6">
        <v>24</v>
      </c>
      <c r="C579" s="10">
        <v>329</v>
      </c>
      <c r="D579" s="10">
        <v>311.483</v>
      </c>
      <c r="E579" s="12">
        <v>12.775</v>
      </c>
      <c r="F579" s="10"/>
      <c r="G579" s="10"/>
      <c r="H579" s="10"/>
    </row>
    <row r="580" spans="1:8" x14ac:dyDescent="0.25">
      <c r="A580" s="20">
        <v>42119</v>
      </c>
      <c r="B580" s="4">
        <v>1</v>
      </c>
      <c r="C580" s="8">
        <v>288</v>
      </c>
      <c r="D580" s="8">
        <v>279.82499999999999</v>
      </c>
      <c r="E580" s="11">
        <v>12.487500000000002</v>
      </c>
      <c r="F580" s="8">
        <v>11.1</v>
      </c>
      <c r="G580" s="8"/>
      <c r="H580" s="8"/>
    </row>
    <row r="581" spans="1:8" x14ac:dyDescent="0.25">
      <c r="A581" s="21"/>
      <c r="B581" s="5">
        <v>2</v>
      </c>
      <c r="C581" s="9">
        <v>274</v>
      </c>
      <c r="D581" s="9">
        <v>260.291</v>
      </c>
      <c r="E581" s="12">
        <v>12.487500000000002</v>
      </c>
      <c r="F581" s="9"/>
      <c r="G581" s="9"/>
      <c r="H581" s="9"/>
    </row>
    <row r="582" spans="1:8" x14ac:dyDescent="0.25">
      <c r="A582" s="21"/>
      <c r="B582" s="5">
        <v>3</v>
      </c>
      <c r="C582" s="9">
        <v>268</v>
      </c>
      <c r="D582" s="9">
        <v>251.93700000000001</v>
      </c>
      <c r="E582" s="12">
        <v>12.487500000000002</v>
      </c>
      <c r="F582" s="9"/>
      <c r="G582" s="9"/>
      <c r="H582" s="9"/>
    </row>
    <row r="583" spans="1:8" x14ac:dyDescent="0.25">
      <c r="A583" s="21"/>
      <c r="B583" s="5">
        <v>4</v>
      </c>
      <c r="C583" s="9">
        <v>264</v>
      </c>
      <c r="D583" s="9">
        <v>247.48</v>
      </c>
      <c r="E583" s="12">
        <v>12.487500000000002</v>
      </c>
      <c r="F583" s="9">
        <v>9.4</v>
      </c>
      <c r="G583" s="9"/>
      <c r="H583" s="9"/>
    </row>
    <row r="584" spans="1:8" x14ac:dyDescent="0.25">
      <c r="A584" s="21"/>
      <c r="B584" s="5">
        <v>5</v>
      </c>
      <c r="C584" s="9">
        <v>264</v>
      </c>
      <c r="D584" s="9">
        <v>245.428</v>
      </c>
      <c r="E584" s="12">
        <v>12.487500000000002</v>
      </c>
      <c r="F584" s="9"/>
      <c r="G584" s="9"/>
      <c r="H584" s="9"/>
    </row>
    <row r="585" spans="1:8" x14ac:dyDescent="0.25">
      <c r="A585" s="21"/>
      <c r="B585" s="5">
        <v>6</v>
      </c>
      <c r="C585" s="9">
        <v>268</v>
      </c>
      <c r="D585" s="9">
        <v>245.44399999999999</v>
      </c>
      <c r="E585" s="12">
        <v>12.487500000000002</v>
      </c>
      <c r="F585" s="9"/>
      <c r="G585" s="9"/>
      <c r="H585" s="9"/>
    </row>
    <row r="586" spans="1:8" x14ac:dyDescent="0.25">
      <c r="A586" s="21"/>
      <c r="B586" s="5">
        <v>7</v>
      </c>
      <c r="C586" s="9">
        <v>282</v>
      </c>
      <c r="D586" s="9">
        <v>264.238</v>
      </c>
      <c r="E586" s="12">
        <v>12.487500000000002</v>
      </c>
      <c r="F586" s="9">
        <v>8.1</v>
      </c>
      <c r="G586" s="9"/>
      <c r="H586" s="9"/>
    </row>
    <row r="587" spans="1:8" x14ac:dyDescent="0.25">
      <c r="A587" s="21"/>
      <c r="B587" s="5">
        <v>8</v>
      </c>
      <c r="C587" s="9">
        <v>305</v>
      </c>
      <c r="D587" s="9">
        <v>290.32600000000002</v>
      </c>
      <c r="E587" s="12">
        <v>12.487500000000002</v>
      </c>
      <c r="F587" s="9"/>
      <c r="G587" s="9"/>
      <c r="H587" s="9"/>
    </row>
    <row r="588" spans="1:8" x14ac:dyDescent="0.25">
      <c r="A588" s="21"/>
      <c r="B588" s="5">
        <v>9</v>
      </c>
      <c r="C588" s="9">
        <v>328</v>
      </c>
      <c r="D588" s="9">
        <v>316.66199999999998</v>
      </c>
      <c r="E588" s="12">
        <v>12.487500000000002</v>
      </c>
      <c r="F588" s="9"/>
      <c r="G588" s="9"/>
      <c r="H588" s="9"/>
    </row>
    <row r="589" spans="1:8" x14ac:dyDescent="0.25">
      <c r="A589" s="21"/>
      <c r="B589" s="5">
        <v>10</v>
      </c>
      <c r="C589" s="9">
        <v>345</v>
      </c>
      <c r="D589" s="9">
        <v>329.62799999999999</v>
      </c>
      <c r="E589" s="12">
        <v>12.487500000000002</v>
      </c>
      <c r="F589" s="9">
        <v>12.6</v>
      </c>
      <c r="G589" s="9"/>
      <c r="H589" s="9"/>
    </row>
    <row r="590" spans="1:8" x14ac:dyDescent="0.25">
      <c r="A590" s="21"/>
      <c r="B590" s="5">
        <v>11</v>
      </c>
      <c r="C590" s="9">
        <v>347</v>
      </c>
      <c r="D590" s="9">
        <v>328.95499999999998</v>
      </c>
      <c r="E590" s="12">
        <v>12.487500000000002</v>
      </c>
      <c r="F590" s="9"/>
      <c r="G590" s="9"/>
      <c r="H590" s="9"/>
    </row>
    <row r="591" spans="1:8" x14ac:dyDescent="0.25">
      <c r="A591" s="21"/>
      <c r="B591" s="5">
        <v>12</v>
      </c>
      <c r="C591" s="9">
        <v>345</v>
      </c>
      <c r="D591" s="9">
        <v>325.00200000000001</v>
      </c>
      <c r="E591" s="12">
        <v>12.487500000000002</v>
      </c>
      <c r="F591" s="9"/>
      <c r="G591" s="9"/>
      <c r="H591" s="9"/>
    </row>
    <row r="592" spans="1:8" x14ac:dyDescent="0.25">
      <c r="A592" s="21"/>
      <c r="B592" s="5">
        <v>13</v>
      </c>
      <c r="C592" s="9">
        <v>340</v>
      </c>
      <c r="D592" s="9">
        <v>314.54500000000002</v>
      </c>
      <c r="E592" s="12">
        <v>12.487500000000002</v>
      </c>
      <c r="F592" s="9">
        <v>15.6</v>
      </c>
      <c r="G592" s="9"/>
      <c r="H592" s="9"/>
    </row>
    <row r="593" spans="1:8" x14ac:dyDescent="0.25">
      <c r="A593" s="21"/>
      <c r="B593" s="5">
        <v>14</v>
      </c>
      <c r="C593" s="9">
        <v>336</v>
      </c>
      <c r="D593" s="9">
        <v>312.45</v>
      </c>
      <c r="E593" s="12">
        <v>12.487500000000002</v>
      </c>
      <c r="F593" s="9"/>
      <c r="G593" s="9"/>
      <c r="H593" s="9"/>
    </row>
    <row r="594" spans="1:8" x14ac:dyDescent="0.25">
      <c r="A594" s="21"/>
      <c r="B594" s="5">
        <v>15</v>
      </c>
      <c r="C594" s="9">
        <v>331</v>
      </c>
      <c r="D594" s="9">
        <v>310.27</v>
      </c>
      <c r="E594" s="12">
        <v>12.487500000000002</v>
      </c>
      <c r="F594" s="9"/>
      <c r="G594" s="9"/>
      <c r="H594" s="9"/>
    </row>
    <row r="595" spans="1:8" x14ac:dyDescent="0.25">
      <c r="A595" s="21"/>
      <c r="B595" s="5">
        <v>16</v>
      </c>
      <c r="C595" s="9">
        <v>329</v>
      </c>
      <c r="D595" s="9">
        <v>307.40899999999999</v>
      </c>
      <c r="E595" s="12">
        <v>12.487500000000002</v>
      </c>
      <c r="F595" s="9">
        <v>16.8</v>
      </c>
      <c r="G595" s="9"/>
      <c r="H595" s="9"/>
    </row>
    <row r="596" spans="1:8" x14ac:dyDescent="0.25">
      <c r="A596" s="21"/>
      <c r="B596" s="5">
        <v>17</v>
      </c>
      <c r="C596" s="9">
        <v>326</v>
      </c>
      <c r="D596" s="9">
        <v>302.98200000000003</v>
      </c>
      <c r="E596" s="12">
        <v>12.487500000000002</v>
      </c>
      <c r="F596" s="9"/>
      <c r="G596" s="9"/>
      <c r="H596" s="9"/>
    </row>
    <row r="597" spans="1:8" x14ac:dyDescent="0.25">
      <c r="A597" s="21"/>
      <c r="B597" s="5">
        <v>18</v>
      </c>
      <c r="C597" s="9">
        <v>326</v>
      </c>
      <c r="D597" s="9">
        <v>304.28699999999998</v>
      </c>
      <c r="E597" s="12">
        <v>12.487500000000002</v>
      </c>
      <c r="F597" s="9"/>
      <c r="G597" s="9"/>
      <c r="H597" s="9"/>
    </row>
    <row r="598" spans="1:8" x14ac:dyDescent="0.25">
      <c r="A598" s="21"/>
      <c r="B598" s="5">
        <v>19</v>
      </c>
      <c r="C598" s="9">
        <v>334</v>
      </c>
      <c r="D598" s="9">
        <v>308.68099999999998</v>
      </c>
      <c r="E598" s="12">
        <v>12.487500000000002</v>
      </c>
      <c r="F598" s="9">
        <v>15.4</v>
      </c>
      <c r="G598" s="9"/>
      <c r="H598" s="9"/>
    </row>
    <row r="599" spans="1:8" x14ac:dyDescent="0.25">
      <c r="A599" s="21"/>
      <c r="B599" s="5">
        <v>20</v>
      </c>
      <c r="C599" s="9">
        <v>358</v>
      </c>
      <c r="D599" s="9">
        <v>323.00599999999997</v>
      </c>
      <c r="E599" s="12">
        <v>12.487500000000002</v>
      </c>
      <c r="F599" s="9"/>
      <c r="G599" s="9"/>
      <c r="H599" s="9"/>
    </row>
    <row r="600" spans="1:8" x14ac:dyDescent="0.25">
      <c r="A600" s="21"/>
      <c r="B600" s="5">
        <v>21</v>
      </c>
      <c r="C600" s="9">
        <v>398</v>
      </c>
      <c r="D600" s="9">
        <v>368.08600000000001</v>
      </c>
      <c r="E600" s="12">
        <v>12.487500000000002</v>
      </c>
      <c r="F600" s="9"/>
      <c r="G600" s="9"/>
      <c r="H600" s="9"/>
    </row>
    <row r="601" spans="1:8" x14ac:dyDescent="0.25">
      <c r="A601" s="21"/>
      <c r="B601" s="5">
        <v>22</v>
      </c>
      <c r="C601" s="9">
        <v>389</v>
      </c>
      <c r="D601" s="9">
        <v>371.70499999999998</v>
      </c>
      <c r="E601" s="12">
        <v>12.487500000000002</v>
      </c>
      <c r="F601" s="9">
        <v>10.9</v>
      </c>
      <c r="G601" s="9"/>
      <c r="H601" s="9"/>
    </row>
    <row r="602" spans="1:8" x14ac:dyDescent="0.25">
      <c r="A602" s="21"/>
      <c r="B602" s="5">
        <v>23</v>
      </c>
      <c r="C602" s="9">
        <v>355</v>
      </c>
      <c r="D602" s="9">
        <v>331.709</v>
      </c>
      <c r="E602" s="12">
        <v>12.487500000000002</v>
      </c>
      <c r="F602" s="9"/>
      <c r="G602" s="9"/>
      <c r="H602" s="9"/>
    </row>
    <row r="603" spans="1:8" ht="15.75" thickBot="1" x14ac:dyDescent="0.3">
      <c r="A603" s="22"/>
      <c r="B603" s="6">
        <v>24</v>
      </c>
      <c r="C603" s="10">
        <v>317</v>
      </c>
      <c r="D603" s="10">
        <v>295.02800000000002</v>
      </c>
      <c r="E603" s="12">
        <v>12.487500000000002</v>
      </c>
      <c r="F603" s="10"/>
      <c r="G603" s="10"/>
      <c r="H603" s="10"/>
    </row>
    <row r="604" spans="1:8" x14ac:dyDescent="0.25">
      <c r="A604" s="20">
        <v>42120</v>
      </c>
      <c r="B604" s="4">
        <v>1</v>
      </c>
      <c r="C604" s="8">
        <v>281</v>
      </c>
      <c r="D604" s="8">
        <v>266.10199999999998</v>
      </c>
      <c r="E604" s="11">
        <v>14.287500000000001</v>
      </c>
      <c r="F604" s="8">
        <v>10.4</v>
      </c>
      <c r="G604" s="8"/>
      <c r="H604" s="8"/>
    </row>
    <row r="605" spans="1:8" x14ac:dyDescent="0.25">
      <c r="A605" s="21"/>
      <c r="B605" s="5">
        <v>2</v>
      </c>
      <c r="C605" s="9">
        <v>266</v>
      </c>
      <c r="D605" s="9">
        <v>249.827</v>
      </c>
      <c r="E605" s="12">
        <v>14.287500000000001</v>
      </c>
      <c r="F605" s="9"/>
      <c r="G605" s="9"/>
      <c r="H605" s="9"/>
    </row>
    <row r="606" spans="1:8" x14ac:dyDescent="0.25">
      <c r="A606" s="21"/>
      <c r="B606" s="5">
        <v>3</v>
      </c>
      <c r="C606" s="9">
        <v>256</v>
      </c>
      <c r="D606" s="9">
        <v>241.41399999999999</v>
      </c>
      <c r="E606" s="12">
        <v>14.287500000000001</v>
      </c>
      <c r="F606" s="9"/>
      <c r="G606" s="9"/>
      <c r="H606" s="9"/>
    </row>
    <row r="607" spans="1:8" x14ac:dyDescent="0.25">
      <c r="A607" s="21"/>
      <c r="B607" s="5">
        <v>4</v>
      </c>
      <c r="C607" s="9">
        <v>252</v>
      </c>
      <c r="D607" s="9">
        <v>235.887</v>
      </c>
      <c r="E607" s="12">
        <v>14.287500000000001</v>
      </c>
      <c r="F607" s="9">
        <v>9.1</v>
      </c>
      <c r="G607" s="9"/>
      <c r="H607" s="9"/>
    </row>
    <row r="608" spans="1:8" x14ac:dyDescent="0.25">
      <c r="A608" s="21"/>
      <c r="B608" s="5">
        <v>5</v>
      </c>
      <c r="C608" s="9">
        <v>251</v>
      </c>
      <c r="D608" s="9">
        <v>233.46600000000001</v>
      </c>
      <c r="E608" s="12">
        <v>14.287500000000001</v>
      </c>
      <c r="F608" s="9"/>
      <c r="G608" s="9"/>
      <c r="H608" s="9"/>
    </row>
    <row r="609" spans="1:8" x14ac:dyDescent="0.25">
      <c r="A609" s="21"/>
      <c r="B609" s="5">
        <v>6</v>
      </c>
      <c r="C609" s="9">
        <v>254</v>
      </c>
      <c r="D609" s="9">
        <v>231.375</v>
      </c>
      <c r="E609" s="12">
        <v>14.287500000000001</v>
      </c>
      <c r="F609" s="9"/>
      <c r="G609" s="9"/>
      <c r="H609" s="9"/>
    </row>
    <row r="610" spans="1:8" x14ac:dyDescent="0.25">
      <c r="A610" s="21"/>
      <c r="B610" s="5">
        <v>7</v>
      </c>
      <c r="C610" s="9">
        <v>266</v>
      </c>
      <c r="D610" s="9">
        <v>245.08500000000001</v>
      </c>
      <c r="E610" s="12">
        <v>14.287500000000001</v>
      </c>
      <c r="F610" s="9">
        <v>7.2</v>
      </c>
      <c r="G610" s="9"/>
      <c r="H610" s="9"/>
    </row>
    <row r="611" spans="1:8" x14ac:dyDescent="0.25">
      <c r="A611" s="21"/>
      <c r="B611" s="5">
        <v>8</v>
      </c>
      <c r="C611" s="9">
        <v>281</v>
      </c>
      <c r="D611" s="9">
        <v>263.113</v>
      </c>
      <c r="E611" s="12">
        <v>14.287500000000001</v>
      </c>
      <c r="F611" s="9"/>
      <c r="G611" s="9"/>
      <c r="H611" s="9"/>
    </row>
    <row r="612" spans="1:8" x14ac:dyDescent="0.25">
      <c r="A612" s="21"/>
      <c r="B612" s="5">
        <v>9</v>
      </c>
      <c r="C612" s="9">
        <v>301</v>
      </c>
      <c r="D612" s="9">
        <v>288.09399999999999</v>
      </c>
      <c r="E612" s="12">
        <v>14.287500000000001</v>
      </c>
      <c r="F612" s="9"/>
      <c r="G612" s="9"/>
      <c r="H612" s="9"/>
    </row>
    <row r="613" spans="1:8" x14ac:dyDescent="0.25">
      <c r="A613" s="21"/>
      <c r="B613" s="5">
        <v>10</v>
      </c>
      <c r="C613" s="9">
        <v>318</v>
      </c>
      <c r="D613" s="9">
        <v>303.22399999999999</v>
      </c>
      <c r="E613" s="12">
        <v>14.287500000000001</v>
      </c>
      <c r="F613" s="9">
        <v>14</v>
      </c>
      <c r="G613" s="9"/>
      <c r="H613" s="9"/>
    </row>
    <row r="614" spans="1:8" x14ac:dyDescent="0.25">
      <c r="A614" s="21"/>
      <c r="B614" s="5">
        <v>11</v>
      </c>
      <c r="C614" s="9">
        <v>324</v>
      </c>
      <c r="D614" s="9">
        <v>308.42200000000003</v>
      </c>
      <c r="E614" s="12">
        <v>14.287500000000001</v>
      </c>
      <c r="F614" s="9"/>
      <c r="G614" s="9"/>
      <c r="H614" s="9"/>
    </row>
    <row r="615" spans="1:8" x14ac:dyDescent="0.25">
      <c r="A615" s="21"/>
      <c r="B615" s="5">
        <v>12</v>
      </c>
      <c r="C615" s="9">
        <v>320</v>
      </c>
      <c r="D615" s="9">
        <v>305.04300000000001</v>
      </c>
      <c r="E615" s="12">
        <v>14.287500000000001</v>
      </c>
      <c r="F615" s="9"/>
      <c r="G615" s="9"/>
      <c r="H615" s="9"/>
    </row>
    <row r="616" spans="1:8" x14ac:dyDescent="0.25">
      <c r="A616" s="21"/>
      <c r="B616" s="5">
        <v>13</v>
      </c>
      <c r="C616" s="9">
        <v>314</v>
      </c>
      <c r="D616" s="9">
        <v>300.65899999999999</v>
      </c>
      <c r="E616" s="12">
        <v>14.287500000000001</v>
      </c>
      <c r="F616" s="9">
        <v>18.600000000000001</v>
      </c>
      <c r="G616" s="9"/>
      <c r="H616" s="9"/>
    </row>
    <row r="617" spans="1:8" x14ac:dyDescent="0.25">
      <c r="A617" s="21"/>
      <c r="B617" s="5">
        <v>14</v>
      </c>
      <c r="C617" s="9">
        <v>311</v>
      </c>
      <c r="D617" s="9">
        <v>300.04599999999999</v>
      </c>
      <c r="E617" s="12">
        <v>14.287500000000001</v>
      </c>
      <c r="F617" s="9"/>
      <c r="G617" s="9"/>
      <c r="H617" s="9"/>
    </row>
    <row r="618" spans="1:8" x14ac:dyDescent="0.25">
      <c r="A618" s="21"/>
      <c r="B618" s="5">
        <v>15</v>
      </c>
      <c r="C618" s="9">
        <v>309</v>
      </c>
      <c r="D618" s="9">
        <v>300.35199999999998</v>
      </c>
      <c r="E618" s="12">
        <v>14.287500000000001</v>
      </c>
      <c r="F618" s="9"/>
      <c r="G618" s="9"/>
      <c r="H618" s="9"/>
    </row>
    <row r="619" spans="1:8" x14ac:dyDescent="0.25">
      <c r="A619" s="21"/>
      <c r="B619" s="5">
        <v>16</v>
      </c>
      <c r="C619" s="9">
        <v>310</v>
      </c>
      <c r="D619" s="9">
        <v>297.387</v>
      </c>
      <c r="E619" s="12">
        <v>14.287500000000001</v>
      </c>
      <c r="F619" s="9">
        <v>19.399999999999999</v>
      </c>
      <c r="G619" s="9"/>
      <c r="H619" s="9"/>
    </row>
    <row r="620" spans="1:8" x14ac:dyDescent="0.25">
      <c r="A620" s="21"/>
      <c r="B620" s="5">
        <v>17</v>
      </c>
      <c r="C620" s="9">
        <v>311</v>
      </c>
      <c r="D620" s="9">
        <v>296.87799999999999</v>
      </c>
      <c r="E620" s="12">
        <v>14.287500000000001</v>
      </c>
      <c r="F620" s="9"/>
      <c r="G620" s="9"/>
      <c r="H620" s="9"/>
    </row>
    <row r="621" spans="1:8" x14ac:dyDescent="0.25">
      <c r="A621" s="21"/>
      <c r="B621" s="5">
        <v>18</v>
      </c>
      <c r="C621" s="9">
        <v>313</v>
      </c>
      <c r="D621" s="9">
        <v>301.36599999999999</v>
      </c>
      <c r="E621" s="12">
        <v>14.287500000000001</v>
      </c>
      <c r="F621" s="9"/>
      <c r="G621" s="9"/>
      <c r="H621" s="9"/>
    </row>
    <row r="622" spans="1:8" x14ac:dyDescent="0.25">
      <c r="A622" s="21"/>
      <c r="B622" s="5">
        <v>19</v>
      </c>
      <c r="C622" s="9">
        <v>322</v>
      </c>
      <c r="D622" s="9">
        <v>308.505</v>
      </c>
      <c r="E622" s="12">
        <v>14.287500000000001</v>
      </c>
      <c r="F622" s="9">
        <v>20.6</v>
      </c>
      <c r="G622" s="9"/>
      <c r="H622" s="9"/>
    </row>
    <row r="623" spans="1:8" x14ac:dyDescent="0.25">
      <c r="A623" s="21"/>
      <c r="B623" s="5">
        <v>20</v>
      </c>
      <c r="C623" s="9">
        <v>342</v>
      </c>
      <c r="D623" s="9">
        <v>326.012</v>
      </c>
      <c r="E623" s="12">
        <v>14.287500000000001</v>
      </c>
      <c r="F623" s="9"/>
      <c r="G623" s="9"/>
      <c r="H623" s="9"/>
    </row>
    <row r="624" spans="1:8" x14ac:dyDescent="0.25">
      <c r="A624" s="21"/>
      <c r="B624" s="5">
        <v>21</v>
      </c>
      <c r="C624" s="9">
        <v>388</v>
      </c>
      <c r="D624" s="9">
        <v>370.38099999999997</v>
      </c>
      <c r="E624" s="12">
        <v>14.287500000000001</v>
      </c>
      <c r="F624" s="9"/>
      <c r="G624" s="9"/>
      <c r="H624" s="9"/>
    </row>
    <row r="625" spans="1:8" x14ac:dyDescent="0.25">
      <c r="A625" s="21"/>
      <c r="B625" s="5">
        <v>22</v>
      </c>
      <c r="C625" s="9">
        <v>377</v>
      </c>
      <c r="D625" s="9">
        <v>368.83699999999999</v>
      </c>
      <c r="E625" s="12">
        <v>14.287500000000001</v>
      </c>
      <c r="F625" s="9">
        <v>15</v>
      </c>
      <c r="G625" s="9"/>
      <c r="H625" s="9"/>
    </row>
    <row r="626" spans="1:8" x14ac:dyDescent="0.25">
      <c r="A626" s="21"/>
      <c r="B626" s="5">
        <v>23</v>
      </c>
      <c r="C626" s="9">
        <v>341</v>
      </c>
      <c r="D626" s="9">
        <v>324.96800000000002</v>
      </c>
      <c r="E626" s="12">
        <v>14.287500000000001</v>
      </c>
      <c r="F626" s="9"/>
      <c r="G626" s="9"/>
      <c r="H626" s="9"/>
    </row>
    <row r="627" spans="1:8" ht="15.75" thickBot="1" x14ac:dyDescent="0.3">
      <c r="A627" s="22"/>
      <c r="B627" s="6">
        <v>24</v>
      </c>
      <c r="C627" s="10">
        <v>307</v>
      </c>
      <c r="D627" s="10">
        <v>283.93900000000002</v>
      </c>
      <c r="E627" s="12">
        <v>14.287500000000001</v>
      </c>
      <c r="F627" s="10"/>
      <c r="G627" s="10"/>
      <c r="H627" s="10"/>
    </row>
    <row r="628" spans="1:8" x14ac:dyDescent="0.25">
      <c r="A628" s="20">
        <v>42121</v>
      </c>
      <c r="B628" s="4">
        <v>1</v>
      </c>
      <c r="C628" s="8">
        <v>270</v>
      </c>
      <c r="D628" s="8">
        <v>253.785</v>
      </c>
      <c r="E628" s="11">
        <v>16.475000000000001</v>
      </c>
      <c r="F628" s="8">
        <v>14.8</v>
      </c>
      <c r="G628" s="8"/>
      <c r="H628" s="8"/>
    </row>
    <row r="629" spans="1:8" x14ac:dyDescent="0.25">
      <c r="A629" s="21"/>
      <c r="B629" s="5">
        <v>2</v>
      </c>
      <c r="C629" s="9">
        <v>258</v>
      </c>
      <c r="D629" s="9">
        <v>237.97900000000001</v>
      </c>
      <c r="E629" s="12">
        <v>16.475000000000001</v>
      </c>
      <c r="F629" s="9"/>
      <c r="G629" s="9"/>
      <c r="H629" s="9"/>
    </row>
    <row r="630" spans="1:8" x14ac:dyDescent="0.25">
      <c r="A630" s="21"/>
      <c r="B630" s="5">
        <v>3</v>
      </c>
      <c r="C630" s="9">
        <v>250</v>
      </c>
      <c r="D630" s="9">
        <v>231.43100000000001</v>
      </c>
      <c r="E630" s="12">
        <v>16.475000000000001</v>
      </c>
      <c r="F630" s="9"/>
      <c r="G630" s="9"/>
      <c r="H630" s="9"/>
    </row>
    <row r="631" spans="1:8" x14ac:dyDescent="0.25">
      <c r="A631" s="21"/>
      <c r="B631" s="5">
        <v>4</v>
      </c>
      <c r="C631" s="9">
        <v>248</v>
      </c>
      <c r="D631" s="9">
        <v>228.399</v>
      </c>
      <c r="E631" s="12">
        <v>16.475000000000001</v>
      </c>
      <c r="F631" s="9">
        <v>12.2</v>
      </c>
      <c r="G631" s="9"/>
      <c r="H631" s="9"/>
    </row>
    <row r="632" spans="1:8" x14ac:dyDescent="0.25">
      <c r="A632" s="21"/>
      <c r="B632" s="5">
        <v>5</v>
      </c>
      <c r="C632" s="9">
        <v>250</v>
      </c>
      <c r="D632" s="9">
        <v>228.59299999999999</v>
      </c>
      <c r="E632" s="12">
        <v>16.475000000000001</v>
      </c>
      <c r="F632" s="9"/>
      <c r="G632" s="9"/>
      <c r="H632" s="9"/>
    </row>
    <row r="633" spans="1:8" x14ac:dyDescent="0.25">
      <c r="A633" s="21"/>
      <c r="B633" s="5">
        <v>6</v>
      </c>
      <c r="C633" s="9">
        <v>261</v>
      </c>
      <c r="D633" s="9">
        <v>234.93</v>
      </c>
      <c r="E633" s="12">
        <v>16.475000000000001</v>
      </c>
      <c r="F633" s="9"/>
      <c r="G633" s="9"/>
      <c r="H633" s="9"/>
    </row>
    <row r="634" spans="1:8" x14ac:dyDescent="0.25">
      <c r="A634" s="21"/>
      <c r="B634" s="5">
        <v>7</v>
      </c>
      <c r="C634" s="9">
        <v>294</v>
      </c>
      <c r="D634" s="9">
        <v>269.58499999999998</v>
      </c>
      <c r="E634" s="12">
        <v>16.475000000000001</v>
      </c>
      <c r="F634" s="9">
        <v>10.3</v>
      </c>
      <c r="G634" s="9"/>
      <c r="H634" s="9"/>
    </row>
    <row r="635" spans="1:8" x14ac:dyDescent="0.25">
      <c r="A635" s="21"/>
      <c r="B635" s="5">
        <v>8</v>
      </c>
      <c r="C635" s="9">
        <v>330</v>
      </c>
      <c r="D635" s="9">
        <v>311.52499999999998</v>
      </c>
      <c r="E635" s="12">
        <v>16.475000000000001</v>
      </c>
      <c r="F635" s="9"/>
      <c r="G635" s="9"/>
      <c r="H635" s="9"/>
    </row>
    <row r="636" spans="1:8" x14ac:dyDescent="0.25">
      <c r="A636" s="21"/>
      <c r="B636" s="5">
        <v>9</v>
      </c>
      <c r="C636" s="9">
        <v>367</v>
      </c>
      <c r="D636" s="9">
        <v>343.99299999999999</v>
      </c>
      <c r="E636" s="12">
        <v>16.475000000000001</v>
      </c>
      <c r="F636" s="9"/>
      <c r="G636" s="9"/>
      <c r="H636" s="9"/>
    </row>
    <row r="637" spans="1:8" x14ac:dyDescent="0.25">
      <c r="A637" s="21"/>
      <c r="B637" s="5">
        <v>10</v>
      </c>
      <c r="C637" s="9">
        <v>385</v>
      </c>
      <c r="D637" s="9">
        <v>362.79500000000002</v>
      </c>
      <c r="E637" s="12">
        <v>16.475000000000001</v>
      </c>
      <c r="F637" s="9">
        <v>16.100000000000001</v>
      </c>
      <c r="G637" s="9"/>
      <c r="H637" s="9"/>
    </row>
    <row r="638" spans="1:8" x14ac:dyDescent="0.25">
      <c r="A638" s="21"/>
      <c r="B638" s="5">
        <v>11</v>
      </c>
      <c r="C638" s="9">
        <v>385</v>
      </c>
      <c r="D638" s="9">
        <v>366.08699999999999</v>
      </c>
      <c r="E638" s="12">
        <v>16.475000000000001</v>
      </c>
      <c r="F638" s="9"/>
      <c r="G638" s="9"/>
      <c r="H638" s="9"/>
    </row>
    <row r="639" spans="1:8" x14ac:dyDescent="0.25">
      <c r="A639" s="21"/>
      <c r="B639" s="5">
        <v>12</v>
      </c>
      <c r="C639" s="9">
        <v>376</v>
      </c>
      <c r="D639" s="9">
        <v>356.00299999999999</v>
      </c>
      <c r="E639" s="12">
        <v>16.475000000000001</v>
      </c>
      <c r="F639" s="9"/>
      <c r="G639" s="9"/>
      <c r="H639" s="9"/>
    </row>
    <row r="640" spans="1:8" x14ac:dyDescent="0.25">
      <c r="A640" s="21"/>
      <c r="B640" s="5">
        <v>13</v>
      </c>
      <c r="C640" s="9">
        <v>362</v>
      </c>
      <c r="D640" s="9">
        <v>345.09800000000001</v>
      </c>
      <c r="E640" s="12">
        <v>16.475000000000001</v>
      </c>
      <c r="F640" s="9">
        <v>21.4</v>
      </c>
      <c r="G640" s="9"/>
      <c r="H640" s="9"/>
    </row>
    <row r="641" spans="1:8" x14ac:dyDescent="0.25">
      <c r="A641" s="21"/>
      <c r="B641" s="5">
        <v>14</v>
      </c>
      <c r="C641" s="9">
        <v>363</v>
      </c>
      <c r="D641" s="9">
        <v>346.38499999999999</v>
      </c>
      <c r="E641" s="12">
        <v>16.475000000000001</v>
      </c>
      <c r="F641" s="9"/>
      <c r="G641" s="9"/>
      <c r="H641" s="9"/>
    </row>
    <row r="642" spans="1:8" x14ac:dyDescent="0.25">
      <c r="A642" s="21"/>
      <c r="B642" s="5">
        <v>15</v>
      </c>
      <c r="C642" s="9">
        <v>357</v>
      </c>
      <c r="D642" s="9">
        <v>344.214</v>
      </c>
      <c r="E642" s="12">
        <v>16.475000000000001</v>
      </c>
      <c r="F642" s="9"/>
      <c r="G642" s="9"/>
      <c r="H642" s="9"/>
    </row>
    <row r="643" spans="1:8" x14ac:dyDescent="0.25">
      <c r="A643" s="21"/>
      <c r="B643" s="5">
        <v>16</v>
      </c>
      <c r="C643" s="9">
        <v>352</v>
      </c>
      <c r="D643" s="9">
        <v>338.39100000000002</v>
      </c>
      <c r="E643" s="12">
        <v>16.475000000000001</v>
      </c>
      <c r="F643" s="9">
        <v>23.3</v>
      </c>
      <c r="G643" s="9"/>
      <c r="H643" s="9"/>
    </row>
    <row r="644" spans="1:8" x14ac:dyDescent="0.25">
      <c r="A644" s="21"/>
      <c r="B644" s="5">
        <v>17</v>
      </c>
      <c r="C644" s="9">
        <v>343</v>
      </c>
      <c r="D644" s="9">
        <v>330.31799999999998</v>
      </c>
      <c r="E644" s="12">
        <v>16.475000000000001</v>
      </c>
      <c r="F644" s="9"/>
      <c r="G644" s="9"/>
      <c r="H644" s="9"/>
    </row>
    <row r="645" spans="1:8" x14ac:dyDescent="0.25">
      <c r="A645" s="21"/>
      <c r="B645" s="5">
        <v>18</v>
      </c>
      <c r="C645" s="9">
        <v>333</v>
      </c>
      <c r="D645" s="9">
        <v>324.04899999999998</v>
      </c>
      <c r="E645" s="12">
        <v>16.475000000000001</v>
      </c>
      <c r="F645" s="9"/>
      <c r="G645" s="9"/>
      <c r="H645" s="9"/>
    </row>
    <row r="646" spans="1:8" x14ac:dyDescent="0.25">
      <c r="A646" s="21"/>
      <c r="B646" s="5">
        <v>19</v>
      </c>
      <c r="C646" s="9">
        <v>336</v>
      </c>
      <c r="D646" s="9">
        <v>326.53899999999999</v>
      </c>
      <c r="E646" s="12">
        <v>16.475000000000001</v>
      </c>
      <c r="F646" s="9">
        <v>18.399999999999999</v>
      </c>
      <c r="G646" s="9"/>
      <c r="H646" s="9"/>
    </row>
    <row r="647" spans="1:8" x14ac:dyDescent="0.25">
      <c r="A647" s="21"/>
      <c r="B647" s="5">
        <v>20</v>
      </c>
      <c r="C647" s="9">
        <v>358</v>
      </c>
      <c r="D647" s="9">
        <v>344.61799999999999</v>
      </c>
      <c r="E647" s="12">
        <v>16.475000000000001</v>
      </c>
      <c r="F647" s="9"/>
      <c r="G647" s="9"/>
      <c r="H647" s="9"/>
    </row>
    <row r="648" spans="1:8" x14ac:dyDescent="0.25">
      <c r="A648" s="21"/>
      <c r="B648" s="5">
        <v>21</v>
      </c>
      <c r="C648" s="9">
        <v>406</v>
      </c>
      <c r="D648" s="9">
        <v>377.57400000000001</v>
      </c>
      <c r="E648" s="12">
        <v>16.475000000000001</v>
      </c>
      <c r="F648" s="9"/>
      <c r="G648" s="9"/>
      <c r="H648" s="9"/>
    </row>
    <row r="649" spans="1:8" x14ac:dyDescent="0.25">
      <c r="A649" s="21"/>
      <c r="B649" s="5">
        <v>22</v>
      </c>
      <c r="C649" s="9">
        <v>401</v>
      </c>
      <c r="D649" s="9">
        <v>373.09699999999998</v>
      </c>
      <c r="E649" s="12">
        <v>16.475000000000001</v>
      </c>
      <c r="F649" s="9">
        <v>15.3</v>
      </c>
      <c r="G649" s="9"/>
      <c r="H649" s="9"/>
    </row>
    <row r="650" spans="1:8" x14ac:dyDescent="0.25">
      <c r="A650" s="21"/>
      <c r="B650" s="5">
        <v>23</v>
      </c>
      <c r="C650" s="9">
        <v>352</v>
      </c>
      <c r="D650" s="9">
        <v>326.58199999999999</v>
      </c>
      <c r="E650" s="12">
        <v>16.475000000000001</v>
      </c>
      <c r="F650" s="9"/>
      <c r="G650" s="9"/>
      <c r="H650" s="9"/>
    </row>
    <row r="651" spans="1:8" ht="15.75" thickBot="1" x14ac:dyDescent="0.3">
      <c r="A651" s="22"/>
      <c r="B651" s="6">
        <v>24</v>
      </c>
      <c r="C651" s="10">
        <v>310</v>
      </c>
      <c r="D651" s="10">
        <v>284.73399999999998</v>
      </c>
      <c r="E651" s="12">
        <v>16.475000000000001</v>
      </c>
      <c r="F651" s="10"/>
      <c r="G651" s="10"/>
      <c r="H651" s="10"/>
    </row>
    <row r="652" spans="1:8" x14ac:dyDescent="0.25">
      <c r="A652" s="20">
        <v>42122</v>
      </c>
      <c r="B652" s="4">
        <v>1</v>
      </c>
      <c r="C652" s="8">
        <v>272</v>
      </c>
      <c r="D652" s="8">
        <v>254.92</v>
      </c>
      <c r="E652" s="11">
        <v>18.224999999999998</v>
      </c>
      <c r="F652" s="8">
        <v>14.6</v>
      </c>
      <c r="G652" s="8"/>
      <c r="H652" s="8"/>
    </row>
    <row r="653" spans="1:8" x14ac:dyDescent="0.25">
      <c r="A653" s="21"/>
      <c r="B653" s="5">
        <v>2</v>
      </c>
      <c r="C653" s="9">
        <v>258</v>
      </c>
      <c r="D653" s="9">
        <v>240.535</v>
      </c>
      <c r="E653" s="12">
        <v>18.224999999999998</v>
      </c>
      <c r="F653" s="9"/>
      <c r="G653" s="9"/>
      <c r="H653" s="9"/>
    </row>
    <row r="654" spans="1:8" x14ac:dyDescent="0.25">
      <c r="A654" s="21"/>
      <c r="B654" s="5">
        <v>3</v>
      </c>
      <c r="C654" s="9">
        <v>250</v>
      </c>
      <c r="D654" s="9">
        <v>233.583</v>
      </c>
      <c r="E654" s="12">
        <v>18.224999999999998</v>
      </c>
      <c r="F654" s="9"/>
      <c r="G654" s="9"/>
      <c r="H654" s="9"/>
    </row>
    <row r="655" spans="1:8" x14ac:dyDescent="0.25">
      <c r="A655" s="21"/>
      <c r="B655" s="5">
        <v>4</v>
      </c>
      <c r="C655" s="9">
        <v>246</v>
      </c>
      <c r="D655" s="9">
        <v>230.655</v>
      </c>
      <c r="E655" s="12">
        <v>18.224999999999998</v>
      </c>
      <c r="F655" s="9">
        <v>13.2</v>
      </c>
      <c r="G655" s="9"/>
      <c r="H655" s="9"/>
    </row>
    <row r="656" spans="1:8" x14ac:dyDescent="0.25">
      <c r="A656" s="21"/>
      <c r="B656" s="5">
        <v>5</v>
      </c>
      <c r="C656" s="9">
        <v>246</v>
      </c>
      <c r="D656" s="9">
        <v>230.62100000000001</v>
      </c>
      <c r="E656" s="12">
        <v>18.224999999999998</v>
      </c>
      <c r="F656" s="9"/>
      <c r="G656" s="9"/>
      <c r="H656" s="9"/>
    </row>
    <row r="657" spans="1:8" x14ac:dyDescent="0.25">
      <c r="A657" s="21"/>
      <c r="B657" s="5">
        <v>6</v>
      </c>
      <c r="C657" s="9">
        <v>256</v>
      </c>
      <c r="D657" s="9">
        <v>236.17</v>
      </c>
      <c r="E657" s="12">
        <v>18.224999999999998</v>
      </c>
      <c r="F657" s="9"/>
      <c r="G657" s="9"/>
      <c r="H657" s="9"/>
    </row>
    <row r="658" spans="1:8" x14ac:dyDescent="0.25">
      <c r="A658" s="21"/>
      <c r="B658" s="5">
        <v>7</v>
      </c>
      <c r="C658" s="9">
        <v>291</v>
      </c>
      <c r="D658" s="9">
        <v>271.05</v>
      </c>
      <c r="E658" s="12">
        <v>18.224999999999998</v>
      </c>
      <c r="F658" s="9">
        <v>12.3</v>
      </c>
      <c r="G658" s="9"/>
      <c r="H658" s="9"/>
    </row>
    <row r="659" spans="1:8" x14ac:dyDescent="0.25">
      <c r="A659" s="21"/>
      <c r="B659" s="5">
        <v>8</v>
      </c>
      <c r="C659" s="9">
        <v>328</v>
      </c>
      <c r="D659" s="9">
        <v>309.78100000000001</v>
      </c>
      <c r="E659" s="12">
        <v>18.224999999999998</v>
      </c>
      <c r="F659" s="9"/>
      <c r="G659" s="9"/>
      <c r="H659" s="9"/>
    </row>
    <row r="660" spans="1:8" x14ac:dyDescent="0.25">
      <c r="A660" s="21"/>
      <c r="B660" s="5">
        <v>9</v>
      </c>
      <c r="C660" s="9">
        <v>358</v>
      </c>
      <c r="D660" s="9">
        <v>337.964</v>
      </c>
      <c r="E660" s="12">
        <v>18.224999999999998</v>
      </c>
      <c r="F660" s="9"/>
      <c r="G660" s="9"/>
      <c r="H660" s="9"/>
    </row>
    <row r="661" spans="1:8" x14ac:dyDescent="0.25">
      <c r="A661" s="21"/>
      <c r="B661" s="5">
        <v>10</v>
      </c>
      <c r="C661" s="9">
        <v>372</v>
      </c>
      <c r="D661" s="9">
        <v>354.56599999999997</v>
      </c>
      <c r="E661" s="12">
        <v>18.224999999999998</v>
      </c>
      <c r="F661" s="9">
        <v>18.399999999999999</v>
      </c>
      <c r="G661" s="9"/>
      <c r="H661" s="9"/>
    </row>
    <row r="662" spans="1:8" x14ac:dyDescent="0.25">
      <c r="A662" s="21"/>
      <c r="B662" s="5">
        <v>11</v>
      </c>
      <c r="C662" s="9">
        <v>372</v>
      </c>
      <c r="D662" s="9">
        <v>353.065</v>
      </c>
      <c r="E662" s="12">
        <v>18.224999999999998</v>
      </c>
      <c r="F662" s="9"/>
      <c r="G662" s="9"/>
      <c r="H662" s="9"/>
    </row>
    <row r="663" spans="1:8" x14ac:dyDescent="0.25">
      <c r="A663" s="21"/>
      <c r="B663" s="5">
        <v>12</v>
      </c>
      <c r="C663" s="9">
        <v>363</v>
      </c>
      <c r="D663" s="9">
        <v>343.80799999999999</v>
      </c>
      <c r="E663" s="12">
        <v>18.224999999999998</v>
      </c>
      <c r="F663" s="9"/>
      <c r="G663" s="9"/>
      <c r="H663" s="9"/>
    </row>
    <row r="664" spans="1:8" x14ac:dyDescent="0.25">
      <c r="A664" s="21"/>
      <c r="B664" s="5">
        <v>13</v>
      </c>
      <c r="C664" s="9">
        <v>352</v>
      </c>
      <c r="D664" s="9">
        <v>336.92200000000003</v>
      </c>
      <c r="E664" s="12">
        <v>18.224999999999998</v>
      </c>
      <c r="F664" s="9">
        <v>21.7</v>
      </c>
      <c r="G664" s="9"/>
      <c r="H664" s="9"/>
    </row>
    <row r="665" spans="1:8" x14ac:dyDescent="0.25">
      <c r="A665" s="21"/>
      <c r="B665" s="5">
        <v>14</v>
      </c>
      <c r="C665" s="9">
        <v>353</v>
      </c>
      <c r="D665" s="9">
        <v>341.61500000000001</v>
      </c>
      <c r="E665" s="12">
        <v>18.224999999999998</v>
      </c>
      <c r="F665" s="9"/>
      <c r="G665" s="9"/>
      <c r="H665" s="9"/>
    </row>
    <row r="666" spans="1:8" x14ac:dyDescent="0.25">
      <c r="A666" s="21"/>
      <c r="B666" s="5">
        <v>15</v>
      </c>
      <c r="C666" s="9">
        <v>348</v>
      </c>
      <c r="D666" s="9">
        <v>337.84</v>
      </c>
      <c r="E666" s="12">
        <v>18.224999999999998</v>
      </c>
      <c r="F666" s="9"/>
      <c r="G666" s="9"/>
      <c r="H666" s="9"/>
    </row>
    <row r="667" spans="1:8" x14ac:dyDescent="0.25">
      <c r="A667" s="21"/>
      <c r="B667" s="5">
        <v>16</v>
      </c>
      <c r="C667" s="9">
        <v>342</v>
      </c>
      <c r="D667" s="9">
        <v>332.46</v>
      </c>
      <c r="E667" s="12">
        <v>18.224999999999998</v>
      </c>
      <c r="F667" s="9">
        <v>23.3</v>
      </c>
      <c r="G667" s="9"/>
      <c r="H667" s="9"/>
    </row>
    <row r="668" spans="1:8" x14ac:dyDescent="0.25">
      <c r="A668" s="21"/>
      <c r="B668" s="5">
        <v>17</v>
      </c>
      <c r="C668" s="9">
        <v>333</v>
      </c>
      <c r="D668" s="9">
        <v>323.22699999999998</v>
      </c>
      <c r="E668" s="12">
        <v>18.224999999999998</v>
      </c>
      <c r="F668" s="9"/>
      <c r="G668" s="9"/>
      <c r="H668" s="9"/>
    </row>
    <row r="669" spans="1:8" x14ac:dyDescent="0.25">
      <c r="A669" s="21"/>
      <c r="B669" s="5">
        <v>18</v>
      </c>
      <c r="C669" s="9">
        <v>323</v>
      </c>
      <c r="D669" s="9">
        <v>314.22300000000001</v>
      </c>
      <c r="E669" s="12">
        <v>18.224999999999998</v>
      </c>
      <c r="F669" s="9"/>
      <c r="G669" s="9"/>
      <c r="H669" s="9"/>
    </row>
    <row r="670" spans="1:8" x14ac:dyDescent="0.25">
      <c r="A670" s="21"/>
      <c r="B670" s="5">
        <v>19</v>
      </c>
      <c r="C670" s="9">
        <v>321</v>
      </c>
      <c r="D670" s="9">
        <v>314.95299999999997</v>
      </c>
      <c r="E670" s="12">
        <v>18.224999999999998</v>
      </c>
      <c r="F670" s="9">
        <v>22.7</v>
      </c>
      <c r="G670" s="9"/>
      <c r="H670" s="9"/>
    </row>
    <row r="671" spans="1:8" x14ac:dyDescent="0.25">
      <c r="A671" s="21"/>
      <c r="B671" s="5">
        <v>20</v>
      </c>
      <c r="C671" s="9">
        <v>338</v>
      </c>
      <c r="D671" s="9">
        <v>321.74400000000003</v>
      </c>
      <c r="E671" s="12">
        <v>18.224999999999998</v>
      </c>
      <c r="F671" s="9"/>
      <c r="G671" s="9"/>
      <c r="H671" s="9"/>
    </row>
    <row r="672" spans="1:8" x14ac:dyDescent="0.25">
      <c r="A672" s="21"/>
      <c r="B672" s="5">
        <v>21</v>
      </c>
      <c r="C672" s="9">
        <v>385</v>
      </c>
      <c r="D672" s="9">
        <v>365.86799999999999</v>
      </c>
      <c r="E672" s="12">
        <v>18.224999999999998</v>
      </c>
      <c r="F672" s="9"/>
      <c r="G672" s="9"/>
      <c r="H672" s="9"/>
    </row>
    <row r="673" spans="1:8" x14ac:dyDescent="0.25">
      <c r="A673" s="21"/>
      <c r="B673" s="5">
        <v>22</v>
      </c>
      <c r="C673" s="9">
        <v>383</v>
      </c>
      <c r="D673" s="9">
        <v>373.22199999999998</v>
      </c>
      <c r="E673" s="12">
        <v>18.224999999999998</v>
      </c>
      <c r="F673" s="9">
        <v>19.600000000000001</v>
      </c>
      <c r="G673" s="9"/>
      <c r="H673" s="9"/>
    </row>
    <row r="674" spans="1:8" x14ac:dyDescent="0.25">
      <c r="A674" s="21"/>
      <c r="B674" s="5">
        <v>23</v>
      </c>
      <c r="C674" s="9">
        <v>340</v>
      </c>
      <c r="D674" s="9">
        <v>325.46199999999999</v>
      </c>
      <c r="E674" s="12">
        <v>18.224999999999998</v>
      </c>
      <c r="F674" s="9"/>
      <c r="G674" s="9"/>
      <c r="H674" s="9"/>
    </row>
    <row r="675" spans="1:8" ht="15.75" thickBot="1" x14ac:dyDescent="0.3">
      <c r="A675" s="22"/>
      <c r="B675" s="6">
        <v>24</v>
      </c>
      <c r="C675" s="10">
        <v>300</v>
      </c>
      <c r="D675" s="10">
        <v>281.81299999999999</v>
      </c>
      <c r="E675" s="12">
        <v>18.224999999999998</v>
      </c>
      <c r="F675" s="10"/>
      <c r="G675" s="10"/>
      <c r="H675" s="10"/>
    </row>
    <row r="676" spans="1:8" x14ac:dyDescent="0.25">
      <c r="A676" s="20">
        <v>42123</v>
      </c>
      <c r="B676" s="4">
        <v>1</v>
      </c>
      <c r="C676" s="8">
        <v>263</v>
      </c>
      <c r="D676" s="8">
        <v>248.96600000000001</v>
      </c>
      <c r="E676" s="11">
        <v>16.587499999999999</v>
      </c>
      <c r="F676" s="8">
        <v>16.7</v>
      </c>
      <c r="G676" s="8"/>
      <c r="H676" s="8"/>
    </row>
    <row r="677" spans="1:8" x14ac:dyDescent="0.25">
      <c r="A677" s="21"/>
      <c r="B677" s="5">
        <v>2</v>
      </c>
      <c r="C677" s="9">
        <v>247</v>
      </c>
      <c r="D677" s="9">
        <v>232.364</v>
      </c>
      <c r="E677" s="12">
        <v>16.587499999999999</v>
      </c>
      <c r="F677" s="9"/>
      <c r="G677" s="9"/>
      <c r="H677" s="9"/>
    </row>
    <row r="678" spans="1:8" x14ac:dyDescent="0.25">
      <c r="A678" s="21"/>
      <c r="B678" s="5">
        <v>3</v>
      </c>
      <c r="C678" s="9">
        <v>240</v>
      </c>
      <c r="D678" s="9">
        <v>225.14500000000001</v>
      </c>
      <c r="E678" s="12">
        <v>16.587499999999999</v>
      </c>
      <c r="F678" s="9"/>
      <c r="G678" s="9"/>
      <c r="H678" s="9"/>
    </row>
    <row r="679" spans="1:8" x14ac:dyDescent="0.25">
      <c r="A679" s="21"/>
      <c r="B679" s="5">
        <v>4</v>
      </c>
      <c r="C679" s="9">
        <v>237</v>
      </c>
      <c r="D679" s="9">
        <v>222.364</v>
      </c>
      <c r="E679" s="12">
        <v>16.587499999999999</v>
      </c>
      <c r="F679" s="9">
        <v>15</v>
      </c>
      <c r="G679" s="9"/>
      <c r="H679" s="9"/>
    </row>
    <row r="680" spans="1:8" x14ac:dyDescent="0.25">
      <c r="A680" s="21"/>
      <c r="B680" s="5">
        <v>5</v>
      </c>
      <c r="C680" s="9">
        <v>237</v>
      </c>
      <c r="D680" s="9">
        <v>221.35499999999999</v>
      </c>
      <c r="E680" s="12">
        <v>16.587499999999999</v>
      </c>
      <c r="F680" s="9"/>
      <c r="G680" s="9"/>
      <c r="H680" s="9"/>
    </row>
    <row r="681" spans="1:8" x14ac:dyDescent="0.25">
      <c r="A681" s="21"/>
      <c r="B681" s="5">
        <v>6</v>
      </c>
      <c r="C681" s="9">
        <v>245</v>
      </c>
      <c r="D681" s="9">
        <v>227.23500000000001</v>
      </c>
      <c r="E681" s="12">
        <v>16.587499999999999</v>
      </c>
      <c r="F681" s="9"/>
      <c r="G681" s="9"/>
      <c r="H681" s="9"/>
    </row>
    <row r="682" spans="1:8" x14ac:dyDescent="0.25">
      <c r="A682" s="21"/>
      <c r="B682" s="5">
        <v>7</v>
      </c>
      <c r="C682" s="9">
        <v>280</v>
      </c>
      <c r="D682" s="9">
        <v>262.58300000000003</v>
      </c>
      <c r="E682" s="12">
        <v>16.587499999999999</v>
      </c>
      <c r="F682" s="9">
        <v>13.3</v>
      </c>
      <c r="G682" s="9"/>
      <c r="H682" s="9"/>
    </row>
    <row r="683" spans="1:8" x14ac:dyDescent="0.25">
      <c r="A683" s="21"/>
      <c r="B683" s="5">
        <v>8</v>
      </c>
      <c r="C683" s="9">
        <v>319</v>
      </c>
      <c r="D683" s="9">
        <v>304.637</v>
      </c>
      <c r="E683" s="12">
        <v>16.587499999999999</v>
      </c>
      <c r="F683" s="9"/>
      <c r="G683" s="9"/>
      <c r="H683" s="9"/>
    </row>
    <row r="684" spans="1:8" x14ac:dyDescent="0.25">
      <c r="A684" s="21"/>
      <c r="B684" s="5">
        <v>9</v>
      </c>
      <c r="C684" s="9">
        <v>351</v>
      </c>
      <c r="D684" s="9">
        <v>338.036</v>
      </c>
      <c r="E684" s="12">
        <v>16.587499999999999</v>
      </c>
      <c r="F684" s="9"/>
      <c r="G684" s="9"/>
      <c r="H684" s="9"/>
    </row>
    <row r="685" spans="1:8" x14ac:dyDescent="0.25">
      <c r="A685" s="21"/>
      <c r="B685" s="5">
        <v>10</v>
      </c>
      <c r="C685" s="9">
        <v>367</v>
      </c>
      <c r="D685" s="9">
        <v>354.625</v>
      </c>
      <c r="E685" s="12">
        <v>16.587499999999999</v>
      </c>
      <c r="F685" s="9">
        <v>14.7</v>
      </c>
      <c r="G685" s="9"/>
      <c r="H685" s="9"/>
    </row>
    <row r="686" spans="1:8" x14ac:dyDescent="0.25">
      <c r="A686" s="21"/>
      <c r="B686" s="5">
        <v>11</v>
      </c>
      <c r="C686" s="9">
        <v>370</v>
      </c>
      <c r="D686" s="9">
        <v>351.399</v>
      </c>
      <c r="E686" s="12">
        <v>16.587499999999999</v>
      </c>
      <c r="F686" s="9"/>
      <c r="G686" s="9"/>
      <c r="H686" s="9"/>
    </row>
    <row r="687" spans="1:8" x14ac:dyDescent="0.25">
      <c r="A687" s="21"/>
      <c r="B687" s="5">
        <v>12</v>
      </c>
      <c r="C687" s="9">
        <v>362</v>
      </c>
      <c r="D687" s="9">
        <v>343.16800000000001</v>
      </c>
      <c r="E687" s="12">
        <v>16.587499999999999</v>
      </c>
      <c r="F687" s="9"/>
      <c r="G687" s="9"/>
      <c r="H687" s="9"/>
    </row>
    <row r="688" spans="1:8" x14ac:dyDescent="0.25">
      <c r="A688" s="21"/>
      <c r="B688" s="5">
        <v>13</v>
      </c>
      <c r="C688" s="9">
        <v>351</v>
      </c>
      <c r="D688" s="9">
        <v>334.32299999999998</v>
      </c>
      <c r="E688" s="12">
        <v>16.587499999999999</v>
      </c>
      <c r="F688" s="9">
        <v>21.9</v>
      </c>
      <c r="G688" s="9"/>
      <c r="H688" s="9"/>
    </row>
    <row r="689" spans="1:8" x14ac:dyDescent="0.25">
      <c r="A689" s="21"/>
      <c r="B689" s="5">
        <v>14</v>
      </c>
      <c r="C689" s="9">
        <v>352</v>
      </c>
      <c r="D689" s="9">
        <v>341.411</v>
      </c>
      <c r="E689" s="12">
        <v>16.587499999999999</v>
      </c>
      <c r="F689" s="9"/>
      <c r="G689" s="9"/>
      <c r="H689" s="9"/>
    </row>
    <row r="690" spans="1:8" x14ac:dyDescent="0.25">
      <c r="A690" s="21"/>
      <c r="B690" s="5">
        <v>15</v>
      </c>
      <c r="C690" s="9">
        <v>347</v>
      </c>
      <c r="D690" s="9">
        <v>336.03399999999999</v>
      </c>
      <c r="E690" s="12">
        <v>16.587499999999999</v>
      </c>
      <c r="F690" s="9"/>
      <c r="G690" s="9"/>
      <c r="H690" s="9"/>
    </row>
    <row r="691" spans="1:8" x14ac:dyDescent="0.25">
      <c r="A691" s="21"/>
      <c r="B691" s="5">
        <v>16</v>
      </c>
      <c r="C691" s="9">
        <v>341</v>
      </c>
      <c r="D691" s="9">
        <v>331.642</v>
      </c>
      <c r="E691" s="12">
        <v>16.587499999999999</v>
      </c>
      <c r="F691" s="9">
        <v>21.7</v>
      </c>
      <c r="G691" s="9"/>
      <c r="H691" s="9"/>
    </row>
    <row r="692" spans="1:8" x14ac:dyDescent="0.25">
      <c r="A692" s="21"/>
      <c r="B692" s="5">
        <v>17</v>
      </c>
      <c r="C692" s="9">
        <v>334</v>
      </c>
      <c r="D692" s="9">
        <v>330.55200000000002</v>
      </c>
      <c r="E692" s="12">
        <v>16.587499999999999</v>
      </c>
      <c r="F692" s="9"/>
      <c r="G692" s="9"/>
      <c r="H692" s="9"/>
    </row>
    <row r="693" spans="1:8" x14ac:dyDescent="0.25">
      <c r="A693" s="21"/>
      <c r="B693" s="5">
        <v>18</v>
      </c>
      <c r="C693" s="9">
        <v>326</v>
      </c>
      <c r="D693" s="9">
        <v>324.18599999999998</v>
      </c>
      <c r="E693" s="12">
        <v>16.587499999999999</v>
      </c>
      <c r="F693" s="9"/>
      <c r="G693" s="9"/>
      <c r="H693" s="9"/>
    </row>
    <row r="694" spans="1:8" x14ac:dyDescent="0.25">
      <c r="A694" s="21"/>
      <c r="B694" s="5">
        <v>19</v>
      </c>
      <c r="C694" s="9">
        <v>327</v>
      </c>
      <c r="D694" s="9">
        <v>319.70999999999998</v>
      </c>
      <c r="E694" s="12">
        <v>16.587499999999999</v>
      </c>
      <c r="F694" s="9">
        <v>16.2</v>
      </c>
      <c r="G694" s="9"/>
      <c r="H694" s="9"/>
    </row>
    <row r="695" spans="1:8" x14ac:dyDescent="0.25">
      <c r="A695" s="21"/>
      <c r="B695" s="5">
        <v>20</v>
      </c>
      <c r="C695" s="9">
        <v>343</v>
      </c>
      <c r="D695" s="9">
        <v>326.94</v>
      </c>
      <c r="E695" s="12">
        <v>16.587499999999999</v>
      </c>
      <c r="F695" s="9"/>
      <c r="G695" s="9"/>
      <c r="H695" s="9"/>
    </row>
    <row r="696" spans="1:8" x14ac:dyDescent="0.25">
      <c r="A696" s="21"/>
      <c r="B696" s="5">
        <v>21</v>
      </c>
      <c r="C696" s="9">
        <v>380</v>
      </c>
      <c r="D696" s="9">
        <v>366.81200000000001</v>
      </c>
      <c r="E696" s="12">
        <v>16.587499999999999</v>
      </c>
      <c r="F696" s="9"/>
      <c r="G696" s="9"/>
      <c r="H696" s="9"/>
    </row>
    <row r="697" spans="1:8" x14ac:dyDescent="0.25">
      <c r="A697" s="21"/>
      <c r="B697" s="5">
        <v>22</v>
      </c>
      <c r="C697" s="9">
        <v>374</v>
      </c>
      <c r="D697" s="9">
        <v>368.07499999999999</v>
      </c>
      <c r="E697" s="12">
        <v>16.587499999999999</v>
      </c>
      <c r="F697" s="9">
        <v>13.2</v>
      </c>
      <c r="G697" s="9"/>
      <c r="H697" s="9"/>
    </row>
    <row r="698" spans="1:8" x14ac:dyDescent="0.25">
      <c r="A698" s="21"/>
      <c r="B698" s="5">
        <v>23</v>
      </c>
      <c r="C698" s="9">
        <v>333</v>
      </c>
      <c r="D698" s="9">
        <v>323.03100000000001</v>
      </c>
      <c r="E698" s="12">
        <v>16.587499999999999</v>
      </c>
      <c r="F698" s="9"/>
      <c r="G698" s="9"/>
      <c r="H698" s="9"/>
    </row>
    <row r="699" spans="1:8" ht="15.75" thickBot="1" x14ac:dyDescent="0.3">
      <c r="A699" s="22"/>
      <c r="B699" s="6">
        <v>24</v>
      </c>
      <c r="C699" s="10">
        <v>290</v>
      </c>
      <c r="D699" s="10">
        <v>281.04599999999999</v>
      </c>
      <c r="E699" s="12">
        <v>16.587499999999999</v>
      </c>
      <c r="F699" s="10"/>
      <c r="G699" s="10"/>
      <c r="H699" s="10"/>
    </row>
    <row r="700" spans="1:8" x14ac:dyDescent="0.25">
      <c r="A700" s="20">
        <v>42124</v>
      </c>
      <c r="B700" s="4">
        <v>1</v>
      </c>
      <c r="C700" s="8">
        <v>256</v>
      </c>
      <c r="D700" s="8">
        <v>249.804</v>
      </c>
      <c r="E700" s="11">
        <v>12.9125</v>
      </c>
      <c r="F700" s="8">
        <v>13.6</v>
      </c>
      <c r="G700" s="8"/>
      <c r="H700" s="8"/>
    </row>
    <row r="701" spans="1:8" x14ac:dyDescent="0.25">
      <c r="A701" s="21"/>
      <c r="B701" s="5">
        <v>2</v>
      </c>
      <c r="C701" s="9">
        <v>240</v>
      </c>
      <c r="D701" s="9">
        <v>234.42599999999999</v>
      </c>
      <c r="E701" s="12">
        <v>12.9125</v>
      </c>
      <c r="F701" s="9"/>
      <c r="G701" s="9"/>
      <c r="H701" s="9"/>
    </row>
    <row r="702" spans="1:8" x14ac:dyDescent="0.25">
      <c r="A702" s="21"/>
      <c r="B702" s="5">
        <v>3</v>
      </c>
      <c r="C702" s="9">
        <v>233</v>
      </c>
      <c r="D702" s="9">
        <v>227.49299999999999</v>
      </c>
      <c r="E702" s="12">
        <v>12.9125</v>
      </c>
      <c r="F702" s="9"/>
      <c r="G702" s="9"/>
      <c r="H702" s="9"/>
    </row>
    <row r="703" spans="1:8" x14ac:dyDescent="0.25">
      <c r="A703" s="21"/>
      <c r="B703" s="5">
        <v>4</v>
      </c>
      <c r="C703" s="9">
        <v>231</v>
      </c>
      <c r="D703" s="9">
        <v>223.90299999999999</v>
      </c>
      <c r="E703" s="12">
        <v>12.9125</v>
      </c>
      <c r="F703" s="9">
        <v>12.7</v>
      </c>
      <c r="G703" s="9"/>
      <c r="H703" s="9"/>
    </row>
    <row r="704" spans="1:8" x14ac:dyDescent="0.25">
      <c r="A704" s="21"/>
      <c r="B704" s="5">
        <v>5</v>
      </c>
      <c r="C704" s="9">
        <v>232</v>
      </c>
      <c r="D704" s="9">
        <v>222.45500000000001</v>
      </c>
      <c r="E704" s="12">
        <v>12.9125</v>
      </c>
      <c r="F704" s="9"/>
      <c r="G704" s="9"/>
      <c r="H704" s="9"/>
    </row>
    <row r="705" spans="1:8" x14ac:dyDescent="0.25">
      <c r="A705" s="21"/>
      <c r="B705" s="5">
        <v>6</v>
      </c>
      <c r="C705" s="9">
        <v>237</v>
      </c>
      <c r="D705" s="9">
        <v>227.827</v>
      </c>
      <c r="E705" s="12">
        <v>12.9125</v>
      </c>
      <c r="F705" s="9"/>
      <c r="G705" s="9"/>
      <c r="H705" s="9"/>
    </row>
    <row r="706" spans="1:8" x14ac:dyDescent="0.25">
      <c r="A706" s="21"/>
      <c r="B706" s="5">
        <v>7</v>
      </c>
      <c r="C706" s="9">
        <v>272</v>
      </c>
      <c r="D706" s="9">
        <v>260.976</v>
      </c>
      <c r="E706" s="12">
        <v>12.9125</v>
      </c>
      <c r="F706" s="9">
        <v>12.2</v>
      </c>
      <c r="G706" s="9"/>
      <c r="H706" s="9"/>
    </row>
    <row r="707" spans="1:8" x14ac:dyDescent="0.25">
      <c r="A707" s="21"/>
      <c r="B707" s="5">
        <v>8</v>
      </c>
      <c r="C707" s="9">
        <v>312</v>
      </c>
      <c r="D707" s="9">
        <v>299.42700000000002</v>
      </c>
      <c r="E707" s="12">
        <v>12.9125</v>
      </c>
      <c r="F707" s="9"/>
      <c r="G707" s="9"/>
      <c r="H707" s="9"/>
    </row>
    <row r="708" spans="1:8" x14ac:dyDescent="0.25">
      <c r="A708" s="21"/>
      <c r="B708" s="5">
        <v>9</v>
      </c>
      <c r="C708" s="9">
        <v>337</v>
      </c>
      <c r="D708" s="9">
        <v>331.79599999999999</v>
      </c>
      <c r="E708" s="12">
        <v>12.9125</v>
      </c>
      <c r="F708" s="9"/>
      <c r="G708" s="9"/>
      <c r="H708" s="9"/>
    </row>
    <row r="709" spans="1:8" x14ac:dyDescent="0.25">
      <c r="A709" s="21"/>
      <c r="B709" s="5">
        <v>10</v>
      </c>
      <c r="C709" s="9">
        <v>351</v>
      </c>
      <c r="D709" s="9">
        <v>349.43099999999998</v>
      </c>
      <c r="E709" s="12">
        <v>12.9125</v>
      </c>
      <c r="F709" s="9">
        <v>13.9</v>
      </c>
      <c r="G709" s="9"/>
      <c r="H709" s="9"/>
    </row>
    <row r="710" spans="1:8" x14ac:dyDescent="0.25">
      <c r="A710" s="21"/>
      <c r="B710" s="5">
        <v>11</v>
      </c>
      <c r="C710" s="9">
        <v>354</v>
      </c>
      <c r="D710" s="9">
        <v>352.34</v>
      </c>
      <c r="E710" s="12">
        <v>12.9125</v>
      </c>
      <c r="F710" s="9"/>
      <c r="G710" s="9"/>
      <c r="H710" s="9"/>
    </row>
    <row r="711" spans="1:8" x14ac:dyDescent="0.25">
      <c r="A711" s="21"/>
      <c r="B711" s="5">
        <v>12</v>
      </c>
      <c r="C711" s="9">
        <v>346</v>
      </c>
      <c r="D711" s="9">
        <v>343.02100000000002</v>
      </c>
      <c r="E711" s="12">
        <v>12.9125</v>
      </c>
      <c r="F711" s="9"/>
      <c r="G711" s="9"/>
      <c r="H711" s="9"/>
    </row>
    <row r="712" spans="1:8" x14ac:dyDescent="0.25">
      <c r="A712" s="21"/>
      <c r="B712" s="5">
        <v>13</v>
      </c>
      <c r="C712" s="9">
        <v>336</v>
      </c>
      <c r="D712" s="9">
        <v>336.78199999999998</v>
      </c>
      <c r="E712" s="12">
        <v>12.9125</v>
      </c>
      <c r="F712" s="9">
        <v>14.2</v>
      </c>
      <c r="G712" s="9"/>
      <c r="H712" s="9"/>
    </row>
    <row r="713" spans="1:8" x14ac:dyDescent="0.25">
      <c r="A713" s="21"/>
      <c r="B713" s="5">
        <v>14</v>
      </c>
      <c r="C713" s="9">
        <v>338</v>
      </c>
      <c r="D713" s="9">
        <v>339.524</v>
      </c>
      <c r="E713" s="12">
        <v>12.9125</v>
      </c>
      <c r="F713" s="9"/>
      <c r="G713" s="9"/>
      <c r="H713" s="9"/>
    </row>
    <row r="714" spans="1:8" x14ac:dyDescent="0.25">
      <c r="A714" s="21"/>
      <c r="B714" s="5">
        <v>15</v>
      </c>
      <c r="C714" s="9">
        <v>335</v>
      </c>
      <c r="D714" s="9">
        <v>331.75299999999999</v>
      </c>
      <c r="E714" s="12">
        <v>12.9125</v>
      </c>
      <c r="F714" s="9"/>
      <c r="G714" s="9"/>
      <c r="H714" s="9"/>
    </row>
    <row r="715" spans="1:8" x14ac:dyDescent="0.25">
      <c r="A715" s="21"/>
      <c r="B715" s="5">
        <v>16</v>
      </c>
      <c r="C715" s="9">
        <v>326</v>
      </c>
      <c r="D715" s="9">
        <v>323.51299999999998</v>
      </c>
      <c r="E715" s="12">
        <v>12.9125</v>
      </c>
      <c r="F715" s="9">
        <v>13.2</v>
      </c>
      <c r="G715" s="9"/>
      <c r="H715" s="9"/>
    </row>
    <row r="716" spans="1:8" x14ac:dyDescent="0.25">
      <c r="A716" s="21"/>
      <c r="B716" s="5">
        <v>17</v>
      </c>
      <c r="C716" s="9">
        <v>317</v>
      </c>
      <c r="D716" s="9">
        <v>323.06299999999999</v>
      </c>
      <c r="E716" s="12">
        <v>12.9125</v>
      </c>
      <c r="F716" s="9"/>
      <c r="G716" s="9"/>
      <c r="H716" s="9"/>
    </row>
    <row r="717" spans="1:8" x14ac:dyDescent="0.25">
      <c r="A717" s="21"/>
      <c r="B717" s="5">
        <v>18</v>
      </c>
      <c r="C717" s="9">
        <v>311</v>
      </c>
      <c r="D717" s="9">
        <v>327.57100000000003</v>
      </c>
      <c r="E717" s="12">
        <v>12.9125</v>
      </c>
      <c r="F717" s="9"/>
      <c r="G717" s="9"/>
      <c r="H717" s="9"/>
    </row>
    <row r="718" spans="1:8" x14ac:dyDescent="0.25">
      <c r="A718" s="21"/>
      <c r="B718" s="5">
        <v>19</v>
      </c>
      <c r="C718" s="9">
        <v>309</v>
      </c>
      <c r="D718" s="9">
        <v>334.642</v>
      </c>
      <c r="E718" s="12">
        <v>12.9125</v>
      </c>
      <c r="F718" s="9">
        <v>12.4</v>
      </c>
      <c r="G718" s="9"/>
      <c r="H718" s="9"/>
    </row>
    <row r="719" spans="1:8" x14ac:dyDescent="0.25">
      <c r="A719" s="21"/>
      <c r="B719" s="5">
        <v>20</v>
      </c>
      <c r="C719" s="9">
        <v>312</v>
      </c>
      <c r="D719" s="9">
        <v>346.91</v>
      </c>
      <c r="E719" s="12">
        <v>12.9125</v>
      </c>
      <c r="F719" s="9"/>
      <c r="G719" s="9"/>
      <c r="H719" s="9"/>
    </row>
    <row r="720" spans="1:8" x14ac:dyDescent="0.25">
      <c r="A720" s="21"/>
      <c r="B720" s="5">
        <v>21</v>
      </c>
      <c r="C720" s="9">
        <v>354</v>
      </c>
      <c r="D720" s="9">
        <v>370.28699999999998</v>
      </c>
      <c r="E720" s="12">
        <v>12.9125</v>
      </c>
      <c r="F720" s="9"/>
      <c r="G720" s="9"/>
      <c r="H720" s="9"/>
    </row>
    <row r="721" spans="1:8" x14ac:dyDescent="0.25">
      <c r="A721" s="21"/>
      <c r="B721" s="5">
        <v>22</v>
      </c>
      <c r="C721" s="9">
        <v>361</v>
      </c>
      <c r="D721" s="9">
        <v>363.11200000000002</v>
      </c>
      <c r="E721" s="12">
        <v>12.9125</v>
      </c>
      <c r="F721" s="9">
        <v>11.1</v>
      </c>
      <c r="G721" s="9"/>
      <c r="H721" s="9"/>
    </row>
    <row r="722" spans="1:8" x14ac:dyDescent="0.25">
      <c r="A722" s="21"/>
      <c r="B722" s="5">
        <v>23</v>
      </c>
      <c r="C722" s="9">
        <v>322</v>
      </c>
      <c r="D722" s="9">
        <v>323.86099999999999</v>
      </c>
      <c r="E722" s="12">
        <v>12.9125</v>
      </c>
      <c r="F722" s="9"/>
      <c r="G722" s="9"/>
      <c r="H722" s="9"/>
    </row>
    <row r="723" spans="1:8" ht="15.75" thickBot="1" x14ac:dyDescent="0.3">
      <c r="A723" s="22"/>
      <c r="B723" s="6">
        <v>24</v>
      </c>
      <c r="C723" s="10">
        <v>278</v>
      </c>
      <c r="D723" s="10">
        <v>283.42</v>
      </c>
      <c r="E723" s="13">
        <v>12.9125</v>
      </c>
      <c r="F723" s="10"/>
      <c r="G723" s="10"/>
      <c r="H723" s="10"/>
    </row>
    <row r="724" spans="1:8" x14ac:dyDescent="0.25">
      <c r="A724" s="23"/>
      <c r="B724" s="7"/>
      <c r="C724" s="7"/>
      <c r="D724" s="7"/>
      <c r="E724" s="7"/>
      <c r="F724" s="7"/>
      <c r="G724" s="7"/>
      <c r="H724" s="7"/>
    </row>
    <row r="725" spans="1:8" x14ac:dyDescent="0.25">
      <c r="A725" s="23"/>
      <c r="B725" s="7"/>
      <c r="C725" s="7"/>
      <c r="D725" s="7"/>
      <c r="E725" s="7"/>
      <c r="F725" s="7"/>
      <c r="G725" s="7"/>
      <c r="H725" s="7"/>
    </row>
    <row r="726" spans="1:8" x14ac:dyDescent="0.25">
      <c r="A726" s="23"/>
      <c r="B726" s="7"/>
      <c r="C726" s="7"/>
      <c r="D726" s="7"/>
      <c r="E726" s="7"/>
      <c r="F726" s="7"/>
      <c r="G726" s="7"/>
      <c r="H726" s="7"/>
    </row>
    <row r="727" spans="1:8" x14ac:dyDescent="0.25">
      <c r="A727" s="23"/>
      <c r="B727" s="7"/>
      <c r="C727" s="7"/>
      <c r="D727" s="7"/>
      <c r="E727" s="7"/>
      <c r="F727" s="7"/>
      <c r="G727" s="7"/>
      <c r="H727" s="7"/>
    </row>
    <row r="728" spans="1:8" x14ac:dyDescent="0.25">
      <c r="A728" s="23"/>
      <c r="B728" s="7"/>
      <c r="C728" s="7"/>
      <c r="D728" s="7"/>
      <c r="E728" s="7"/>
      <c r="F728" s="7"/>
      <c r="G728" s="7"/>
      <c r="H728" s="7"/>
    </row>
    <row r="729" spans="1:8" x14ac:dyDescent="0.25">
      <c r="A729" s="23"/>
      <c r="B729" s="7"/>
      <c r="C729" s="7"/>
      <c r="D729" s="7"/>
      <c r="E729" s="7"/>
      <c r="F729" s="7"/>
      <c r="G729" s="7"/>
      <c r="H729" s="7"/>
    </row>
    <row r="730" spans="1:8" x14ac:dyDescent="0.25">
      <c r="A730" s="23"/>
      <c r="B730" s="7"/>
      <c r="C730" s="7"/>
      <c r="D730" s="7"/>
      <c r="E730" s="7"/>
      <c r="F730" s="7"/>
      <c r="G730" s="7"/>
      <c r="H730" s="7"/>
    </row>
    <row r="731" spans="1:8" x14ac:dyDescent="0.25">
      <c r="A731" s="23"/>
      <c r="B731" s="7"/>
      <c r="C731" s="7"/>
      <c r="D731" s="7"/>
      <c r="E731" s="7"/>
      <c r="F731" s="7"/>
      <c r="G731" s="7"/>
      <c r="H731" s="7"/>
    </row>
    <row r="732" spans="1:8" x14ac:dyDescent="0.25">
      <c r="A732" s="23"/>
      <c r="B732" s="7"/>
      <c r="C732" s="7"/>
      <c r="D732" s="7"/>
      <c r="E732" s="7"/>
      <c r="F732" s="7"/>
      <c r="G732" s="7"/>
      <c r="H732" s="7"/>
    </row>
    <row r="733" spans="1:8" x14ac:dyDescent="0.25">
      <c r="A733" s="23"/>
      <c r="B733" s="7"/>
      <c r="C733" s="7"/>
      <c r="D733" s="7"/>
      <c r="E733" s="7"/>
      <c r="F733" s="7"/>
      <c r="G733" s="7"/>
      <c r="H733" s="7"/>
    </row>
    <row r="734" spans="1:8" x14ac:dyDescent="0.25">
      <c r="A734" s="23"/>
      <c r="B734" s="7"/>
      <c r="C734" s="7"/>
      <c r="D734" s="7"/>
      <c r="E734" s="7"/>
      <c r="F734" s="7"/>
      <c r="G734" s="7"/>
      <c r="H734" s="7"/>
    </row>
    <row r="735" spans="1:8" x14ac:dyDescent="0.25">
      <c r="A735" s="23"/>
      <c r="B735" s="7"/>
      <c r="C735" s="7"/>
      <c r="D735" s="7"/>
      <c r="E735" s="7"/>
      <c r="F735" s="7"/>
      <c r="G735" s="7"/>
      <c r="H735" s="7"/>
    </row>
    <row r="736" spans="1:8" x14ac:dyDescent="0.25">
      <c r="A736" s="23"/>
      <c r="B736" s="7"/>
      <c r="C736" s="7"/>
      <c r="D736" s="7"/>
      <c r="E736" s="7"/>
      <c r="F736" s="7"/>
      <c r="G736" s="7"/>
      <c r="H736" s="7"/>
    </row>
    <row r="737" spans="1:8" x14ac:dyDescent="0.25">
      <c r="A737" s="23"/>
      <c r="B737" s="7"/>
      <c r="C737" s="7"/>
      <c r="D737" s="7"/>
      <c r="E737" s="7"/>
      <c r="F737" s="7"/>
      <c r="G737" s="7"/>
      <c r="H737" s="7"/>
    </row>
    <row r="738" spans="1:8" x14ac:dyDescent="0.25">
      <c r="A738" s="23"/>
      <c r="B738" s="7"/>
      <c r="C738" s="7"/>
      <c r="D738" s="7"/>
      <c r="E738" s="7"/>
      <c r="F738" s="7"/>
      <c r="G738" s="7"/>
      <c r="H738" s="7"/>
    </row>
    <row r="739" spans="1:8" x14ac:dyDescent="0.25">
      <c r="A739" s="23"/>
      <c r="B739" s="7"/>
      <c r="C739" s="7"/>
      <c r="D739" s="7"/>
      <c r="E739" s="7"/>
      <c r="F739" s="7"/>
      <c r="G739" s="7"/>
      <c r="H739" s="7"/>
    </row>
    <row r="740" spans="1:8" x14ac:dyDescent="0.25">
      <c r="A740" s="23"/>
      <c r="B740" s="7"/>
      <c r="C740" s="7"/>
      <c r="D740" s="7"/>
      <c r="E740" s="7"/>
      <c r="F740" s="7"/>
      <c r="G740" s="7"/>
      <c r="H740" s="7"/>
    </row>
    <row r="741" spans="1:8" x14ac:dyDescent="0.25">
      <c r="A741" s="23"/>
      <c r="B741" s="7"/>
      <c r="C741" s="7"/>
      <c r="D741" s="7"/>
      <c r="E741" s="7"/>
      <c r="F741" s="7"/>
      <c r="G741" s="7"/>
      <c r="H741" s="7"/>
    </row>
    <row r="742" spans="1:8" x14ac:dyDescent="0.25">
      <c r="A742" s="23"/>
      <c r="B742" s="7"/>
      <c r="C742" s="7"/>
      <c r="D742" s="7"/>
      <c r="E742" s="7"/>
      <c r="F742" s="7"/>
      <c r="G742" s="7"/>
      <c r="H742" s="7"/>
    </row>
    <row r="743" spans="1:8" x14ac:dyDescent="0.25">
      <c r="A743" s="23"/>
      <c r="B743" s="7"/>
      <c r="C743" s="7"/>
      <c r="D743" s="7"/>
      <c r="E743" s="7"/>
      <c r="F743" s="7"/>
      <c r="G743" s="7"/>
      <c r="H743" s="7"/>
    </row>
    <row r="744" spans="1:8" x14ac:dyDescent="0.25">
      <c r="A744" s="23"/>
      <c r="B744" s="7"/>
      <c r="C744" s="7"/>
      <c r="D744" s="7"/>
      <c r="E744" s="7"/>
      <c r="F744" s="7"/>
      <c r="G744" s="7"/>
      <c r="H744" s="7"/>
    </row>
    <row r="745" spans="1:8" x14ac:dyDescent="0.25">
      <c r="A745" s="23"/>
      <c r="B745" s="7"/>
      <c r="C745" s="7"/>
      <c r="D745" s="7"/>
      <c r="E745" s="7"/>
      <c r="F745" s="7"/>
      <c r="G745" s="7"/>
      <c r="H745" s="7"/>
    </row>
    <row r="746" spans="1:8" x14ac:dyDescent="0.25">
      <c r="A746" s="23"/>
      <c r="B746" s="7"/>
      <c r="C746" s="7"/>
      <c r="D746" s="7"/>
      <c r="E746" s="7"/>
      <c r="F746" s="7"/>
      <c r="G746" s="7"/>
      <c r="H746" s="7"/>
    </row>
    <row r="747" spans="1:8" x14ac:dyDescent="0.25">
      <c r="A747" s="23"/>
      <c r="B747" s="7"/>
      <c r="C747" s="7"/>
      <c r="D747" s="7"/>
      <c r="E747" s="7"/>
      <c r="F747" s="7"/>
      <c r="G747" s="7"/>
      <c r="H747" s="7"/>
    </row>
  </sheetData>
  <mergeCells count="37">
    <mergeCell ref="A724:A747"/>
    <mergeCell ref="A580:A603"/>
    <mergeCell ref="A604:A627"/>
    <mergeCell ref="A628:A651"/>
    <mergeCell ref="A652:A675"/>
    <mergeCell ref="A676:A699"/>
    <mergeCell ref="A700:A723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topLeftCell="A714" workbookViewId="0">
      <selection activeCell="B4" sqref="B4:B747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4" t="s">
        <v>1</v>
      </c>
      <c r="B2" s="14" t="s">
        <v>2</v>
      </c>
      <c r="C2" s="17" t="s">
        <v>3</v>
      </c>
      <c r="D2" s="18"/>
      <c r="E2" s="19" t="s">
        <v>4</v>
      </c>
      <c r="F2" s="18"/>
      <c r="G2" s="14" t="s">
        <v>7</v>
      </c>
      <c r="H2" s="14" t="s">
        <v>8</v>
      </c>
    </row>
    <row r="3" spans="1:15" ht="15.75" thickBot="1" x14ac:dyDescent="0.3">
      <c r="A3" s="15"/>
      <c r="B3" s="16"/>
      <c r="C3" s="2" t="s">
        <v>5</v>
      </c>
      <c r="D3" s="3" t="s">
        <v>6</v>
      </c>
      <c r="E3" s="2" t="s">
        <v>5</v>
      </c>
      <c r="F3" s="3" t="s">
        <v>6</v>
      </c>
      <c r="G3" s="15"/>
      <c r="H3" s="15"/>
    </row>
    <row r="4" spans="1:15" x14ac:dyDescent="0.25">
      <c r="A4" s="20">
        <v>42125</v>
      </c>
      <c r="B4" s="4">
        <v>1</v>
      </c>
      <c r="C4" s="8">
        <v>247</v>
      </c>
      <c r="D4" s="8">
        <v>255.142</v>
      </c>
      <c r="E4" s="11">
        <v>12.825000000000001</v>
      </c>
      <c r="F4" s="8">
        <v>11.1</v>
      </c>
      <c r="G4" s="8"/>
      <c r="H4" s="8"/>
    </row>
    <row r="5" spans="1:15" x14ac:dyDescent="0.25">
      <c r="A5" s="21"/>
      <c r="B5" s="5">
        <v>2</v>
      </c>
      <c r="C5" s="9">
        <v>231</v>
      </c>
      <c r="D5" s="9">
        <v>238.91900000000001</v>
      </c>
      <c r="E5" s="12">
        <v>12.825000000000001</v>
      </c>
      <c r="F5" s="9"/>
      <c r="G5" s="9"/>
      <c r="H5" s="9"/>
    </row>
    <row r="6" spans="1:15" x14ac:dyDescent="0.25">
      <c r="A6" s="21"/>
      <c r="B6" s="5">
        <v>3</v>
      </c>
      <c r="C6" s="9">
        <v>222</v>
      </c>
      <c r="D6" s="9">
        <v>230.25299999999999</v>
      </c>
      <c r="E6" s="12">
        <v>12.825000000000001</v>
      </c>
      <c r="F6" s="9"/>
      <c r="G6" s="9"/>
      <c r="H6" s="9"/>
    </row>
    <row r="7" spans="1:15" x14ac:dyDescent="0.25">
      <c r="A7" s="21"/>
      <c r="B7" s="5">
        <v>4</v>
      </c>
      <c r="C7" s="9">
        <v>218</v>
      </c>
      <c r="D7" s="9">
        <v>225.85499999999999</v>
      </c>
      <c r="E7" s="12">
        <v>12.825000000000001</v>
      </c>
      <c r="F7" s="9">
        <v>10.7</v>
      </c>
      <c r="G7" s="9"/>
      <c r="H7" s="9"/>
    </row>
    <row r="8" spans="1:15" x14ac:dyDescent="0.25">
      <c r="A8" s="21"/>
      <c r="B8" s="5">
        <v>5</v>
      </c>
      <c r="C8" s="9">
        <v>217</v>
      </c>
      <c r="D8" s="9">
        <v>221.65</v>
      </c>
      <c r="E8" s="12">
        <v>12.825000000000001</v>
      </c>
      <c r="F8" s="9"/>
      <c r="G8" s="9"/>
      <c r="H8" s="9"/>
    </row>
    <row r="9" spans="1:15" x14ac:dyDescent="0.25">
      <c r="A9" s="21"/>
      <c r="B9" s="5">
        <v>6</v>
      </c>
      <c r="C9" s="9">
        <v>218</v>
      </c>
      <c r="D9" s="9">
        <v>221.81200000000001</v>
      </c>
      <c r="E9" s="12">
        <v>12.825000000000001</v>
      </c>
      <c r="F9" s="9"/>
      <c r="G9" s="9"/>
      <c r="H9" s="9"/>
    </row>
    <row r="10" spans="1:15" x14ac:dyDescent="0.25">
      <c r="A10" s="21"/>
      <c r="B10" s="5">
        <v>7</v>
      </c>
      <c r="C10" s="9">
        <v>227</v>
      </c>
      <c r="D10" s="9">
        <v>237.04499999999999</v>
      </c>
      <c r="E10" s="12">
        <v>12.825000000000001</v>
      </c>
      <c r="F10" s="9">
        <v>10.6</v>
      </c>
      <c r="G10" s="9"/>
      <c r="H10" s="9"/>
    </row>
    <row r="11" spans="1:15" x14ac:dyDescent="0.25">
      <c r="A11" s="21"/>
      <c r="B11" s="5">
        <v>8</v>
      </c>
      <c r="C11" s="9">
        <v>244</v>
      </c>
      <c r="D11" s="9">
        <v>258.39400000000001</v>
      </c>
      <c r="E11" s="12">
        <v>12.825000000000001</v>
      </c>
      <c r="F11" s="9"/>
      <c r="G11" s="9"/>
      <c r="H11" s="9"/>
    </row>
    <row r="12" spans="1:15" x14ac:dyDescent="0.25">
      <c r="A12" s="21"/>
      <c r="B12" s="5">
        <v>9</v>
      </c>
      <c r="C12" s="9">
        <v>270</v>
      </c>
      <c r="D12" s="9">
        <v>286.42599999999999</v>
      </c>
      <c r="E12" s="12">
        <v>12.825000000000001</v>
      </c>
      <c r="F12" s="9"/>
      <c r="G12" s="9"/>
      <c r="H12" s="9"/>
    </row>
    <row r="13" spans="1:15" x14ac:dyDescent="0.25">
      <c r="A13" s="21"/>
      <c r="B13" s="5">
        <v>10</v>
      </c>
      <c r="C13" s="9">
        <v>290</v>
      </c>
      <c r="D13" s="9">
        <v>303.90499999999997</v>
      </c>
      <c r="E13" s="12">
        <v>12.825000000000001</v>
      </c>
      <c r="F13" s="9">
        <v>11.6</v>
      </c>
      <c r="G13" s="9"/>
      <c r="H13" s="9"/>
    </row>
    <row r="14" spans="1:15" x14ac:dyDescent="0.25">
      <c r="A14" s="21"/>
      <c r="B14" s="5">
        <v>11</v>
      </c>
      <c r="C14" s="9">
        <v>297</v>
      </c>
      <c r="D14" s="9">
        <v>308.55900000000003</v>
      </c>
      <c r="E14" s="12">
        <v>12.825000000000001</v>
      </c>
      <c r="F14" s="9"/>
      <c r="G14" s="9"/>
      <c r="H14" s="9"/>
    </row>
    <row r="15" spans="1:15" x14ac:dyDescent="0.25">
      <c r="A15" s="21"/>
      <c r="B15" s="5">
        <v>12</v>
      </c>
      <c r="C15" s="9">
        <v>293</v>
      </c>
      <c r="D15" s="9">
        <v>305.60599999999999</v>
      </c>
      <c r="E15" s="12">
        <v>12.825000000000001</v>
      </c>
      <c r="F15" s="9"/>
      <c r="G15" s="9"/>
      <c r="H15" s="9"/>
    </row>
    <row r="16" spans="1:15" x14ac:dyDescent="0.25">
      <c r="A16" s="21"/>
      <c r="B16" s="5">
        <v>13</v>
      </c>
      <c r="C16" s="9">
        <v>289</v>
      </c>
      <c r="D16" s="9">
        <v>299.46899999999999</v>
      </c>
      <c r="E16" s="12">
        <v>12.825000000000001</v>
      </c>
      <c r="F16" s="9">
        <v>15.2</v>
      </c>
      <c r="G16" s="9"/>
      <c r="H16" s="9"/>
    </row>
    <row r="17" spans="1:8" x14ac:dyDescent="0.25">
      <c r="A17" s="21"/>
      <c r="B17" s="5">
        <v>14</v>
      </c>
      <c r="C17" s="9">
        <v>287</v>
      </c>
      <c r="D17" s="9">
        <v>297.26299999999998</v>
      </c>
      <c r="E17" s="12">
        <v>12.825000000000001</v>
      </c>
      <c r="F17" s="9"/>
      <c r="G17" s="9"/>
      <c r="H17" s="9"/>
    </row>
    <row r="18" spans="1:8" x14ac:dyDescent="0.25">
      <c r="A18" s="21"/>
      <c r="B18" s="5">
        <v>15</v>
      </c>
      <c r="C18" s="9">
        <v>285</v>
      </c>
      <c r="D18" s="9">
        <v>293.72000000000003</v>
      </c>
      <c r="E18" s="12">
        <v>12.825000000000001</v>
      </c>
      <c r="F18" s="9"/>
      <c r="G18" s="9"/>
      <c r="H18" s="9"/>
    </row>
    <row r="19" spans="1:8" x14ac:dyDescent="0.25">
      <c r="A19" s="21"/>
      <c r="B19" s="5">
        <v>16</v>
      </c>
      <c r="C19" s="9">
        <v>284</v>
      </c>
      <c r="D19" s="9">
        <v>287.74799999999999</v>
      </c>
      <c r="E19" s="12">
        <v>12.825000000000001</v>
      </c>
      <c r="F19" s="9">
        <v>15.2</v>
      </c>
      <c r="G19" s="9"/>
      <c r="H19" s="9"/>
    </row>
    <row r="20" spans="1:8" x14ac:dyDescent="0.25">
      <c r="A20" s="21"/>
      <c r="B20" s="5">
        <v>17</v>
      </c>
      <c r="C20" s="9">
        <v>285</v>
      </c>
      <c r="D20" s="9">
        <v>284.524</v>
      </c>
      <c r="E20" s="12">
        <v>12.825000000000001</v>
      </c>
      <c r="F20" s="9"/>
      <c r="G20" s="9"/>
      <c r="H20" s="9"/>
    </row>
    <row r="21" spans="1:8" x14ac:dyDescent="0.25">
      <c r="A21" s="21"/>
      <c r="B21" s="5">
        <v>18</v>
      </c>
      <c r="C21" s="9">
        <v>285</v>
      </c>
      <c r="D21" s="9">
        <v>284.64</v>
      </c>
      <c r="E21" s="12">
        <v>12.825000000000001</v>
      </c>
      <c r="F21" s="9"/>
      <c r="G21" s="9"/>
      <c r="H21" s="9"/>
    </row>
    <row r="22" spans="1:8" x14ac:dyDescent="0.25">
      <c r="A22" s="21"/>
      <c r="B22" s="5">
        <v>19</v>
      </c>
      <c r="C22" s="9">
        <v>288</v>
      </c>
      <c r="D22" s="9">
        <v>286.82799999999997</v>
      </c>
      <c r="E22" s="12">
        <v>12.825000000000001</v>
      </c>
      <c r="F22" s="9">
        <v>15.9</v>
      </c>
      <c r="G22" s="9"/>
      <c r="H22" s="9"/>
    </row>
    <row r="23" spans="1:8" x14ac:dyDescent="0.25">
      <c r="A23" s="21"/>
      <c r="B23" s="5">
        <v>20</v>
      </c>
      <c r="C23" s="9">
        <v>297</v>
      </c>
      <c r="D23" s="9">
        <v>296.27</v>
      </c>
      <c r="E23" s="12">
        <v>12.825000000000001</v>
      </c>
      <c r="F23" s="9"/>
      <c r="G23" s="9"/>
      <c r="H23" s="9"/>
    </row>
    <row r="24" spans="1:8" x14ac:dyDescent="0.25">
      <c r="A24" s="21"/>
      <c r="B24" s="5">
        <v>21</v>
      </c>
      <c r="C24" s="9">
        <v>334</v>
      </c>
      <c r="D24" s="9">
        <v>334.72800000000001</v>
      </c>
      <c r="E24" s="12">
        <v>12.825000000000001</v>
      </c>
      <c r="F24" s="9"/>
      <c r="G24" s="9"/>
      <c r="H24" s="9"/>
    </row>
    <row r="25" spans="1:8" x14ac:dyDescent="0.25">
      <c r="A25" s="21"/>
      <c r="B25" s="5">
        <v>22</v>
      </c>
      <c r="C25" s="9">
        <v>345</v>
      </c>
      <c r="D25" s="9">
        <v>346.654</v>
      </c>
      <c r="E25" s="12">
        <v>12.825000000000001</v>
      </c>
      <c r="F25" s="9">
        <v>12.3</v>
      </c>
      <c r="G25" s="9"/>
      <c r="H25" s="9"/>
    </row>
    <row r="26" spans="1:8" x14ac:dyDescent="0.25">
      <c r="A26" s="21"/>
      <c r="B26" s="5">
        <v>23</v>
      </c>
      <c r="C26" s="9">
        <v>320</v>
      </c>
      <c r="D26" s="9">
        <v>315.91500000000002</v>
      </c>
      <c r="E26" s="12">
        <v>12.825000000000001</v>
      </c>
      <c r="F26" s="9"/>
      <c r="G26" s="9"/>
      <c r="H26" s="9"/>
    </row>
    <row r="27" spans="1:8" ht="15.75" thickBot="1" x14ac:dyDescent="0.3">
      <c r="A27" s="22"/>
      <c r="B27" s="6">
        <v>24</v>
      </c>
      <c r="C27" s="10">
        <v>275</v>
      </c>
      <c r="D27" s="10">
        <v>279.86399999999998</v>
      </c>
      <c r="E27" s="12">
        <v>12.825000000000001</v>
      </c>
      <c r="F27" s="10"/>
      <c r="G27" s="10"/>
      <c r="H27" s="10"/>
    </row>
    <row r="28" spans="1:8" x14ac:dyDescent="0.25">
      <c r="A28" s="20">
        <v>42126</v>
      </c>
      <c r="B28" s="4">
        <v>1</v>
      </c>
      <c r="C28" s="8">
        <v>247</v>
      </c>
      <c r="D28" s="8">
        <v>250.851</v>
      </c>
      <c r="E28" s="11">
        <v>14.1875</v>
      </c>
      <c r="F28" s="8">
        <v>11</v>
      </c>
      <c r="G28" s="8"/>
      <c r="H28" s="8"/>
    </row>
    <row r="29" spans="1:8" x14ac:dyDescent="0.25">
      <c r="A29" s="21"/>
      <c r="B29" s="5">
        <v>2</v>
      </c>
      <c r="C29" s="9">
        <v>230</v>
      </c>
      <c r="D29" s="9">
        <v>233.54499999999999</v>
      </c>
      <c r="E29" s="12">
        <v>14.1875</v>
      </c>
      <c r="F29" s="9"/>
      <c r="G29" s="9"/>
      <c r="H29" s="9"/>
    </row>
    <row r="30" spans="1:8" x14ac:dyDescent="0.25">
      <c r="A30" s="21"/>
      <c r="B30" s="5">
        <v>3</v>
      </c>
      <c r="C30" s="9">
        <v>222</v>
      </c>
      <c r="D30" s="9">
        <v>225.386</v>
      </c>
      <c r="E30" s="12">
        <v>14.1875</v>
      </c>
      <c r="F30" s="9"/>
      <c r="G30" s="9"/>
      <c r="H30" s="9"/>
    </row>
    <row r="31" spans="1:8" x14ac:dyDescent="0.25">
      <c r="A31" s="21"/>
      <c r="B31" s="5">
        <v>4</v>
      </c>
      <c r="C31" s="9">
        <v>218</v>
      </c>
      <c r="D31" s="9">
        <v>221.89599999999999</v>
      </c>
      <c r="E31" s="12">
        <v>14.1875</v>
      </c>
      <c r="F31" s="9">
        <v>11.1</v>
      </c>
      <c r="G31" s="9"/>
      <c r="H31" s="9"/>
    </row>
    <row r="32" spans="1:8" x14ac:dyDescent="0.25">
      <c r="A32" s="21"/>
      <c r="B32" s="5">
        <v>5</v>
      </c>
      <c r="C32" s="9">
        <v>217</v>
      </c>
      <c r="D32" s="9">
        <v>218.39099999999999</v>
      </c>
      <c r="E32" s="12">
        <v>14.1875</v>
      </c>
      <c r="F32" s="9"/>
      <c r="G32" s="9"/>
      <c r="H32" s="9"/>
    </row>
    <row r="33" spans="1:8" x14ac:dyDescent="0.25">
      <c r="A33" s="21"/>
      <c r="B33" s="5">
        <v>6</v>
      </c>
      <c r="C33" s="9">
        <v>218</v>
      </c>
      <c r="D33" s="9">
        <v>216.77600000000001</v>
      </c>
      <c r="E33" s="12">
        <v>14.1875</v>
      </c>
      <c r="F33" s="9"/>
      <c r="G33" s="9"/>
      <c r="H33" s="9"/>
    </row>
    <row r="34" spans="1:8" x14ac:dyDescent="0.25">
      <c r="A34" s="21"/>
      <c r="B34" s="5">
        <v>7</v>
      </c>
      <c r="C34" s="9">
        <v>227</v>
      </c>
      <c r="D34" s="9">
        <v>230.91300000000001</v>
      </c>
      <c r="E34" s="12">
        <v>14.1875</v>
      </c>
      <c r="F34" s="9">
        <v>10.1</v>
      </c>
      <c r="G34" s="9"/>
      <c r="H34" s="9"/>
    </row>
    <row r="35" spans="1:8" x14ac:dyDescent="0.25">
      <c r="A35" s="21"/>
      <c r="B35" s="5">
        <v>8</v>
      </c>
      <c r="C35" s="9">
        <v>244</v>
      </c>
      <c r="D35" s="9">
        <v>250.77199999999999</v>
      </c>
      <c r="E35" s="12">
        <v>14.1875</v>
      </c>
      <c r="F35" s="9"/>
      <c r="G35" s="9"/>
      <c r="H35" s="9"/>
    </row>
    <row r="36" spans="1:8" x14ac:dyDescent="0.25">
      <c r="A36" s="21"/>
      <c r="B36" s="5">
        <v>9</v>
      </c>
      <c r="C36" s="9">
        <v>270</v>
      </c>
      <c r="D36" s="9">
        <v>278.786</v>
      </c>
      <c r="E36" s="12">
        <v>14.1875</v>
      </c>
      <c r="F36" s="9"/>
      <c r="G36" s="9"/>
      <c r="H36" s="9"/>
    </row>
    <row r="37" spans="1:8" x14ac:dyDescent="0.25">
      <c r="A37" s="21"/>
      <c r="B37" s="5">
        <v>10</v>
      </c>
      <c r="C37" s="9">
        <v>290</v>
      </c>
      <c r="D37" s="9">
        <v>298.20600000000002</v>
      </c>
      <c r="E37" s="12">
        <v>14.1875</v>
      </c>
      <c r="F37" s="9">
        <v>13.1</v>
      </c>
      <c r="G37" s="9"/>
      <c r="H37" s="9"/>
    </row>
    <row r="38" spans="1:8" x14ac:dyDescent="0.25">
      <c r="A38" s="21"/>
      <c r="B38" s="5">
        <v>11</v>
      </c>
      <c r="C38" s="9">
        <v>300</v>
      </c>
      <c r="D38" s="9">
        <v>302.428</v>
      </c>
      <c r="E38" s="12">
        <v>14.1875</v>
      </c>
      <c r="F38" s="9"/>
      <c r="G38" s="9"/>
      <c r="H38" s="9"/>
    </row>
    <row r="39" spans="1:8" x14ac:dyDescent="0.25">
      <c r="A39" s="21"/>
      <c r="B39" s="5">
        <v>12</v>
      </c>
      <c r="C39" s="9">
        <v>299</v>
      </c>
      <c r="D39" s="9">
        <v>298.92099999999999</v>
      </c>
      <c r="E39" s="12">
        <v>14.1875</v>
      </c>
      <c r="F39" s="9"/>
      <c r="G39" s="9"/>
      <c r="H39" s="9"/>
    </row>
    <row r="40" spans="1:8" x14ac:dyDescent="0.25">
      <c r="A40" s="21"/>
      <c r="B40" s="5">
        <v>13</v>
      </c>
      <c r="C40" s="9">
        <v>293</v>
      </c>
      <c r="D40" s="9">
        <v>295.32600000000002</v>
      </c>
      <c r="E40" s="12">
        <v>14.1875</v>
      </c>
      <c r="F40" s="9">
        <v>18.7</v>
      </c>
      <c r="G40" s="9"/>
      <c r="H40" s="9"/>
    </row>
    <row r="41" spans="1:8" x14ac:dyDescent="0.25">
      <c r="A41" s="21"/>
      <c r="B41" s="5">
        <v>14</v>
      </c>
      <c r="C41" s="9">
        <v>291</v>
      </c>
      <c r="D41" s="9">
        <v>293.19</v>
      </c>
      <c r="E41" s="12">
        <v>14.1875</v>
      </c>
      <c r="F41" s="9"/>
      <c r="G41" s="9"/>
      <c r="H41" s="9"/>
    </row>
    <row r="42" spans="1:8" x14ac:dyDescent="0.25">
      <c r="A42" s="21"/>
      <c r="B42" s="5">
        <v>15</v>
      </c>
      <c r="C42" s="9">
        <v>289</v>
      </c>
      <c r="D42" s="9">
        <v>291.18200000000002</v>
      </c>
      <c r="E42" s="12">
        <v>14.1875</v>
      </c>
      <c r="F42" s="9"/>
      <c r="G42" s="9"/>
      <c r="H42" s="9"/>
    </row>
    <row r="43" spans="1:8" x14ac:dyDescent="0.25">
      <c r="A43" s="21"/>
      <c r="B43" s="5">
        <v>16</v>
      </c>
      <c r="C43" s="9">
        <v>288</v>
      </c>
      <c r="D43" s="9">
        <v>288.03300000000002</v>
      </c>
      <c r="E43" s="12">
        <v>14.1875</v>
      </c>
      <c r="F43" s="9">
        <v>19.5</v>
      </c>
      <c r="G43" s="9"/>
      <c r="H43" s="9"/>
    </row>
    <row r="44" spans="1:8" x14ac:dyDescent="0.25">
      <c r="A44" s="21"/>
      <c r="B44" s="5">
        <v>17</v>
      </c>
      <c r="C44" s="9">
        <v>286</v>
      </c>
      <c r="D44" s="9">
        <v>288.041</v>
      </c>
      <c r="E44" s="12">
        <v>14.1875</v>
      </c>
      <c r="F44" s="9"/>
      <c r="G44" s="9"/>
      <c r="H44" s="9"/>
    </row>
    <row r="45" spans="1:8" x14ac:dyDescent="0.25">
      <c r="A45" s="21"/>
      <c r="B45" s="5">
        <v>18</v>
      </c>
      <c r="C45" s="9">
        <v>287</v>
      </c>
      <c r="D45" s="9">
        <v>290.56900000000002</v>
      </c>
      <c r="E45" s="12">
        <v>14.1875</v>
      </c>
      <c r="F45" s="9"/>
      <c r="G45" s="9"/>
      <c r="H45" s="9"/>
    </row>
    <row r="46" spans="1:8" x14ac:dyDescent="0.25">
      <c r="A46" s="21"/>
      <c r="B46" s="5">
        <v>19</v>
      </c>
      <c r="C46" s="9">
        <v>288</v>
      </c>
      <c r="D46" s="9">
        <v>291.54500000000002</v>
      </c>
      <c r="E46" s="12">
        <v>14.1875</v>
      </c>
      <c r="F46" s="9">
        <v>15.6</v>
      </c>
      <c r="G46" s="9"/>
      <c r="H46" s="9"/>
    </row>
    <row r="47" spans="1:8" x14ac:dyDescent="0.25">
      <c r="A47" s="21"/>
      <c r="B47" s="5">
        <v>20</v>
      </c>
      <c r="C47" s="9">
        <v>297</v>
      </c>
      <c r="D47" s="9">
        <v>303.28100000000001</v>
      </c>
      <c r="E47" s="12">
        <v>14.1875</v>
      </c>
      <c r="F47" s="9"/>
      <c r="G47" s="9"/>
      <c r="H47" s="9"/>
    </row>
    <row r="48" spans="1:8" x14ac:dyDescent="0.25">
      <c r="A48" s="21"/>
      <c r="B48" s="5">
        <v>21</v>
      </c>
      <c r="C48" s="9">
        <v>344</v>
      </c>
      <c r="D48" s="9">
        <v>345.137</v>
      </c>
      <c r="E48" s="12">
        <v>14.1875</v>
      </c>
      <c r="F48" s="9"/>
      <c r="G48" s="9"/>
      <c r="H48" s="9"/>
    </row>
    <row r="49" spans="1:8" x14ac:dyDescent="0.25">
      <c r="A49" s="21"/>
      <c r="B49" s="5">
        <v>22</v>
      </c>
      <c r="C49" s="9">
        <v>351</v>
      </c>
      <c r="D49" s="9">
        <v>352.55399999999997</v>
      </c>
      <c r="E49" s="12">
        <v>14.1875</v>
      </c>
      <c r="F49" s="9">
        <v>14.4</v>
      </c>
      <c r="G49" s="9"/>
      <c r="H49" s="9"/>
    </row>
    <row r="50" spans="1:8" x14ac:dyDescent="0.25">
      <c r="A50" s="21"/>
      <c r="B50" s="5">
        <v>23</v>
      </c>
      <c r="C50" s="9">
        <v>322</v>
      </c>
      <c r="D50" s="9">
        <v>314.99700000000001</v>
      </c>
      <c r="E50" s="12">
        <v>14.1875</v>
      </c>
      <c r="F50" s="9"/>
      <c r="G50" s="9"/>
      <c r="H50" s="9"/>
    </row>
    <row r="51" spans="1:8" ht="15.75" thickBot="1" x14ac:dyDescent="0.3">
      <c r="A51" s="22"/>
      <c r="B51" s="6">
        <v>24</v>
      </c>
      <c r="C51" s="10">
        <v>278</v>
      </c>
      <c r="D51" s="10">
        <v>277.303</v>
      </c>
      <c r="E51" s="12">
        <v>14.1875</v>
      </c>
      <c r="F51" s="10"/>
      <c r="G51" s="10"/>
      <c r="H51" s="10"/>
    </row>
    <row r="52" spans="1:8" x14ac:dyDescent="0.25">
      <c r="A52" s="20">
        <v>42127</v>
      </c>
      <c r="B52" s="4">
        <v>1</v>
      </c>
      <c r="C52" s="8">
        <v>249</v>
      </c>
      <c r="D52" s="8">
        <v>247.45099999999999</v>
      </c>
      <c r="E52" s="11">
        <v>12.574999999999999</v>
      </c>
      <c r="F52" s="8">
        <v>12.4</v>
      </c>
      <c r="G52" s="8"/>
      <c r="H52" s="8"/>
    </row>
    <row r="53" spans="1:8" x14ac:dyDescent="0.25">
      <c r="A53" s="21"/>
      <c r="B53" s="5">
        <v>2</v>
      </c>
      <c r="C53" s="9">
        <v>230</v>
      </c>
      <c r="D53" s="9">
        <v>227.84700000000001</v>
      </c>
      <c r="E53" s="12">
        <v>12.574999999999999</v>
      </c>
      <c r="F53" s="9"/>
      <c r="G53" s="9"/>
      <c r="H53" s="9"/>
    </row>
    <row r="54" spans="1:8" x14ac:dyDescent="0.25">
      <c r="A54" s="21"/>
      <c r="B54" s="5">
        <v>3</v>
      </c>
      <c r="C54" s="9">
        <v>222</v>
      </c>
      <c r="D54" s="9">
        <v>219.29499999999999</v>
      </c>
      <c r="E54" s="12">
        <v>12.574999999999999</v>
      </c>
      <c r="F54" s="9"/>
      <c r="G54" s="9"/>
      <c r="H54" s="9"/>
    </row>
    <row r="55" spans="1:8" x14ac:dyDescent="0.25">
      <c r="A55" s="21"/>
      <c r="B55" s="5">
        <v>4</v>
      </c>
      <c r="C55" s="9">
        <v>218</v>
      </c>
      <c r="D55" s="9">
        <v>214.97300000000001</v>
      </c>
      <c r="E55" s="12">
        <v>12.574999999999999</v>
      </c>
      <c r="F55" s="9">
        <v>11.7</v>
      </c>
      <c r="G55" s="9"/>
      <c r="H55" s="9"/>
    </row>
    <row r="56" spans="1:8" x14ac:dyDescent="0.25">
      <c r="A56" s="21"/>
      <c r="B56" s="5">
        <v>5</v>
      </c>
      <c r="C56" s="9">
        <v>217</v>
      </c>
      <c r="D56" s="9">
        <v>210.261</v>
      </c>
      <c r="E56" s="12">
        <v>12.574999999999999</v>
      </c>
      <c r="F56" s="9"/>
      <c r="G56" s="9"/>
      <c r="H56" s="9"/>
    </row>
    <row r="57" spans="1:8" x14ac:dyDescent="0.25">
      <c r="A57" s="21"/>
      <c r="B57" s="5">
        <v>6</v>
      </c>
      <c r="C57" s="9">
        <v>218</v>
      </c>
      <c r="D57" s="9">
        <v>209.405</v>
      </c>
      <c r="E57" s="12">
        <v>12.574999999999999</v>
      </c>
      <c r="F57" s="9"/>
      <c r="G57" s="9"/>
      <c r="H57" s="9"/>
    </row>
    <row r="58" spans="1:8" x14ac:dyDescent="0.25">
      <c r="A58" s="21"/>
      <c r="B58" s="5">
        <v>7</v>
      </c>
      <c r="C58" s="9">
        <v>227</v>
      </c>
      <c r="D58" s="9">
        <v>225.364</v>
      </c>
      <c r="E58" s="12">
        <v>12.574999999999999</v>
      </c>
      <c r="F58" s="9">
        <v>10.9</v>
      </c>
      <c r="G58" s="9"/>
      <c r="H58" s="9"/>
    </row>
    <row r="59" spans="1:8" x14ac:dyDescent="0.25">
      <c r="A59" s="21"/>
      <c r="B59" s="5">
        <v>8</v>
      </c>
      <c r="C59" s="9">
        <v>246</v>
      </c>
      <c r="D59" s="9">
        <v>244.809</v>
      </c>
      <c r="E59" s="12">
        <v>12.574999999999999</v>
      </c>
      <c r="F59" s="9"/>
      <c r="G59" s="9"/>
      <c r="H59" s="9"/>
    </row>
    <row r="60" spans="1:8" x14ac:dyDescent="0.25">
      <c r="A60" s="21"/>
      <c r="B60" s="5">
        <v>9</v>
      </c>
      <c r="C60" s="9">
        <v>274</v>
      </c>
      <c r="D60" s="9">
        <v>273.47399999999999</v>
      </c>
      <c r="E60" s="12">
        <v>12.574999999999999</v>
      </c>
      <c r="F60" s="9"/>
      <c r="G60" s="9"/>
      <c r="H60" s="9"/>
    </row>
    <row r="61" spans="1:8" x14ac:dyDescent="0.25">
      <c r="A61" s="21"/>
      <c r="B61" s="5">
        <v>10</v>
      </c>
      <c r="C61" s="9">
        <v>294</v>
      </c>
      <c r="D61" s="9">
        <v>293.27499999999998</v>
      </c>
      <c r="E61" s="12">
        <v>12.574999999999999</v>
      </c>
      <c r="F61" s="9">
        <v>12.6</v>
      </c>
      <c r="G61" s="9"/>
      <c r="H61" s="9"/>
    </row>
    <row r="62" spans="1:8" x14ac:dyDescent="0.25">
      <c r="A62" s="21"/>
      <c r="B62" s="5">
        <v>11</v>
      </c>
      <c r="C62" s="9">
        <v>300</v>
      </c>
      <c r="D62" s="9">
        <v>300.23</v>
      </c>
      <c r="E62" s="12">
        <v>12.574999999999999</v>
      </c>
      <c r="F62" s="9"/>
      <c r="G62" s="9"/>
      <c r="H62" s="9"/>
    </row>
    <row r="63" spans="1:8" x14ac:dyDescent="0.25">
      <c r="A63" s="21"/>
      <c r="B63" s="5">
        <v>12</v>
      </c>
      <c r="C63" s="9">
        <v>299</v>
      </c>
      <c r="D63" s="9">
        <v>300.584</v>
      </c>
      <c r="E63" s="12">
        <v>12.574999999999999</v>
      </c>
      <c r="F63" s="9"/>
      <c r="G63" s="9"/>
      <c r="H63" s="9"/>
    </row>
    <row r="64" spans="1:8" x14ac:dyDescent="0.25">
      <c r="A64" s="21"/>
      <c r="B64" s="5">
        <v>13</v>
      </c>
      <c r="C64" s="9">
        <v>293</v>
      </c>
      <c r="D64" s="9">
        <v>299.65600000000001</v>
      </c>
      <c r="E64" s="12">
        <v>12.574999999999999</v>
      </c>
      <c r="F64" s="9">
        <v>14.4</v>
      </c>
      <c r="G64" s="9"/>
      <c r="H64" s="9"/>
    </row>
    <row r="65" spans="1:8" x14ac:dyDescent="0.25">
      <c r="A65" s="21"/>
      <c r="B65" s="5">
        <v>14</v>
      </c>
      <c r="C65" s="9">
        <v>291</v>
      </c>
      <c r="D65" s="9">
        <v>303.399</v>
      </c>
      <c r="E65" s="12">
        <v>12.574999999999999</v>
      </c>
      <c r="F65" s="9"/>
      <c r="G65" s="9"/>
      <c r="H65" s="9"/>
    </row>
    <row r="66" spans="1:8" x14ac:dyDescent="0.25">
      <c r="A66" s="21"/>
      <c r="B66" s="5">
        <v>15</v>
      </c>
      <c r="C66" s="9">
        <v>289</v>
      </c>
      <c r="D66" s="9">
        <v>303.90100000000001</v>
      </c>
      <c r="E66" s="12">
        <v>12.574999999999999</v>
      </c>
      <c r="F66" s="9"/>
      <c r="G66" s="9"/>
      <c r="H66" s="9"/>
    </row>
    <row r="67" spans="1:8" x14ac:dyDescent="0.25">
      <c r="A67" s="21"/>
      <c r="B67" s="5">
        <v>16</v>
      </c>
      <c r="C67" s="9">
        <v>288</v>
      </c>
      <c r="D67" s="9">
        <v>302.32100000000003</v>
      </c>
      <c r="E67" s="12">
        <v>12.574999999999999</v>
      </c>
      <c r="F67" s="9">
        <v>13.8</v>
      </c>
      <c r="G67" s="9"/>
      <c r="H67" s="9"/>
    </row>
    <row r="68" spans="1:8" x14ac:dyDescent="0.25">
      <c r="A68" s="21"/>
      <c r="B68" s="5">
        <v>17</v>
      </c>
      <c r="C68" s="9">
        <v>286</v>
      </c>
      <c r="D68" s="9">
        <v>304.46600000000001</v>
      </c>
      <c r="E68" s="12">
        <v>12.574999999999999</v>
      </c>
      <c r="F68" s="9"/>
      <c r="G68" s="9"/>
      <c r="H68" s="9"/>
    </row>
    <row r="69" spans="1:8" x14ac:dyDescent="0.25">
      <c r="A69" s="21"/>
      <c r="B69" s="5">
        <v>18</v>
      </c>
      <c r="C69" s="9">
        <v>287</v>
      </c>
      <c r="D69" s="9">
        <v>311.61399999999998</v>
      </c>
      <c r="E69" s="12">
        <v>12.574999999999999</v>
      </c>
      <c r="F69" s="9"/>
      <c r="G69" s="9"/>
      <c r="H69" s="9"/>
    </row>
    <row r="70" spans="1:8" x14ac:dyDescent="0.25">
      <c r="A70" s="21"/>
      <c r="B70" s="5">
        <v>19</v>
      </c>
      <c r="C70" s="9">
        <v>288</v>
      </c>
      <c r="D70" s="9">
        <v>323.77800000000002</v>
      </c>
      <c r="E70" s="12">
        <v>12.574999999999999</v>
      </c>
      <c r="F70" s="9">
        <v>13</v>
      </c>
      <c r="G70" s="9"/>
      <c r="H70" s="9"/>
    </row>
    <row r="71" spans="1:8" x14ac:dyDescent="0.25">
      <c r="A71" s="21"/>
      <c r="B71" s="5">
        <v>20</v>
      </c>
      <c r="C71" s="9">
        <v>297</v>
      </c>
      <c r="D71" s="9">
        <v>340.00200000000001</v>
      </c>
      <c r="E71" s="12">
        <v>12.574999999999999</v>
      </c>
      <c r="F71" s="9"/>
      <c r="G71" s="9"/>
      <c r="H71" s="9"/>
    </row>
    <row r="72" spans="1:8" x14ac:dyDescent="0.25">
      <c r="A72" s="21"/>
      <c r="B72" s="5">
        <v>21</v>
      </c>
      <c r="C72" s="9">
        <v>341</v>
      </c>
      <c r="D72" s="9">
        <v>361.173</v>
      </c>
      <c r="E72" s="12">
        <v>12.574999999999999</v>
      </c>
      <c r="F72" s="9"/>
      <c r="G72" s="9"/>
      <c r="H72" s="9"/>
    </row>
    <row r="73" spans="1:8" x14ac:dyDescent="0.25">
      <c r="A73" s="21"/>
      <c r="B73" s="5">
        <v>22</v>
      </c>
      <c r="C73" s="9">
        <v>350</v>
      </c>
      <c r="D73" s="9">
        <v>357.46800000000002</v>
      </c>
      <c r="E73" s="12">
        <v>12.574999999999999</v>
      </c>
      <c r="F73" s="9">
        <v>11.8</v>
      </c>
      <c r="G73" s="9"/>
      <c r="H73" s="9"/>
    </row>
    <row r="74" spans="1:8" x14ac:dyDescent="0.25">
      <c r="A74" s="21"/>
      <c r="B74" s="5">
        <v>23</v>
      </c>
      <c r="C74" s="9">
        <v>319</v>
      </c>
      <c r="D74" s="9">
        <v>318.97399999999999</v>
      </c>
      <c r="E74" s="12">
        <v>12.574999999999999</v>
      </c>
      <c r="F74" s="9"/>
      <c r="G74" s="9"/>
      <c r="H74" s="9"/>
    </row>
    <row r="75" spans="1:8" ht="15.75" thickBot="1" x14ac:dyDescent="0.3">
      <c r="A75" s="22"/>
      <c r="B75" s="6">
        <v>24</v>
      </c>
      <c r="C75" s="10">
        <v>280</v>
      </c>
      <c r="D75" s="10">
        <v>280.87200000000001</v>
      </c>
      <c r="E75" s="12">
        <v>12.574999999999999</v>
      </c>
      <c r="F75" s="10"/>
      <c r="G75" s="10"/>
      <c r="H75" s="10"/>
    </row>
    <row r="76" spans="1:8" x14ac:dyDescent="0.25">
      <c r="A76" s="20">
        <v>42128</v>
      </c>
      <c r="B76" s="4">
        <v>1</v>
      </c>
      <c r="C76" s="8">
        <v>249</v>
      </c>
      <c r="D76" s="8">
        <v>251.59299999999999</v>
      </c>
      <c r="E76" s="11">
        <v>10.675000000000001</v>
      </c>
      <c r="F76" s="8">
        <v>9.5</v>
      </c>
      <c r="G76" s="8"/>
      <c r="H76" s="8"/>
    </row>
    <row r="77" spans="1:8" x14ac:dyDescent="0.25">
      <c r="A77" s="21"/>
      <c r="B77" s="5">
        <v>2</v>
      </c>
      <c r="C77" s="9">
        <v>230</v>
      </c>
      <c r="D77" s="9">
        <v>234.10900000000001</v>
      </c>
      <c r="E77" s="12">
        <v>10.675000000000001</v>
      </c>
      <c r="F77" s="9"/>
      <c r="G77" s="9"/>
      <c r="H77" s="9"/>
    </row>
    <row r="78" spans="1:8" x14ac:dyDescent="0.25">
      <c r="A78" s="21"/>
      <c r="B78" s="5">
        <v>3</v>
      </c>
      <c r="C78" s="9">
        <v>222</v>
      </c>
      <c r="D78" s="9">
        <v>225.97499999999999</v>
      </c>
      <c r="E78" s="12">
        <v>10.675000000000001</v>
      </c>
      <c r="F78" s="9"/>
      <c r="G78" s="9"/>
      <c r="H78" s="9"/>
    </row>
    <row r="79" spans="1:8" x14ac:dyDescent="0.25">
      <c r="A79" s="21"/>
      <c r="B79" s="5">
        <v>4</v>
      </c>
      <c r="C79" s="9">
        <v>218</v>
      </c>
      <c r="D79" s="9">
        <v>221.05</v>
      </c>
      <c r="E79" s="12">
        <v>10.675000000000001</v>
      </c>
      <c r="F79" s="9">
        <v>8.1</v>
      </c>
      <c r="G79" s="9"/>
      <c r="H79" s="9"/>
    </row>
    <row r="80" spans="1:8" x14ac:dyDescent="0.25">
      <c r="A80" s="21"/>
      <c r="B80" s="5">
        <v>5</v>
      </c>
      <c r="C80" s="9">
        <v>217</v>
      </c>
      <c r="D80" s="9">
        <v>218.00899999999999</v>
      </c>
      <c r="E80" s="12">
        <v>10.675000000000001</v>
      </c>
      <c r="F80" s="9"/>
      <c r="G80" s="9"/>
      <c r="H80" s="9"/>
    </row>
    <row r="81" spans="1:8" x14ac:dyDescent="0.25">
      <c r="A81" s="21"/>
      <c r="B81" s="5">
        <v>6</v>
      </c>
      <c r="C81" s="9">
        <v>218</v>
      </c>
      <c r="D81" s="9">
        <v>217.679</v>
      </c>
      <c r="E81" s="12">
        <v>10.675000000000001</v>
      </c>
      <c r="F81" s="9"/>
      <c r="G81" s="9"/>
      <c r="H81" s="9"/>
    </row>
    <row r="82" spans="1:8" x14ac:dyDescent="0.25">
      <c r="A82" s="21"/>
      <c r="B82" s="5">
        <v>7</v>
      </c>
      <c r="C82" s="9">
        <v>227</v>
      </c>
      <c r="D82" s="9">
        <v>235.81800000000001</v>
      </c>
      <c r="E82" s="12">
        <v>10.675000000000001</v>
      </c>
      <c r="F82" s="9">
        <v>7.2</v>
      </c>
      <c r="G82" s="9"/>
      <c r="H82" s="9"/>
    </row>
    <row r="83" spans="1:8" x14ac:dyDescent="0.25">
      <c r="A83" s="21"/>
      <c r="B83" s="5">
        <v>8</v>
      </c>
      <c r="C83" s="9">
        <v>246</v>
      </c>
      <c r="D83" s="9">
        <v>261.80399999999997</v>
      </c>
      <c r="E83" s="12">
        <v>10.675000000000001</v>
      </c>
      <c r="F83" s="9"/>
      <c r="G83" s="9"/>
      <c r="H83" s="9"/>
    </row>
    <row r="84" spans="1:8" x14ac:dyDescent="0.25">
      <c r="A84" s="21"/>
      <c r="B84" s="5">
        <v>9</v>
      </c>
      <c r="C84" s="9">
        <v>274</v>
      </c>
      <c r="D84" s="9">
        <v>297.75200000000001</v>
      </c>
      <c r="E84" s="12">
        <v>10.675000000000001</v>
      </c>
      <c r="F84" s="9"/>
      <c r="G84" s="9"/>
      <c r="H84" s="9"/>
    </row>
    <row r="85" spans="1:8" x14ac:dyDescent="0.25">
      <c r="A85" s="21"/>
      <c r="B85" s="5">
        <v>10</v>
      </c>
      <c r="C85" s="9">
        <v>294</v>
      </c>
      <c r="D85" s="9">
        <v>322.79899999999998</v>
      </c>
      <c r="E85" s="12">
        <v>10.675000000000001</v>
      </c>
      <c r="F85" s="9">
        <v>9.6999999999999993</v>
      </c>
      <c r="G85" s="9"/>
      <c r="H85" s="9"/>
    </row>
    <row r="86" spans="1:8" x14ac:dyDescent="0.25">
      <c r="A86" s="21"/>
      <c r="B86" s="5">
        <v>11</v>
      </c>
      <c r="C86" s="9">
        <v>303</v>
      </c>
      <c r="D86" s="9">
        <v>331.29199999999997</v>
      </c>
      <c r="E86" s="12">
        <v>10.675000000000001</v>
      </c>
      <c r="F86" s="9"/>
      <c r="G86" s="9"/>
      <c r="H86" s="9"/>
    </row>
    <row r="87" spans="1:8" x14ac:dyDescent="0.25">
      <c r="A87" s="21"/>
      <c r="B87" s="5">
        <v>12</v>
      </c>
      <c r="C87" s="9">
        <v>302</v>
      </c>
      <c r="D87" s="9">
        <v>328.846</v>
      </c>
      <c r="E87" s="12">
        <v>10.675000000000001</v>
      </c>
      <c r="F87" s="9"/>
      <c r="G87" s="9"/>
      <c r="H87" s="9"/>
    </row>
    <row r="88" spans="1:8" x14ac:dyDescent="0.25">
      <c r="A88" s="21"/>
      <c r="B88" s="5">
        <v>13</v>
      </c>
      <c r="C88" s="9">
        <v>296</v>
      </c>
      <c r="D88" s="9">
        <v>324.95400000000001</v>
      </c>
      <c r="E88" s="12">
        <v>10.675000000000001</v>
      </c>
      <c r="F88" s="9">
        <v>12.3</v>
      </c>
      <c r="G88" s="9"/>
      <c r="H88" s="9"/>
    </row>
    <row r="89" spans="1:8" x14ac:dyDescent="0.25">
      <c r="A89" s="21"/>
      <c r="B89" s="5">
        <v>14</v>
      </c>
      <c r="C89" s="9">
        <v>294</v>
      </c>
      <c r="D89" s="9">
        <v>322.59500000000003</v>
      </c>
      <c r="E89" s="12">
        <v>10.675000000000001</v>
      </c>
      <c r="F89" s="9"/>
      <c r="G89" s="9"/>
      <c r="H89" s="9"/>
    </row>
    <row r="90" spans="1:8" x14ac:dyDescent="0.25">
      <c r="A90" s="21"/>
      <c r="B90" s="5">
        <v>15</v>
      </c>
      <c r="C90" s="9">
        <v>292</v>
      </c>
      <c r="D90" s="9">
        <v>317.54599999999999</v>
      </c>
      <c r="E90" s="12">
        <v>10.675000000000001</v>
      </c>
      <c r="F90" s="9"/>
      <c r="G90" s="9"/>
      <c r="H90" s="9"/>
    </row>
    <row r="91" spans="1:8" x14ac:dyDescent="0.25">
      <c r="A91" s="21"/>
      <c r="B91" s="5">
        <v>16</v>
      </c>
      <c r="C91" s="9">
        <v>291</v>
      </c>
      <c r="D91" s="9">
        <v>312.37599999999998</v>
      </c>
      <c r="E91" s="12">
        <v>10.675000000000001</v>
      </c>
      <c r="F91" s="9">
        <v>14</v>
      </c>
      <c r="G91" s="9"/>
      <c r="H91" s="9"/>
    </row>
    <row r="92" spans="1:8" x14ac:dyDescent="0.25">
      <c r="A92" s="21"/>
      <c r="B92" s="5">
        <v>17</v>
      </c>
      <c r="C92" s="9">
        <v>289</v>
      </c>
      <c r="D92" s="9">
        <v>306.96699999999998</v>
      </c>
      <c r="E92" s="12">
        <v>10.675000000000001</v>
      </c>
      <c r="F92" s="9"/>
      <c r="G92" s="9"/>
      <c r="H92" s="9"/>
    </row>
    <row r="93" spans="1:8" x14ac:dyDescent="0.25">
      <c r="A93" s="21"/>
      <c r="B93" s="5">
        <v>18</v>
      </c>
      <c r="C93" s="9">
        <v>290</v>
      </c>
      <c r="D93" s="9">
        <v>309.38900000000001</v>
      </c>
      <c r="E93" s="12">
        <v>10.675000000000001</v>
      </c>
      <c r="F93" s="9"/>
      <c r="G93" s="9"/>
      <c r="H93" s="9"/>
    </row>
    <row r="94" spans="1:8" x14ac:dyDescent="0.25">
      <c r="A94" s="21"/>
      <c r="B94" s="5">
        <v>19</v>
      </c>
      <c r="C94" s="9">
        <v>291</v>
      </c>
      <c r="D94" s="9">
        <v>313.29300000000001</v>
      </c>
      <c r="E94" s="12">
        <v>10.675000000000001</v>
      </c>
      <c r="F94" s="9">
        <v>13.4</v>
      </c>
      <c r="G94" s="9"/>
      <c r="H94" s="9"/>
    </row>
    <row r="95" spans="1:8" x14ac:dyDescent="0.25">
      <c r="A95" s="21"/>
      <c r="B95" s="5">
        <v>20</v>
      </c>
      <c r="C95" s="9">
        <v>297</v>
      </c>
      <c r="D95" s="9">
        <v>321.85199999999998</v>
      </c>
      <c r="E95" s="12">
        <v>10.675000000000001</v>
      </c>
      <c r="F95" s="9"/>
      <c r="G95" s="9"/>
      <c r="H95" s="9"/>
    </row>
    <row r="96" spans="1:8" x14ac:dyDescent="0.25">
      <c r="A96" s="21"/>
      <c r="B96" s="5">
        <v>21</v>
      </c>
      <c r="C96" s="9">
        <v>339</v>
      </c>
      <c r="D96" s="9">
        <v>361.11599999999999</v>
      </c>
      <c r="E96" s="12">
        <v>10.675000000000001</v>
      </c>
      <c r="F96" s="9"/>
      <c r="G96" s="9"/>
      <c r="H96" s="9"/>
    </row>
    <row r="97" spans="1:8" x14ac:dyDescent="0.25">
      <c r="A97" s="21"/>
      <c r="B97" s="5">
        <v>22</v>
      </c>
      <c r="C97" s="9">
        <v>349</v>
      </c>
      <c r="D97" s="9">
        <v>369.37599999999998</v>
      </c>
      <c r="E97" s="12">
        <v>10.675000000000001</v>
      </c>
      <c r="F97" s="9">
        <v>11.2</v>
      </c>
      <c r="G97" s="9"/>
      <c r="H97" s="9"/>
    </row>
    <row r="98" spans="1:8" x14ac:dyDescent="0.25">
      <c r="A98" s="21"/>
      <c r="B98" s="5">
        <v>23</v>
      </c>
      <c r="C98" s="9">
        <v>326</v>
      </c>
      <c r="D98" s="9">
        <v>328.3</v>
      </c>
      <c r="E98" s="12">
        <v>10.675000000000001</v>
      </c>
      <c r="F98" s="9"/>
      <c r="G98" s="9"/>
      <c r="H98" s="9"/>
    </row>
    <row r="99" spans="1:8" ht="15.75" thickBot="1" x14ac:dyDescent="0.3">
      <c r="A99" s="22"/>
      <c r="B99" s="6">
        <v>24</v>
      </c>
      <c r="C99" s="10">
        <v>284</v>
      </c>
      <c r="D99" s="10">
        <v>286.01499999999999</v>
      </c>
      <c r="E99" s="12">
        <v>10.675000000000001</v>
      </c>
      <c r="F99" s="10"/>
      <c r="G99" s="10"/>
      <c r="H99" s="10"/>
    </row>
    <row r="100" spans="1:8" x14ac:dyDescent="0.25">
      <c r="A100" s="20">
        <v>42129</v>
      </c>
      <c r="B100" s="4">
        <v>1</v>
      </c>
      <c r="C100" s="8">
        <v>255</v>
      </c>
      <c r="D100" s="8">
        <v>251.14500000000001</v>
      </c>
      <c r="E100" s="11">
        <v>11.175000000000001</v>
      </c>
      <c r="F100" s="8">
        <v>9.5</v>
      </c>
      <c r="G100" s="8"/>
      <c r="H100" s="8"/>
    </row>
    <row r="101" spans="1:8" x14ac:dyDescent="0.25">
      <c r="A101" s="21"/>
      <c r="B101" s="5">
        <v>2</v>
      </c>
      <c r="C101" s="9">
        <v>233</v>
      </c>
      <c r="D101" s="9">
        <v>235.19300000000001</v>
      </c>
      <c r="E101" s="12">
        <v>11.175000000000001</v>
      </c>
      <c r="F101" s="9"/>
      <c r="G101" s="9"/>
      <c r="H101" s="9"/>
    </row>
    <row r="102" spans="1:8" x14ac:dyDescent="0.25">
      <c r="A102" s="21"/>
      <c r="B102" s="5">
        <v>3</v>
      </c>
      <c r="C102" s="9">
        <v>225</v>
      </c>
      <c r="D102" s="9">
        <v>228.119</v>
      </c>
      <c r="E102" s="12">
        <v>11.175000000000001</v>
      </c>
      <c r="F102" s="9"/>
      <c r="G102" s="9"/>
      <c r="H102" s="9"/>
    </row>
    <row r="103" spans="1:8" x14ac:dyDescent="0.25">
      <c r="A103" s="21"/>
      <c r="B103" s="5">
        <v>4</v>
      </c>
      <c r="C103" s="9">
        <v>223</v>
      </c>
      <c r="D103" s="9">
        <v>223.839</v>
      </c>
      <c r="E103" s="12">
        <v>11.175000000000001</v>
      </c>
      <c r="F103" s="9">
        <v>6.7</v>
      </c>
      <c r="G103" s="9"/>
      <c r="H103" s="9"/>
    </row>
    <row r="104" spans="1:8" x14ac:dyDescent="0.25">
      <c r="A104" s="21"/>
      <c r="B104" s="5">
        <v>5</v>
      </c>
      <c r="C104" s="9">
        <v>225</v>
      </c>
      <c r="D104" s="9">
        <v>221.30199999999999</v>
      </c>
      <c r="E104" s="12">
        <v>11.175000000000001</v>
      </c>
      <c r="F104" s="9"/>
      <c r="G104" s="9"/>
      <c r="H104" s="9"/>
    </row>
    <row r="105" spans="1:8" x14ac:dyDescent="0.25">
      <c r="A105" s="21"/>
      <c r="B105" s="5">
        <v>6</v>
      </c>
      <c r="C105" s="9">
        <v>230</v>
      </c>
      <c r="D105" s="9">
        <v>228.37200000000001</v>
      </c>
      <c r="E105" s="12">
        <v>11.175000000000001</v>
      </c>
      <c r="F105" s="9"/>
      <c r="G105" s="9"/>
      <c r="H105" s="9"/>
    </row>
    <row r="106" spans="1:8" x14ac:dyDescent="0.25">
      <c r="A106" s="21"/>
      <c r="B106" s="5">
        <v>7</v>
      </c>
      <c r="C106" s="9">
        <v>267</v>
      </c>
      <c r="D106" s="9">
        <v>263.30500000000001</v>
      </c>
      <c r="E106" s="12">
        <v>11.175000000000001</v>
      </c>
      <c r="F106" s="9">
        <v>6.8</v>
      </c>
      <c r="G106" s="9"/>
      <c r="H106" s="9"/>
    </row>
    <row r="107" spans="1:8" x14ac:dyDescent="0.25">
      <c r="A107" s="21"/>
      <c r="B107" s="5">
        <v>8</v>
      </c>
      <c r="C107" s="9">
        <v>307</v>
      </c>
      <c r="D107" s="9">
        <v>306.98200000000003</v>
      </c>
      <c r="E107" s="12">
        <v>11.175000000000001</v>
      </c>
      <c r="F107" s="9"/>
      <c r="G107" s="9"/>
      <c r="H107" s="9"/>
    </row>
    <row r="108" spans="1:8" x14ac:dyDescent="0.25">
      <c r="A108" s="21"/>
      <c r="B108" s="5">
        <v>9</v>
      </c>
      <c r="C108" s="9">
        <v>344</v>
      </c>
      <c r="D108" s="9">
        <v>343.55500000000001</v>
      </c>
      <c r="E108" s="12">
        <v>11.175000000000001</v>
      </c>
      <c r="F108" s="9"/>
      <c r="G108" s="9"/>
      <c r="H108" s="9"/>
    </row>
    <row r="109" spans="1:8" x14ac:dyDescent="0.25">
      <c r="A109" s="21"/>
      <c r="B109" s="5">
        <v>10</v>
      </c>
      <c r="C109" s="9">
        <v>362</v>
      </c>
      <c r="D109" s="9">
        <v>363.255</v>
      </c>
      <c r="E109" s="12">
        <v>11.175000000000001</v>
      </c>
      <c r="F109" s="9">
        <v>11.1</v>
      </c>
      <c r="G109" s="9"/>
      <c r="H109" s="9"/>
    </row>
    <row r="110" spans="1:8" x14ac:dyDescent="0.25">
      <c r="A110" s="21"/>
      <c r="B110" s="5">
        <v>11</v>
      </c>
      <c r="C110" s="9">
        <v>364</v>
      </c>
      <c r="D110" s="9">
        <v>364.85199999999998</v>
      </c>
      <c r="E110" s="12">
        <v>11.175000000000001</v>
      </c>
      <c r="F110" s="9"/>
      <c r="G110" s="9"/>
      <c r="H110" s="9"/>
    </row>
    <row r="111" spans="1:8" x14ac:dyDescent="0.25">
      <c r="A111" s="21"/>
      <c r="B111" s="5">
        <v>12</v>
      </c>
      <c r="C111" s="9">
        <v>355</v>
      </c>
      <c r="D111" s="9">
        <v>356.411</v>
      </c>
      <c r="E111" s="12">
        <v>11.175000000000001</v>
      </c>
      <c r="F111" s="9"/>
      <c r="G111" s="9"/>
      <c r="H111" s="9"/>
    </row>
    <row r="112" spans="1:8" x14ac:dyDescent="0.25">
      <c r="A112" s="21"/>
      <c r="B112" s="5">
        <v>13</v>
      </c>
      <c r="C112" s="9">
        <v>344</v>
      </c>
      <c r="D112" s="9">
        <v>350.05099999999999</v>
      </c>
      <c r="E112" s="12">
        <v>11.175000000000001</v>
      </c>
      <c r="F112" s="9">
        <v>13.1</v>
      </c>
      <c r="G112" s="9"/>
      <c r="H112" s="9"/>
    </row>
    <row r="113" spans="1:8" x14ac:dyDescent="0.25">
      <c r="A113" s="21"/>
      <c r="B113" s="5">
        <v>14</v>
      </c>
      <c r="C113" s="9">
        <v>345</v>
      </c>
      <c r="D113" s="9">
        <v>354.24099999999999</v>
      </c>
      <c r="E113" s="12">
        <v>11.175000000000001</v>
      </c>
      <c r="F113" s="9"/>
      <c r="G113" s="9"/>
      <c r="H113" s="9"/>
    </row>
    <row r="114" spans="1:8" x14ac:dyDescent="0.25">
      <c r="A114" s="21"/>
      <c r="B114" s="5">
        <v>15</v>
      </c>
      <c r="C114" s="9">
        <v>341</v>
      </c>
      <c r="D114" s="9">
        <v>351.56799999999998</v>
      </c>
      <c r="E114" s="12">
        <v>11.175000000000001</v>
      </c>
      <c r="F114" s="9"/>
      <c r="G114" s="9"/>
      <c r="H114" s="9"/>
    </row>
    <row r="115" spans="1:8" x14ac:dyDescent="0.25">
      <c r="A115" s="21"/>
      <c r="B115" s="5">
        <v>16</v>
      </c>
      <c r="C115" s="9">
        <v>336</v>
      </c>
      <c r="D115" s="9">
        <v>344.315</v>
      </c>
      <c r="E115" s="12">
        <v>11.175000000000001</v>
      </c>
      <c r="F115" s="9">
        <v>14.9</v>
      </c>
      <c r="G115" s="9"/>
      <c r="H115" s="9"/>
    </row>
    <row r="116" spans="1:8" x14ac:dyDescent="0.25">
      <c r="A116" s="21"/>
      <c r="B116" s="5">
        <v>17</v>
      </c>
      <c r="C116" s="9">
        <v>329</v>
      </c>
      <c r="D116" s="9">
        <v>333.22</v>
      </c>
      <c r="E116" s="12">
        <v>11.175000000000001</v>
      </c>
      <c r="F116" s="9"/>
      <c r="G116" s="9"/>
      <c r="H116" s="9"/>
    </row>
    <row r="117" spans="1:8" x14ac:dyDescent="0.25">
      <c r="A117" s="21"/>
      <c r="B117" s="5">
        <v>18</v>
      </c>
      <c r="C117" s="9">
        <v>323</v>
      </c>
      <c r="D117" s="9">
        <v>325.041</v>
      </c>
      <c r="E117" s="12">
        <v>11.175000000000001</v>
      </c>
      <c r="F117" s="9"/>
      <c r="G117" s="9"/>
      <c r="H117" s="9"/>
    </row>
    <row r="118" spans="1:8" x14ac:dyDescent="0.25">
      <c r="A118" s="21"/>
      <c r="B118" s="5">
        <v>19</v>
      </c>
      <c r="C118" s="9">
        <v>319</v>
      </c>
      <c r="D118" s="9">
        <v>323.71100000000001</v>
      </c>
      <c r="E118" s="12">
        <v>11.175000000000001</v>
      </c>
      <c r="F118" s="9">
        <v>15.1</v>
      </c>
      <c r="G118" s="9"/>
      <c r="H118" s="9"/>
    </row>
    <row r="119" spans="1:8" x14ac:dyDescent="0.25">
      <c r="A119" s="21"/>
      <c r="B119" s="5">
        <v>20</v>
      </c>
      <c r="C119" s="9">
        <v>327</v>
      </c>
      <c r="D119" s="9">
        <v>331.85500000000002</v>
      </c>
      <c r="E119" s="12">
        <v>11.175000000000001</v>
      </c>
      <c r="F119" s="9"/>
      <c r="G119" s="9"/>
      <c r="H119" s="9"/>
    </row>
    <row r="120" spans="1:8" x14ac:dyDescent="0.25">
      <c r="A120" s="21"/>
      <c r="B120" s="5">
        <v>21</v>
      </c>
      <c r="C120" s="9">
        <v>365</v>
      </c>
      <c r="D120" s="9">
        <v>371.03500000000003</v>
      </c>
      <c r="E120" s="12">
        <v>11.175000000000001</v>
      </c>
      <c r="F120" s="9"/>
      <c r="G120" s="9"/>
      <c r="H120" s="9"/>
    </row>
    <row r="121" spans="1:8" x14ac:dyDescent="0.25">
      <c r="A121" s="21"/>
      <c r="B121" s="5">
        <v>22</v>
      </c>
      <c r="C121" s="9">
        <v>367</v>
      </c>
      <c r="D121" s="9">
        <v>387.37200000000001</v>
      </c>
      <c r="E121" s="12">
        <v>11.175000000000001</v>
      </c>
      <c r="F121" s="9">
        <v>12.2</v>
      </c>
      <c r="G121" s="9"/>
      <c r="H121" s="9"/>
    </row>
    <row r="122" spans="1:8" x14ac:dyDescent="0.25">
      <c r="A122" s="21"/>
      <c r="B122" s="5">
        <v>23</v>
      </c>
      <c r="C122" s="9">
        <v>330</v>
      </c>
      <c r="D122" s="9">
        <v>344.43400000000003</v>
      </c>
      <c r="E122" s="12">
        <v>11.175000000000001</v>
      </c>
      <c r="F122" s="9"/>
      <c r="G122" s="9"/>
      <c r="H122" s="9"/>
    </row>
    <row r="123" spans="1:8" ht="15.75" thickBot="1" x14ac:dyDescent="0.3">
      <c r="A123" s="22"/>
      <c r="B123" s="6">
        <v>24</v>
      </c>
      <c r="C123" s="10">
        <v>289</v>
      </c>
      <c r="D123" s="10">
        <v>298.58800000000002</v>
      </c>
      <c r="E123" s="12">
        <v>11.175000000000001</v>
      </c>
      <c r="F123" s="10"/>
      <c r="G123" s="10"/>
      <c r="H123" s="10"/>
    </row>
    <row r="124" spans="1:8" x14ac:dyDescent="0.25">
      <c r="A124" s="20">
        <v>42130</v>
      </c>
      <c r="B124" s="4">
        <v>1</v>
      </c>
      <c r="C124" s="8">
        <v>263</v>
      </c>
      <c r="D124" s="8">
        <v>263.334</v>
      </c>
      <c r="E124" s="11">
        <v>12.275</v>
      </c>
      <c r="F124" s="8">
        <v>10</v>
      </c>
      <c r="G124" s="8"/>
      <c r="H124" s="8"/>
    </row>
    <row r="125" spans="1:8" x14ac:dyDescent="0.25">
      <c r="A125" s="21"/>
      <c r="B125" s="5">
        <v>2</v>
      </c>
      <c r="C125" s="9">
        <v>246</v>
      </c>
      <c r="D125" s="9">
        <v>246.27699999999999</v>
      </c>
      <c r="E125" s="12">
        <v>12.275</v>
      </c>
      <c r="F125" s="9"/>
      <c r="G125" s="9"/>
      <c r="H125" s="9"/>
    </row>
    <row r="126" spans="1:8" x14ac:dyDescent="0.25">
      <c r="A126" s="21"/>
      <c r="B126" s="5">
        <v>3</v>
      </c>
      <c r="C126" s="9">
        <v>239</v>
      </c>
      <c r="D126" s="9">
        <v>238.583</v>
      </c>
      <c r="E126" s="12">
        <v>12.275</v>
      </c>
      <c r="F126" s="9"/>
      <c r="G126" s="9"/>
      <c r="H126" s="9"/>
    </row>
    <row r="127" spans="1:8" x14ac:dyDescent="0.25">
      <c r="A127" s="21"/>
      <c r="B127" s="5">
        <v>4</v>
      </c>
      <c r="C127" s="9">
        <v>235</v>
      </c>
      <c r="D127" s="9">
        <v>234.398</v>
      </c>
      <c r="E127" s="12">
        <v>12.275</v>
      </c>
      <c r="F127" s="9">
        <v>8.9</v>
      </c>
      <c r="G127" s="9"/>
      <c r="H127" s="9"/>
    </row>
    <row r="128" spans="1:8" x14ac:dyDescent="0.25">
      <c r="A128" s="21"/>
      <c r="B128" s="5">
        <v>5</v>
      </c>
      <c r="C128" s="9">
        <v>233</v>
      </c>
      <c r="D128" s="9">
        <v>232.59</v>
      </c>
      <c r="E128" s="12">
        <v>12.275</v>
      </c>
      <c r="F128" s="9"/>
      <c r="G128" s="9"/>
      <c r="H128" s="9"/>
    </row>
    <row r="129" spans="1:8" x14ac:dyDescent="0.25">
      <c r="A129" s="21"/>
      <c r="B129" s="5">
        <v>6</v>
      </c>
      <c r="C129" s="9">
        <v>238</v>
      </c>
      <c r="D129" s="9">
        <v>239.80199999999999</v>
      </c>
      <c r="E129" s="12">
        <v>12.275</v>
      </c>
      <c r="F129" s="9"/>
      <c r="G129" s="9"/>
      <c r="H129" s="9"/>
    </row>
    <row r="130" spans="1:8" x14ac:dyDescent="0.25">
      <c r="A130" s="21"/>
      <c r="B130" s="5">
        <v>7</v>
      </c>
      <c r="C130" s="9">
        <v>270</v>
      </c>
      <c r="D130" s="9">
        <v>273.32400000000001</v>
      </c>
      <c r="E130" s="12">
        <v>12.275</v>
      </c>
      <c r="F130" s="9">
        <v>7.5</v>
      </c>
      <c r="G130" s="9"/>
      <c r="H130" s="9"/>
    </row>
    <row r="131" spans="1:8" x14ac:dyDescent="0.25">
      <c r="A131" s="21"/>
      <c r="B131" s="5">
        <v>8</v>
      </c>
      <c r="C131" s="9">
        <v>310</v>
      </c>
      <c r="D131" s="9">
        <v>312.98099999999999</v>
      </c>
      <c r="E131" s="12">
        <v>12.275</v>
      </c>
      <c r="F131" s="9"/>
      <c r="G131" s="9"/>
      <c r="H131" s="9"/>
    </row>
    <row r="132" spans="1:8" x14ac:dyDescent="0.25">
      <c r="A132" s="21"/>
      <c r="B132" s="5">
        <v>9</v>
      </c>
      <c r="C132" s="9">
        <v>341</v>
      </c>
      <c r="D132" s="9">
        <v>348.19099999999997</v>
      </c>
      <c r="E132" s="12">
        <v>12.275</v>
      </c>
      <c r="F132" s="9"/>
      <c r="G132" s="9"/>
      <c r="H132" s="9"/>
    </row>
    <row r="133" spans="1:8" x14ac:dyDescent="0.25">
      <c r="A133" s="21"/>
      <c r="B133" s="5">
        <v>10</v>
      </c>
      <c r="C133" s="9">
        <v>359</v>
      </c>
      <c r="D133" s="9">
        <v>363.93099999999998</v>
      </c>
      <c r="E133" s="12">
        <v>12.275</v>
      </c>
      <c r="F133" s="9">
        <v>12.3</v>
      </c>
      <c r="G133" s="9"/>
      <c r="H133" s="9"/>
    </row>
    <row r="134" spans="1:8" x14ac:dyDescent="0.25">
      <c r="A134" s="21"/>
      <c r="B134" s="5">
        <v>11</v>
      </c>
      <c r="C134" s="9">
        <v>363</v>
      </c>
      <c r="D134" s="9">
        <v>364.08499999999998</v>
      </c>
      <c r="E134" s="12">
        <v>12.275</v>
      </c>
      <c r="F134" s="9"/>
      <c r="G134" s="9"/>
      <c r="H134" s="9"/>
    </row>
    <row r="135" spans="1:8" x14ac:dyDescent="0.25">
      <c r="A135" s="21"/>
      <c r="B135" s="5">
        <v>12</v>
      </c>
      <c r="C135" s="9">
        <v>353</v>
      </c>
      <c r="D135" s="9">
        <v>354.77800000000002</v>
      </c>
      <c r="E135" s="12">
        <v>12.275</v>
      </c>
      <c r="F135" s="9"/>
      <c r="G135" s="9"/>
      <c r="H135" s="9"/>
    </row>
    <row r="136" spans="1:8" x14ac:dyDescent="0.25">
      <c r="A136" s="21"/>
      <c r="B136" s="5">
        <v>13</v>
      </c>
      <c r="C136" s="9">
        <v>341</v>
      </c>
      <c r="D136" s="9">
        <v>345.351</v>
      </c>
      <c r="E136" s="12">
        <v>12.275</v>
      </c>
      <c r="F136" s="9">
        <v>14.4</v>
      </c>
      <c r="G136" s="9"/>
      <c r="H136" s="9"/>
    </row>
    <row r="137" spans="1:8" x14ac:dyDescent="0.25">
      <c r="A137" s="21"/>
      <c r="B137" s="5">
        <v>14</v>
      </c>
      <c r="C137" s="9">
        <v>343</v>
      </c>
      <c r="D137" s="9">
        <v>349.45699999999999</v>
      </c>
      <c r="E137" s="12">
        <v>12.275</v>
      </c>
      <c r="F137" s="9"/>
      <c r="G137" s="9"/>
      <c r="H137" s="9"/>
    </row>
    <row r="138" spans="1:8" x14ac:dyDescent="0.25">
      <c r="A138" s="21"/>
      <c r="B138" s="5">
        <v>15</v>
      </c>
      <c r="C138" s="9">
        <v>338</v>
      </c>
      <c r="D138" s="9">
        <v>346.19200000000001</v>
      </c>
      <c r="E138" s="12">
        <v>12.275</v>
      </c>
      <c r="F138" s="9"/>
      <c r="G138" s="9"/>
      <c r="H138" s="9"/>
    </row>
    <row r="139" spans="1:8" x14ac:dyDescent="0.25">
      <c r="A139" s="21"/>
      <c r="B139" s="5">
        <v>16</v>
      </c>
      <c r="C139" s="9">
        <v>332</v>
      </c>
      <c r="D139" s="9">
        <v>340.08199999999999</v>
      </c>
      <c r="E139" s="12">
        <v>12.275</v>
      </c>
      <c r="F139" s="9">
        <v>16.3</v>
      </c>
      <c r="G139" s="9"/>
      <c r="H139" s="9"/>
    </row>
    <row r="140" spans="1:8" x14ac:dyDescent="0.25">
      <c r="A140" s="21"/>
      <c r="B140" s="5">
        <v>17</v>
      </c>
      <c r="C140" s="9">
        <v>328</v>
      </c>
      <c r="D140" s="9">
        <v>330.44099999999997</v>
      </c>
      <c r="E140" s="12">
        <v>12.275</v>
      </c>
      <c r="F140" s="9"/>
      <c r="G140" s="9"/>
      <c r="H140" s="9"/>
    </row>
    <row r="141" spans="1:8" x14ac:dyDescent="0.25">
      <c r="A141" s="21"/>
      <c r="B141" s="5">
        <v>18</v>
      </c>
      <c r="C141" s="9">
        <v>325</v>
      </c>
      <c r="D141" s="9">
        <v>322.06099999999998</v>
      </c>
      <c r="E141" s="12">
        <v>12.275</v>
      </c>
      <c r="F141" s="9"/>
      <c r="G141" s="9"/>
      <c r="H141" s="9"/>
    </row>
    <row r="142" spans="1:8" x14ac:dyDescent="0.25">
      <c r="A142" s="21"/>
      <c r="B142" s="5">
        <v>19</v>
      </c>
      <c r="C142" s="9">
        <v>329</v>
      </c>
      <c r="D142" s="9">
        <v>321.79199999999997</v>
      </c>
      <c r="E142" s="12">
        <v>12.275</v>
      </c>
      <c r="F142" s="9">
        <v>16.2</v>
      </c>
      <c r="G142" s="9"/>
      <c r="H142" s="9"/>
    </row>
    <row r="143" spans="1:8" x14ac:dyDescent="0.25">
      <c r="A143" s="21"/>
      <c r="B143" s="5">
        <v>20</v>
      </c>
      <c r="C143" s="9">
        <v>339</v>
      </c>
      <c r="D143" s="9">
        <v>329.08199999999999</v>
      </c>
      <c r="E143" s="12">
        <v>12.275</v>
      </c>
      <c r="F143" s="9"/>
      <c r="G143" s="9"/>
      <c r="H143" s="9"/>
    </row>
    <row r="144" spans="1:8" x14ac:dyDescent="0.25">
      <c r="A144" s="21"/>
      <c r="B144" s="5">
        <v>21</v>
      </c>
      <c r="C144" s="9">
        <v>371</v>
      </c>
      <c r="D144" s="9">
        <v>368.46899999999999</v>
      </c>
      <c r="E144" s="12">
        <v>12.275</v>
      </c>
      <c r="F144" s="9"/>
      <c r="G144" s="9"/>
      <c r="H144" s="9"/>
    </row>
    <row r="145" spans="1:8" x14ac:dyDescent="0.25">
      <c r="A145" s="21"/>
      <c r="B145" s="5">
        <v>22</v>
      </c>
      <c r="C145" s="9">
        <v>377</v>
      </c>
      <c r="D145" s="9">
        <v>386.37900000000002</v>
      </c>
      <c r="E145" s="12">
        <v>12.275</v>
      </c>
      <c r="F145" s="9">
        <v>12.6</v>
      </c>
      <c r="G145" s="9"/>
      <c r="H145" s="9"/>
    </row>
    <row r="146" spans="1:8" x14ac:dyDescent="0.25">
      <c r="A146" s="21"/>
      <c r="B146" s="5">
        <v>23</v>
      </c>
      <c r="C146" s="9">
        <v>336</v>
      </c>
      <c r="D146" s="9">
        <v>341.37900000000002</v>
      </c>
      <c r="E146" s="12">
        <v>12.275</v>
      </c>
      <c r="F146" s="9"/>
      <c r="G146" s="9"/>
      <c r="H146" s="9"/>
    </row>
    <row r="147" spans="1:8" ht="15.75" thickBot="1" x14ac:dyDescent="0.3">
      <c r="A147" s="22"/>
      <c r="B147" s="6">
        <v>24</v>
      </c>
      <c r="C147" s="10">
        <v>294</v>
      </c>
      <c r="D147" s="10">
        <v>296.18299999999999</v>
      </c>
      <c r="E147" s="12">
        <v>12.275</v>
      </c>
      <c r="F147" s="10"/>
      <c r="G147" s="10"/>
      <c r="H147" s="10"/>
    </row>
    <row r="148" spans="1:8" x14ac:dyDescent="0.25">
      <c r="A148" s="20">
        <v>42131</v>
      </c>
      <c r="B148" s="4">
        <v>1</v>
      </c>
      <c r="C148" s="8">
        <v>261</v>
      </c>
      <c r="D148" s="8">
        <v>262.45800000000003</v>
      </c>
      <c r="E148" s="11">
        <v>12.624999999999998</v>
      </c>
      <c r="F148" s="8">
        <v>10.199999999999999</v>
      </c>
      <c r="G148" s="8"/>
      <c r="H148" s="8"/>
    </row>
    <row r="149" spans="1:8" x14ac:dyDescent="0.25">
      <c r="A149" s="21"/>
      <c r="B149" s="5">
        <v>2</v>
      </c>
      <c r="C149" s="9">
        <v>244</v>
      </c>
      <c r="D149" s="9">
        <v>245.04599999999999</v>
      </c>
      <c r="E149" s="12">
        <v>12.624999999999998</v>
      </c>
      <c r="F149" s="9"/>
      <c r="G149" s="9"/>
      <c r="H149" s="9"/>
    </row>
    <row r="150" spans="1:8" x14ac:dyDescent="0.25">
      <c r="A150" s="21"/>
      <c r="B150" s="5">
        <v>3</v>
      </c>
      <c r="C150" s="9">
        <v>236</v>
      </c>
      <c r="D150" s="9">
        <v>238.27099999999999</v>
      </c>
      <c r="E150" s="12">
        <v>12.624999999999998</v>
      </c>
      <c r="F150" s="9"/>
      <c r="G150" s="9"/>
      <c r="H150" s="9"/>
    </row>
    <row r="151" spans="1:8" x14ac:dyDescent="0.25">
      <c r="A151" s="21"/>
      <c r="B151" s="5">
        <v>4</v>
      </c>
      <c r="C151" s="9">
        <v>231</v>
      </c>
      <c r="D151" s="9">
        <v>234.65600000000001</v>
      </c>
      <c r="E151" s="12">
        <v>12.624999999999998</v>
      </c>
      <c r="F151" s="9">
        <v>8.1</v>
      </c>
      <c r="G151" s="9"/>
      <c r="H151" s="9"/>
    </row>
    <row r="152" spans="1:8" x14ac:dyDescent="0.25">
      <c r="A152" s="21"/>
      <c r="B152" s="5">
        <v>5</v>
      </c>
      <c r="C152" s="9">
        <v>230</v>
      </c>
      <c r="D152" s="9">
        <v>231.03700000000001</v>
      </c>
      <c r="E152" s="12">
        <v>12.624999999999998</v>
      </c>
      <c r="F152" s="9"/>
      <c r="G152" s="9"/>
      <c r="H152" s="9"/>
    </row>
    <row r="153" spans="1:8" x14ac:dyDescent="0.25">
      <c r="A153" s="21"/>
      <c r="B153" s="5">
        <v>6</v>
      </c>
      <c r="C153" s="9">
        <v>236</v>
      </c>
      <c r="D153" s="9">
        <v>239.16900000000001</v>
      </c>
      <c r="E153" s="12">
        <v>12.624999999999998</v>
      </c>
      <c r="F153" s="9"/>
      <c r="G153" s="9"/>
      <c r="H153" s="9"/>
    </row>
    <row r="154" spans="1:8" x14ac:dyDescent="0.25">
      <c r="A154" s="21"/>
      <c r="B154" s="5">
        <v>7</v>
      </c>
      <c r="C154" s="9">
        <v>264</v>
      </c>
      <c r="D154" s="9">
        <v>274.80500000000001</v>
      </c>
      <c r="E154" s="12">
        <v>12.624999999999998</v>
      </c>
      <c r="F154" s="9">
        <v>6.7</v>
      </c>
      <c r="G154" s="9"/>
      <c r="H154" s="9"/>
    </row>
    <row r="155" spans="1:8" x14ac:dyDescent="0.25">
      <c r="A155" s="21"/>
      <c r="B155" s="5">
        <v>8</v>
      </c>
      <c r="C155" s="9">
        <v>302</v>
      </c>
      <c r="D155" s="9">
        <v>314.52800000000002</v>
      </c>
      <c r="E155" s="12">
        <v>12.624999999999998</v>
      </c>
      <c r="F155" s="9"/>
      <c r="G155" s="9"/>
      <c r="H155" s="9"/>
    </row>
    <row r="156" spans="1:8" x14ac:dyDescent="0.25">
      <c r="A156" s="21"/>
      <c r="B156" s="5">
        <v>9</v>
      </c>
      <c r="C156" s="9">
        <v>337</v>
      </c>
      <c r="D156" s="9">
        <v>349.28699999999998</v>
      </c>
      <c r="E156" s="12">
        <v>12.624999999999998</v>
      </c>
      <c r="F156" s="9"/>
      <c r="G156" s="9"/>
      <c r="H156" s="9"/>
    </row>
    <row r="157" spans="1:8" x14ac:dyDescent="0.25">
      <c r="A157" s="21"/>
      <c r="B157" s="5">
        <v>10</v>
      </c>
      <c r="C157" s="9">
        <v>355</v>
      </c>
      <c r="D157" s="9">
        <v>365.20800000000003</v>
      </c>
      <c r="E157" s="12">
        <v>12.624999999999998</v>
      </c>
      <c r="F157" s="9">
        <v>11.6</v>
      </c>
      <c r="G157" s="9"/>
      <c r="H157" s="9"/>
    </row>
    <row r="158" spans="1:8" x14ac:dyDescent="0.25">
      <c r="A158" s="21"/>
      <c r="B158" s="5">
        <v>11</v>
      </c>
      <c r="C158" s="9">
        <v>357</v>
      </c>
      <c r="D158" s="9">
        <v>364.94099999999997</v>
      </c>
      <c r="E158" s="12">
        <v>12.624999999999998</v>
      </c>
      <c r="F158" s="9"/>
      <c r="G158" s="9"/>
      <c r="H158" s="9"/>
    </row>
    <row r="159" spans="1:8" x14ac:dyDescent="0.25">
      <c r="A159" s="21"/>
      <c r="B159" s="5">
        <v>12</v>
      </c>
      <c r="C159" s="9">
        <v>349</v>
      </c>
      <c r="D159" s="9">
        <v>354.28300000000002</v>
      </c>
      <c r="E159" s="12">
        <v>12.624999999999998</v>
      </c>
      <c r="F159" s="9"/>
      <c r="G159" s="9"/>
      <c r="H159" s="9"/>
    </row>
    <row r="160" spans="1:8" x14ac:dyDescent="0.25">
      <c r="A160" s="21"/>
      <c r="B160" s="5">
        <v>13</v>
      </c>
      <c r="C160" s="9">
        <v>343</v>
      </c>
      <c r="D160" s="9">
        <v>345.95600000000002</v>
      </c>
      <c r="E160" s="12">
        <v>12.624999999999998</v>
      </c>
      <c r="F160" s="9">
        <v>15.3</v>
      </c>
      <c r="G160" s="9"/>
      <c r="H160" s="9"/>
    </row>
    <row r="161" spans="1:8" x14ac:dyDescent="0.25">
      <c r="A161" s="21"/>
      <c r="B161" s="5">
        <v>14</v>
      </c>
      <c r="C161" s="9">
        <v>346</v>
      </c>
      <c r="D161" s="9">
        <v>348.26600000000002</v>
      </c>
      <c r="E161" s="12">
        <v>12.624999999999998</v>
      </c>
      <c r="F161" s="9"/>
      <c r="G161" s="9"/>
      <c r="H161" s="9"/>
    </row>
    <row r="162" spans="1:8" x14ac:dyDescent="0.25">
      <c r="A162" s="21"/>
      <c r="B162" s="5">
        <v>15</v>
      </c>
      <c r="C162" s="9">
        <v>342</v>
      </c>
      <c r="D162" s="9">
        <v>345.255</v>
      </c>
      <c r="E162" s="12">
        <v>12.624999999999998</v>
      </c>
      <c r="F162" s="9"/>
      <c r="G162" s="9"/>
      <c r="H162" s="9"/>
    </row>
    <row r="163" spans="1:8" x14ac:dyDescent="0.25">
      <c r="A163" s="21"/>
      <c r="B163" s="5">
        <v>16</v>
      </c>
      <c r="C163" s="9">
        <v>335</v>
      </c>
      <c r="D163" s="9">
        <v>337.91</v>
      </c>
      <c r="E163" s="12">
        <v>12.624999999999998</v>
      </c>
      <c r="F163" s="9">
        <v>17.2</v>
      </c>
      <c r="G163" s="9"/>
      <c r="H163" s="9"/>
    </row>
    <row r="164" spans="1:8" x14ac:dyDescent="0.25">
      <c r="A164" s="21"/>
      <c r="B164" s="5">
        <v>17</v>
      </c>
      <c r="C164" s="9">
        <v>325</v>
      </c>
      <c r="D164" s="9">
        <v>328.53899999999999</v>
      </c>
      <c r="E164" s="12">
        <v>12.624999999999998</v>
      </c>
      <c r="F164" s="9"/>
      <c r="G164" s="9"/>
      <c r="H164" s="9"/>
    </row>
    <row r="165" spans="1:8" x14ac:dyDescent="0.25">
      <c r="A165" s="21"/>
      <c r="B165" s="5">
        <v>18</v>
      </c>
      <c r="C165" s="9">
        <v>322</v>
      </c>
      <c r="D165" s="9">
        <v>317.82499999999999</v>
      </c>
      <c r="E165" s="12">
        <v>12.624999999999998</v>
      </c>
      <c r="F165" s="9"/>
      <c r="G165" s="9"/>
      <c r="H165" s="9"/>
    </row>
    <row r="166" spans="1:8" x14ac:dyDescent="0.25">
      <c r="A166" s="21"/>
      <c r="B166" s="5">
        <v>19</v>
      </c>
      <c r="C166" s="9">
        <v>325</v>
      </c>
      <c r="D166" s="9">
        <v>318.63400000000001</v>
      </c>
      <c r="E166" s="12">
        <v>12.624999999999998</v>
      </c>
      <c r="F166" s="9">
        <v>17.600000000000001</v>
      </c>
      <c r="G166" s="9"/>
      <c r="H166" s="9"/>
    </row>
    <row r="167" spans="1:8" x14ac:dyDescent="0.25">
      <c r="A167" s="21"/>
      <c r="B167" s="5">
        <v>20</v>
      </c>
      <c r="C167" s="9">
        <v>333</v>
      </c>
      <c r="D167" s="9">
        <v>328.11700000000002</v>
      </c>
      <c r="E167" s="12">
        <v>12.624999999999998</v>
      </c>
      <c r="F167" s="9"/>
      <c r="G167" s="9"/>
      <c r="H167" s="9"/>
    </row>
    <row r="168" spans="1:8" x14ac:dyDescent="0.25">
      <c r="A168" s="21"/>
      <c r="B168" s="5">
        <v>21</v>
      </c>
      <c r="C168" s="9">
        <v>372</v>
      </c>
      <c r="D168" s="9">
        <v>367.54700000000003</v>
      </c>
      <c r="E168" s="12">
        <v>12.624999999999998</v>
      </c>
      <c r="F168" s="9"/>
      <c r="G168" s="9"/>
      <c r="H168" s="9"/>
    </row>
    <row r="169" spans="1:8" x14ac:dyDescent="0.25">
      <c r="A169" s="21"/>
      <c r="B169" s="5">
        <v>22</v>
      </c>
      <c r="C169" s="9">
        <v>387</v>
      </c>
      <c r="D169" s="9">
        <v>385.245</v>
      </c>
      <c r="E169" s="12">
        <v>12.624999999999998</v>
      </c>
      <c r="F169" s="9">
        <v>14.3</v>
      </c>
      <c r="G169" s="9"/>
      <c r="H169" s="9"/>
    </row>
    <row r="170" spans="1:8" x14ac:dyDescent="0.25">
      <c r="A170" s="21"/>
      <c r="B170" s="5">
        <v>23</v>
      </c>
      <c r="C170" s="9">
        <v>343</v>
      </c>
      <c r="D170" s="9">
        <v>340.041</v>
      </c>
      <c r="E170" s="12">
        <v>12.624999999999998</v>
      </c>
      <c r="F170" s="9"/>
      <c r="G170" s="9"/>
      <c r="H170" s="9"/>
    </row>
    <row r="171" spans="1:8" ht="15.75" thickBot="1" x14ac:dyDescent="0.3">
      <c r="A171" s="22"/>
      <c r="B171" s="6">
        <v>24</v>
      </c>
      <c r="C171" s="10">
        <v>298</v>
      </c>
      <c r="D171" s="10">
        <v>294.11799999999999</v>
      </c>
      <c r="E171" s="12">
        <v>12.624999999999998</v>
      </c>
      <c r="F171" s="10"/>
      <c r="G171" s="10"/>
      <c r="H171" s="10"/>
    </row>
    <row r="172" spans="1:8" x14ac:dyDescent="0.25">
      <c r="A172" s="20">
        <v>42132</v>
      </c>
      <c r="B172" s="4">
        <v>1</v>
      </c>
      <c r="C172" s="8">
        <v>258</v>
      </c>
      <c r="D172" s="8">
        <v>260.58499999999998</v>
      </c>
      <c r="E172" s="11">
        <v>13.200000000000001</v>
      </c>
      <c r="F172" s="8">
        <v>11</v>
      </c>
      <c r="G172" s="8"/>
      <c r="H172" s="8"/>
    </row>
    <row r="173" spans="1:8" x14ac:dyDescent="0.25">
      <c r="A173" s="21"/>
      <c r="B173" s="5">
        <v>2</v>
      </c>
      <c r="C173" s="9">
        <v>242</v>
      </c>
      <c r="D173" s="9">
        <v>242.96899999999999</v>
      </c>
      <c r="E173" s="12">
        <v>13.200000000000001</v>
      </c>
      <c r="F173" s="9"/>
      <c r="G173" s="9"/>
      <c r="H173" s="9"/>
    </row>
    <row r="174" spans="1:8" x14ac:dyDescent="0.25">
      <c r="A174" s="21"/>
      <c r="B174" s="5">
        <v>3</v>
      </c>
      <c r="C174" s="9">
        <v>235</v>
      </c>
      <c r="D174" s="9">
        <v>236.38900000000001</v>
      </c>
      <c r="E174" s="12">
        <v>13.200000000000001</v>
      </c>
      <c r="F174" s="9"/>
      <c r="G174" s="9"/>
      <c r="H174" s="9"/>
    </row>
    <row r="175" spans="1:8" x14ac:dyDescent="0.25">
      <c r="A175" s="21"/>
      <c r="B175" s="5">
        <v>4</v>
      </c>
      <c r="C175" s="9">
        <v>230</v>
      </c>
      <c r="D175" s="9">
        <v>232.38200000000001</v>
      </c>
      <c r="E175" s="12">
        <v>13.200000000000001</v>
      </c>
      <c r="F175" s="9">
        <v>10.199999999999999</v>
      </c>
      <c r="G175" s="9"/>
      <c r="H175" s="9"/>
    </row>
    <row r="176" spans="1:8" x14ac:dyDescent="0.25">
      <c r="A176" s="21"/>
      <c r="B176" s="5">
        <v>5</v>
      </c>
      <c r="C176" s="9">
        <v>228</v>
      </c>
      <c r="D176" s="9">
        <v>229.71</v>
      </c>
      <c r="E176" s="12">
        <v>13.200000000000001</v>
      </c>
      <c r="F176" s="9"/>
      <c r="G176" s="9"/>
      <c r="H176" s="9"/>
    </row>
    <row r="177" spans="1:8" x14ac:dyDescent="0.25">
      <c r="A177" s="21"/>
      <c r="B177" s="5">
        <v>6</v>
      </c>
      <c r="C177" s="9">
        <v>235</v>
      </c>
      <c r="D177" s="9">
        <v>234.30600000000001</v>
      </c>
      <c r="E177" s="12">
        <v>13.200000000000001</v>
      </c>
      <c r="F177" s="9"/>
      <c r="G177" s="9"/>
      <c r="H177" s="9"/>
    </row>
    <row r="178" spans="1:8" x14ac:dyDescent="0.25">
      <c r="A178" s="21"/>
      <c r="B178" s="5">
        <v>7</v>
      </c>
      <c r="C178" s="9">
        <v>268</v>
      </c>
      <c r="D178" s="9">
        <v>268.74900000000002</v>
      </c>
      <c r="E178" s="12">
        <v>13.200000000000001</v>
      </c>
      <c r="F178" s="9">
        <v>9</v>
      </c>
      <c r="G178" s="9"/>
      <c r="H178" s="9"/>
    </row>
    <row r="179" spans="1:8" x14ac:dyDescent="0.25">
      <c r="A179" s="21"/>
      <c r="B179" s="5">
        <v>8</v>
      </c>
      <c r="C179" s="9">
        <v>306</v>
      </c>
      <c r="D179" s="9">
        <v>307.08800000000002</v>
      </c>
      <c r="E179" s="12">
        <v>13.200000000000001</v>
      </c>
      <c r="F179" s="9"/>
      <c r="G179" s="9"/>
      <c r="H179" s="9"/>
    </row>
    <row r="180" spans="1:8" x14ac:dyDescent="0.25">
      <c r="A180" s="21"/>
      <c r="B180" s="5">
        <v>9</v>
      </c>
      <c r="C180" s="9">
        <v>340</v>
      </c>
      <c r="D180" s="9">
        <v>339.88600000000002</v>
      </c>
      <c r="E180" s="12">
        <v>13.200000000000001</v>
      </c>
      <c r="F180" s="9"/>
      <c r="G180" s="9"/>
      <c r="H180" s="9"/>
    </row>
    <row r="181" spans="1:8" x14ac:dyDescent="0.25">
      <c r="A181" s="21"/>
      <c r="B181" s="5">
        <v>10</v>
      </c>
      <c r="C181" s="9">
        <v>359</v>
      </c>
      <c r="D181" s="9">
        <v>358.7</v>
      </c>
      <c r="E181" s="12">
        <v>13.200000000000001</v>
      </c>
      <c r="F181" s="9">
        <v>14.4</v>
      </c>
      <c r="G181" s="9"/>
      <c r="H181" s="9"/>
    </row>
    <row r="182" spans="1:8" x14ac:dyDescent="0.25">
      <c r="A182" s="21"/>
      <c r="B182" s="5">
        <v>11</v>
      </c>
      <c r="C182" s="9">
        <v>361</v>
      </c>
      <c r="D182" s="9">
        <v>359.94799999999998</v>
      </c>
      <c r="E182" s="12">
        <v>13.200000000000001</v>
      </c>
      <c r="F182" s="9"/>
      <c r="G182" s="9"/>
      <c r="H182" s="9"/>
    </row>
    <row r="183" spans="1:8" x14ac:dyDescent="0.25">
      <c r="A183" s="21"/>
      <c r="B183" s="5">
        <v>12</v>
      </c>
      <c r="C183" s="9">
        <v>352</v>
      </c>
      <c r="D183" s="9">
        <v>350.76</v>
      </c>
      <c r="E183" s="12">
        <v>13.200000000000001</v>
      </c>
      <c r="F183" s="9"/>
      <c r="G183" s="9"/>
      <c r="H183" s="9"/>
    </row>
    <row r="184" spans="1:8" x14ac:dyDescent="0.25">
      <c r="A184" s="21"/>
      <c r="B184" s="5">
        <v>13</v>
      </c>
      <c r="C184" s="9">
        <v>343</v>
      </c>
      <c r="D184" s="9">
        <v>344.19799999999998</v>
      </c>
      <c r="E184" s="12">
        <v>13.200000000000001</v>
      </c>
      <c r="F184" s="9">
        <v>17.100000000000001</v>
      </c>
      <c r="G184" s="9"/>
      <c r="H184" s="9"/>
    </row>
    <row r="185" spans="1:8" x14ac:dyDescent="0.25">
      <c r="A185" s="21"/>
      <c r="B185" s="5">
        <v>14</v>
      </c>
      <c r="C185" s="9">
        <v>345</v>
      </c>
      <c r="D185" s="9">
        <v>342.81799999999998</v>
      </c>
      <c r="E185" s="12">
        <v>13.200000000000001</v>
      </c>
      <c r="F185" s="9"/>
      <c r="G185" s="9"/>
      <c r="H185" s="9"/>
    </row>
    <row r="186" spans="1:8" x14ac:dyDescent="0.25">
      <c r="A186" s="21"/>
      <c r="B186" s="5">
        <v>15</v>
      </c>
      <c r="C186" s="9">
        <v>341</v>
      </c>
      <c r="D186" s="9">
        <v>337.423</v>
      </c>
      <c r="E186" s="12">
        <v>13.200000000000001</v>
      </c>
      <c r="F186" s="9"/>
      <c r="G186" s="9"/>
      <c r="H186" s="9"/>
    </row>
    <row r="187" spans="1:8" x14ac:dyDescent="0.25">
      <c r="A187" s="21"/>
      <c r="B187" s="5">
        <v>16</v>
      </c>
      <c r="C187" s="9">
        <v>332</v>
      </c>
      <c r="D187" s="9">
        <v>325.49200000000002</v>
      </c>
      <c r="E187" s="12">
        <v>13.200000000000001</v>
      </c>
      <c r="F187" s="9">
        <v>16.2</v>
      </c>
      <c r="G187" s="9"/>
      <c r="H187" s="9"/>
    </row>
    <row r="188" spans="1:8" x14ac:dyDescent="0.25">
      <c r="A188" s="21"/>
      <c r="B188" s="5">
        <v>17</v>
      </c>
      <c r="C188" s="9">
        <v>324</v>
      </c>
      <c r="D188" s="9">
        <v>321.35899999999998</v>
      </c>
      <c r="E188" s="12">
        <v>13.200000000000001</v>
      </c>
      <c r="F188" s="9"/>
      <c r="G188" s="9"/>
      <c r="H188" s="9"/>
    </row>
    <row r="189" spans="1:8" x14ac:dyDescent="0.25">
      <c r="A189" s="21"/>
      <c r="B189" s="5">
        <v>18</v>
      </c>
      <c r="C189" s="9">
        <v>318</v>
      </c>
      <c r="D189" s="9">
        <v>324.34100000000001</v>
      </c>
      <c r="E189" s="12">
        <v>13.200000000000001</v>
      </c>
      <c r="F189" s="9"/>
      <c r="G189" s="9"/>
      <c r="H189" s="9"/>
    </row>
    <row r="190" spans="1:8" x14ac:dyDescent="0.25">
      <c r="A190" s="21"/>
      <c r="B190" s="5">
        <v>19</v>
      </c>
      <c r="C190" s="9">
        <v>317</v>
      </c>
      <c r="D190" s="9">
        <v>328.49299999999999</v>
      </c>
      <c r="E190" s="12">
        <v>13.200000000000001</v>
      </c>
      <c r="F190" s="9">
        <v>14.4</v>
      </c>
      <c r="G190" s="9"/>
      <c r="H190" s="9"/>
    </row>
    <row r="191" spans="1:8" x14ac:dyDescent="0.25">
      <c r="A191" s="21"/>
      <c r="B191" s="5">
        <v>20</v>
      </c>
      <c r="C191" s="9">
        <v>322</v>
      </c>
      <c r="D191" s="9">
        <v>336.67899999999997</v>
      </c>
      <c r="E191" s="12">
        <v>13.200000000000001</v>
      </c>
      <c r="F191" s="9"/>
      <c r="G191" s="9"/>
      <c r="H191" s="9"/>
    </row>
    <row r="192" spans="1:8" x14ac:dyDescent="0.25">
      <c r="A192" s="21"/>
      <c r="B192" s="5">
        <v>21</v>
      </c>
      <c r="C192" s="9">
        <v>363</v>
      </c>
      <c r="D192" s="9">
        <v>364.54399999999998</v>
      </c>
      <c r="E192" s="12">
        <v>13.200000000000001</v>
      </c>
      <c r="F192" s="9"/>
      <c r="G192" s="9"/>
      <c r="H192" s="9"/>
    </row>
    <row r="193" spans="1:8" x14ac:dyDescent="0.25">
      <c r="A193" s="21"/>
      <c r="B193" s="5">
        <v>22</v>
      </c>
      <c r="C193" s="9">
        <v>379</v>
      </c>
      <c r="D193" s="9">
        <v>369.84</v>
      </c>
      <c r="E193" s="12">
        <v>13.200000000000001</v>
      </c>
      <c r="F193" s="9">
        <v>13.3</v>
      </c>
      <c r="G193" s="9"/>
      <c r="H193" s="9"/>
    </row>
    <row r="194" spans="1:8" x14ac:dyDescent="0.25">
      <c r="A194" s="21"/>
      <c r="B194" s="5">
        <v>23</v>
      </c>
      <c r="C194" s="9">
        <v>334</v>
      </c>
      <c r="D194" s="9">
        <v>331.50400000000002</v>
      </c>
      <c r="E194" s="12">
        <v>13.200000000000001</v>
      </c>
      <c r="F194" s="9"/>
      <c r="G194" s="9"/>
      <c r="H194" s="9"/>
    </row>
    <row r="195" spans="1:8" ht="15.75" thickBot="1" x14ac:dyDescent="0.3">
      <c r="A195" s="22"/>
      <c r="B195" s="6">
        <v>24</v>
      </c>
      <c r="C195" s="10">
        <v>291</v>
      </c>
      <c r="D195" s="10">
        <v>290.03399999999999</v>
      </c>
      <c r="E195" s="12">
        <v>13.200000000000001</v>
      </c>
      <c r="F195" s="10"/>
      <c r="G195" s="10"/>
      <c r="H195" s="10"/>
    </row>
    <row r="196" spans="1:8" x14ac:dyDescent="0.25">
      <c r="A196" s="20">
        <v>42133</v>
      </c>
      <c r="B196" s="4">
        <v>1</v>
      </c>
      <c r="C196" s="8">
        <v>249</v>
      </c>
      <c r="D196" s="8">
        <v>258.37799999999999</v>
      </c>
      <c r="E196" s="11">
        <v>15.4375</v>
      </c>
      <c r="F196" s="8">
        <v>12.2</v>
      </c>
      <c r="G196" s="8"/>
      <c r="H196" s="8"/>
    </row>
    <row r="197" spans="1:8" x14ac:dyDescent="0.25">
      <c r="A197" s="21"/>
      <c r="B197" s="5">
        <v>2</v>
      </c>
      <c r="C197" s="9">
        <v>231</v>
      </c>
      <c r="D197" s="9">
        <v>238.68299999999999</v>
      </c>
      <c r="E197" s="12">
        <v>15.4375</v>
      </c>
      <c r="F197" s="9"/>
      <c r="G197" s="9"/>
      <c r="H197" s="9"/>
    </row>
    <row r="198" spans="1:8" x14ac:dyDescent="0.25">
      <c r="A198" s="21"/>
      <c r="B198" s="5">
        <v>3</v>
      </c>
      <c r="C198" s="9">
        <v>222</v>
      </c>
      <c r="D198" s="9">
        <v>228.54599999999999</v>
      </c>
      <c r="E198" s="12">
        <v>15.4375</v>
      </c>
      <c r="F198" s="9"/>
      <c r="G198" s="9"/>
      <c r="H198" s="9"/>
    </row>
    <row r="199" spans="1:8" x14ac:dyDescent="0.25">
      <c r="A199" s="21"/>
      <c r="B199" s="5">
        <v>4</v>
      </c>
      <c r="C199" s="9">
        <v>217</v>
      </c>
      <c r="D199" s="9">
        <v>223.83600000000001</v>
      </c>
      <c r="E199" s="12">
        <v>15.4375</v>
      </c>
      <c r="F199" s="9">
        <v>12.3</v>
      </c>
      <c r="G199" s="9"/>
      <c r="H199" s="9"/>
    </row>
    <row r="200" spans="1:8" x14ac:dyDescent="0.25">
      <c r="A200" s="21"/>
      <c r="B200" s="5">
        <v>5</v>
      </c>
      <c r="C200" s="9">
        <v>214</v>
      </c>
      <c r="D200" s="9">
        <v>220.02500000000001</v>
      </c>
      <c r="E200" s="12">
        <v>15.4375</v>
      </c>
      <c r="F200" s="9"/>
      <c r="G200" s="9"/>
      <c r="H200" s="9"/>
    </row>
    <row r="201" spans="1:8" x14ac:dyDescent="0.25">
      <c r="A201" s="21"/>
      <c r="B201" s="5">
        <v>6</v>
      </c>
      <c r="C201" s="9">
        <v>214</v>
      </c>
      <c r="D201" s="9">
        <v>219.071</v>
      </c>
      <c r="E201" s="12">
        <v>15.4375</v>
      </c>
      <c r="F201" s="9"/>
      <c r="G201" s="9"/>
      <c r="H201" s="9"/>
    </row>
    <row r="202" spans="1:8" x14ac:dyDescent="0.25">
      <c r="A202" s="21"/>
      <c r="B202" s="5">
        <v>7</v>
      </c>
      <c r="C202" s="9">
        <v>224</v>
      </c>
      <c r="D202" s="9">
        <v>233.96100000000001</v>
      </c>
      <c r="E202" s="12">
        <v>15.4375</v>
      </c>
      <c r="F202" s="9">
        <v>11</v>
      </c>
      <c r="G202" s="9"/>
      <c r="H202" s="9"/>
    </row>
    <row r="203" spans="1:8" x14ac:dyDescent="0.25">
      <c r="A203" s="21"/>
      <c r="B203" s="5">
        <v>8</v>
      </c>
      <c r="C203" s="9">
        <v>245</v>
      </c>
      <c r="D203" s="9">
        <v>255.45500000000001</v>
      </c>
      <c r="E203" s="12">
        <v>15.4375</v>
      </c>
      <c r="F203" s="9"/>
      <c r="G203" s="9"/>
      <c r="H203" s="9"/>
    </row>
    <row r="204" spans="1:8" x14ac:dyDescent="0.25">
      <c r="A204" s="21"/>
      <c r="B204" s="5">
        <v>9</v>
      </c>
      <c r="C204" s="9">
        <v>273</v>
      </c>
      <c r="D204" s="9">
        <v>282.75</v>
      </c>
      <c r="E204" s="12">
        <v>15.4375</v>
      </c>
      <c r="F204" s="9"/>
      <c r="G204" s="9"/>
      <c r="H204" s="9"/>
    </row>
    <row r="205" spans="1:8" x14ac:dyDescent="0.25">
      <c r="A205" s="21"/>
      <c r="B205" s="5">
        <v>10</v>
      </c>
      <c r="C205" s="9">
        <v>293</v>
      </c>
      <c r="D205" s="9">
        <v>297.09500000000003</v>
      </c>
      <c r="E205" s="12">
        <v>15.4375</v>
      </c>
      <c r="F205" s="9">
        <v>14.4</v>
      </c>
      <c r="G205" s="9"/>
      <c r="H205" s="9"/>
    </row>
    <row r="206" spans="1:8" x14ac:dyDescent="0.25">
      <c r="A206" s="21"/>
      <c r="B206" s="5">
        <v>11</v>
      </c>
      <c r="C206" s="9">
        <v>298</v>
      </c>
      <c r="D206" s="9">
        <v>290.15199999999999</v>
      </c>
      <c r="E206" s="12">
        <v>15.4375</v>
      </c>
      <c r="F206" s="9"/>
      <c r="G206" s="9"/>
      <c r="H206" s="9"/>
    </row>
    <row r="207" spans="1:8" x14ac:dyDescent="0.25">
      <c r="A207" s="21"/>
      <c r="B207" s="5">
        <v>12</v>
      </c>
      <c r="C207" s="9">
        <v>296</v>
      </c>
      <c r="D207" s="9">
        <v>285.298</v>
      </c>
      <c r="E207" s="12">
        <v>15.4375</v>
      </c>
      <c r="F207" s="9"/>
      <c r="G207" s="9"/>
      <c r="H207" s="9"/>
    </row>
    <row r="208" spans="1:8" x14ac:dyDescent="0.25">
      <c r="A208" s="21"/>
      <c r="B208" s="5">
        <v>13</v>
      </c>
      <c r="C208" s="9">
        <v>292</v>
      </c>
      <c r="D208" s="9">
        <v>283.267</v>
      </c>
      <c r="E208" s="12">
        <v>15.4375</v>
      </c>
      <c r="F208" s="9">
        <v>18.600000000000001</v>
      </c>
      <c r="G208" s="9"/>
      <c r="H208" s="9"/>
    </row>
    <row r="209" spans="1:8" x14ac:dyDescent="0.25">
      <c r="A209" s="21"/>
      <c r="B209" s="5">
        <v>14</v>
      </c>
      <c r="C209" s="9">
        <v>289</v>
      </c>
      <c r="D209" s="9">
        <v>278.16300000000001</v>
      </c>
      <c r="E209" s="12">
        <v>15.4375</v>
      </c>
      <c r="F209" s="9"/>
      <c r="G209" s="9"/>
      <c r="H209" s="9"/>
    </row>
    <row r="210" spans="1:8" x14ac:dyDescent="0.25">
      <c r="A210" s="21"/>
      <c r="B210" s="5">
        <v>15</v>
      </c>
      <c r="C210" s="9">
        <v>285</v>
      </c>
      <c r="D210" s="9">
        <v>274.40600000000001</v>
      </c>
      <c r="E210" s="12">
        <v>15.4375</v>
      </c>
      <c r="F210" s="9"/>
      <c r="G210" s="9"/>
      <c r="H210" s="9"/>
    </row>
    <row r="211" spans="1:8" x14ac:dyDescent="0.25">
      <c r="A211" s="21"/>
      <c r="B211" s="5">
        <v>16</v>
      </c>
      <c r="C211" s="9">
        <v>282</v>
      </c>
      <c r="D211" s="9">
        <v>269.298</v>
      </c>
      <c r="E211" s="12">
        <v>15.4375</v>
      </c>
      <c r="F211" s="9">
        <v>19.8</v>
      </c>
      <c r="G211" s="9"/>
      <c r="H211" s="9"/>
    </row>
    <row r="212" spans="1:8" x14ac:dyDescent="0.25">
      <c r="A212" s="21"/>
      <c r="B212" s="5">
        <v>17</v>
      </c>
      <c r="C212" s="9">
        <v>282</v>
      </c>
      <c r="D212" s="9">
        <v>269.63600000000002</v>
      </c>
      <c r="E212" s="12">
        <v>15.4375</v>
      </c>
      <c r="F212" s="9"/>
      <c r="G212" s="9"/>
      <c r="H212" s="9"/>
    </row>
    <row r="213" spans="1:8" x14ac:dyDescent="0.25">
      <c r="A213" s="21"/>
      <c r="B213" s="5">
        <v>18</v>
      </c>
      <c r="C213" s="9">
        <v>281</v>
      </c>
      <c r="D213" s="9">
        <v>267.16300000000001</v>
      </c>
      <c r="E213" s="12">
        <v>15.4375</v>
      </c>
      <c r="F213" s="9"/>
      <c r="G213" s="9"/>
      <c r="H213" s="9"/>
    </row>
    <row r="214" spans="1:8" x14ac:dyDescent="0.25">
      <c r="A214" s="21"/>
      <c r="B214" s="5">
        <v>19</v>
      </c>
      <c r="C214" s="9">
        <v>283</v>
      </c>
      <c r="D214" s="9">
        <v>269.19299999999998</v>
      </c>
      <c r="E214" s="12">
        <v>15.4375</v>
      </c>
      <c r="F214" s="9">
        <v>19.5</v>
      </c>
      <c r="G214" s="9"/>
      <c r="H214" s="9"/>
    </row>
    <row r="215" spans="1:8" x14ac:dyDescent="0.25">
      <c r="A215" s="21"/>
      <c r="B215" s="5">
        <v>20</v>
      </c>
      <c r="C215" s="9">
        <v>288</v>
      </c>
      <c r="D215" s="9">
        <v>274.58600000000001</v>
      </c>
      <c r="E215" s="12">
        <v>15.4375</v>
      </c>
      <c r="F215" s="9"/>
      <c r="G215" s="9"/>
      <c r="H215" s="9"/>
    </row>
    <row r="216" spans="1:8" x14ac:dyDescent="0.25">
      <c r="A216" s="21"/>
      <c r="B216" s="5">
        <v>21</v>
      </c>
      <c r="C216" s="9">
        <v>320</v>
      </c>
      <c r="D216" s="9">
        <v>305.392</v>
      </c>
      <c r="E216" s="12">
        <v>15.4375</v>
      </c>
      <c r="F216" s="9"/>
      <c r="G216" s="9"/>
      <c r="H216" s="9"/>
    </row>
    <row r="217" spans="1:8" x14ac:dyDescent="0.25">
      <c r="A217" s="21"/>
      <c r="B217" s="5">
        <v>22</v>
      </c>
      <c r="C217" s="9">
        <v>329</v>
      </c>
      <c r="D217" s="9">
        <v>319.27100000000002</v>
      </c>
      <c r="E217" s="12">
        <v>15.4375</v>
      </c>
      <c r="F217" s="9">
        <v>15.7</v>
      </c>
      <c r="G217" s="9"/>
      <c r="H217" s="9"/>
    </row>
    <row r="218" spans="1:8" x14ac:dyDescent="0.25">
      <c r="A218" s="21"/>
      <c r="B218" s="5">
        <v>23</v>
      </c>
      <c r="C218" s="9">
        <v>307</v>
      </c>
      <c r="D218" s="9">
        <v>295.35300000000001</v>
      </c>
      <c r="E218" s="12">
        <v>15.4375</v>
      </c>
      <c r="F218" s="9"/>
      <c r="G218" s="9"/>
      <c r="H218" s="9"/>
    </row>
    <row r="219" spans="1:8" ht="15.75" thickBot="1" x14ac:dyDescent="0.3">
      <c r="A219" s="22"/>
      <c r="B219" s="6">
        <v>24</v>
      </c>
      <c r="C219" s="10">
        <v>279</v>
      </c>
      <c r="D219" s="10">
        <v>274.57799999999997</v>
      </c>
      <c r="E219" s="12">
        <v>15.4375</v>
      </c>
      <c r="F219" s="10"/>
      <c r="G219" s="10"/>
      <c r="H219" s="10"/>
    </row>
    <row r="220" spans="1:8" x14ac:dyDescent="0.25">
      <c r="A220" s="20">
        <v>42134</v>
      </c>
      <c r="B220" s="4">
        <v>1</v>
      </c>
      <c r="C220" s="8">
        <v>243</v>
      </c>
      <c r="D220" s="8">
        <v>247.09399999999999</v>
      </c>
      <c r="E220" s="11">
        <v>16.487500000000001</v>
      </c>
      <c r="F220" s="8">
        <v>14.1</v>
      </c>
      <c r="G220" s="8"/>
      <c r="H220" s="8"/>
    </row>
    <row r="221" spans="1:8" x14ac:dyDescent="0.25">
      <c r="A221" s="21"/>
      <c r="B221" s="5">
        <v>2</v>
      </c>
      <c r="C221" s="9">
        <v>225</v>
      </c>
      <c r="D221" s="9">
        <v>229.72</v>
      </c>
      <c r="E221" s="12">
        <v>16.487500000000001</v>
      </c>
      <c r="F221" s="9"/>
      <c r="G221" s="9"/>
      <c r="H221" s="9"/>
    </row>
    <row r="222" spans="1:8" x14ac:dyDescent="0.25">
      <c r="A222" s="21"/>
      <c r="B222" s="5">
        <v>3</v>
      </c>
      <c r="C222" s="9">
        <v>216</v>
      </c>
      <c r="D222" s="9">
        <v>219.65600000000001</v>
      </c>
      <c r="E222" s="12">
        <v>16.487500000000001</v>
      </c>
      <c r="F222" s="9"/>
      <c r="G222" s="9"/>
      <c r="H222" s="9"/>
    </row>
    <row r="223" spans="1:8" x14ac:dyDescent="0.25">
      <c r="A223" s="21"/>
      <c r="B223" s="5">
        <v>4</v>
      </c>
      <c r="C223" s="9">
        <v>212</v>
      </c>
      <c r="D223" s="9">
        <v>213.38900000000001</v>
      </c>
      <c r="E223" s="12">
        <v>16.487500000000001</v>
      </c>
      <c r="F223" s="9">
        <v>9.9</v>
      </c>
      <c r="G223" s="9"/>
      <c r="H223" s="9"/>
    </row>
    <row r="224" spans="1:8" x14ac:dyDescent="0.25">
      <c r="A224" s="21"/>
      <c r="B224" s="5">
        <v>5</v>
      </c>
      <c r="C224" s="9">
        <v>209</v>
      </c>
      <c r="D224" s="9">
        <v>207.98</v>
      </c>
      <c r="E224" s="12">
        <v>16.487500000000001</v>
      </c>
      <c r="F224" s="9"/>
      <c r="G224" s="9"/>
      <c r="H224" s="9"/>
    </row>
    <row r="225" spans="1:8" x14ac:dyDescent="0.25">
      <c r="A225" s="21"/>
      <c r="B225" s="5">
        <v>6</v>
      </c>
      <c r="C225" s="9">
        <v>209</v>
      </c>
      <c r="D225" s="9">
        <v>206.82499999999999</v>
      </c>
      <c r="E225" s="12">
        <v>16.487500000000001</v>
      </c>
      <c r="F225" s="9"/>
      <c r="G225" s="9"/>
      <c r="H225" s="9"/>
    </row>
    <row r="226" spans="1:8" x14ac:dyDescent="0.25">
      <c r="A226" s="21"/>
      <c r="B226" s="5">
        <v>7</v>
      </c>
      <c r="C226" s="9">
        <v>224</v>
      </c>
      <c r="D226" s="9">
        <v>220.77699999999999</v>
      </c>
      <c r="E226" s="12">
        <v>16.487500000000001</v>
      </c>
      <c r="F226" s="9">
        <v>10.5</v>
      </c>
      <c r="G226" s="9"/>
      <c r="H226" s="9"/>
    </row>
    <row r="227" spans="1:8" x14ac:dyDescent="0.25">
      <c r="A227" s="21"/>
      <c r="B227" s="5">
        <v>8</v>
      </c>
      <c r="C227" s="9">
        <v>242</v>
      </c>
      <c r="D227" s="9">
        <v>238.69499999999999</v>
      </c>
      <c r="E227" s="12">
        <v>16.487500000000001</v>
      </c>
      <c r="F227" s="9"/>
      <c r="G227" s="9"/>
      <c r="H227" s="9"/>
    </row>
    <row r="228" spans="1:8" x14ac:dyDescent="0.25">
      <c r="A228" s="21"/>
      <c r="B228" s="5">
        <v>9</v>
      </c>
      <c r="C228" s="9">
        <v>270</v>
      </c>
      <c r="D228" s="9">
        <v>262.40899999999999</v>
      </c>
      <c r="E228" s="12">
        <v>16.487500000000001</v>
      </c>
      <c r="F228" s="9"/>
      <c r="G228" s="9"/>
      <c r="H228" s="9"/>
    </row>
    <row r="229" spans="1:8" x14ac:dyDescent="0.25">
      <c r="A229" s="21"/>
      <c r="B229" s="5">
        <v>10</v>
      </c>
      <c r="C229" s="9">
        <v>290</v>
      </c>
      <c r="D229" s="9">
        <v>283.42899999999997</v>
      </c>
      <c r="E229" s="12">
        <v>16.487500000000001</v>
      </c>
      <c r="F229" s="9">
        <v>16.399999999999999</v>
      </c>
      <c r="G229" s="9"/>
      <c r="H229" s="9"/>
    </row>
    <row r="230" spans="1:8" x14ac:dyDescent="0.25">
      <c r="A230" s="21"/>
      <c r="B230" s="5">
        <v>11</v>
      </c>
      <c r="C230" s="9">
        <v>297</v>
      </c>
      <c r="D230" s="9">
        <v>292.03399999999999</v>
      </c>
      <c r="E230" s="12">
        <v>16.487500000000001</v>
      </c>
      <c r="F230" s="9"/>
      <c r="G230" s="9"/>
      <c r="H230" s="9"/>
    </row>
    <row r="231" spans="1:8" x14ac:dyDescent="0.25">
      <c r="A231" s="21"/>
      <c r="B231" s="5">
        <v>12</v>
      </c>
      <c r="C231" s="9">
        <v>295</v>
      </c>
      <c r="D231" s="9">
        <v>290.92500000000001</v>
      </c>
      <c r="E231" s="12">
        <v>16.487500000000001</v>
      </c>
      <c r="F231" s="9"/>
      <c r="G231" s="9"/>
      <c r="H231" s="9"/>
    </row>
    <row r="232" spans="1:8" x14ac:dyDescent="0.25">
      <c r="A232" s="21"/>
      <c r="B232" s="5">
        <v>13</v>
      </c>
      <c r="C232" s="9">
        <v>291</v>
      </c>
      <c r="D232" s="9">
        <v>287.93</v>
      </c>
      <c r="E232" s="12">
        <v>16.487500000000001</v>
      </c>
      <c r="F232" s="9">
        <v>20.6</v>
      </c>
      <c r="G232" s="9"/>
      <c r="H232" s="9"/>
    </row>
    <row r="233" spans="1:8" x14ac:dyDescent="0.25">
      <c r="A233" s="21"/>
      <c r="B233" s="5">
        <v>14</v>
      </c>
      <c r="C233" s="9">
        <v>289</v>
      </c>
      <c r="D233" s="9">
        <v>285.64400000000001</v>
      </c>
      <c r="E233" s="12">
        <v>16.487500000000001</v>
      </c>
      <c r="F233" s="9"/>
      <c r="G233" s="9"/>
      <c r="H233" s="9"/>
    </row>
    <row r="234" spans="1:8" x14ac:dyDescent="0.25">
      <c r="A234" s="21"/>
      <c r="B234" s="5">
        <v>15</v>
      </c>
      <c r="C234" s="9">
        <v>287</v>
      </c>
      <c r="D234" s="9">
        <v>281.52999999999997</v>
      </c>
      <c r="E234" s="12">
        <v>16.487500000000001</v>
      </c>
      <c r="F234" s="9"/>
      <c r="G234" s="9"/>
      <c r="H234" s="9"/>
    </row>
    <row r="235" spans="1:8" x14ac:dyDescent="0.25">
      <c r="A235" s="21"/>
      <c r="B235" s="5">
        <v>16</v>
      </c>
      <c r="C235" s="9">
        <v>284</v>
      </c>
      <c r="D235" s="9">
        <v>277.55</v>
      </c>
      <c r="E235" s="12">
        <v>16.487500000000001</v>
      </c>
      <c r="F235" s="9">
        <v>21.5</v>
      </c>
      <c r="G235" s="9"/>
      <c r="H235" s="9"/>
    </row>
    <row r="236" spans="1:8" x14ac:dyDescent="0.25">
      <c r="A236" s="21"/>
      <c r="B236" s="5">
        <v>17</v>
      </c>
      <c r="C236" s="9">
        <v>283</v>
      </c>
      <c r="D236" s="9">
        <v>276.19499999999999</v>
      </c>
      <c r="E236" s="12">
        <v>16.487500000000001</v>
      </c>
      <c r="F236" s="9"/>
      <c r="G236" s="9"/>
      <c r="H236" s="9"/>
    </row>
    <row r="237" spans="1:8" x14ac:dyDescent="0.25">
      <c r="A237" s="21"/>
      <c r="B237" s="5">
        <v>18</v>
      </c>
      <c r="C237" s="9">
        <v>283</v>
      </c>
      <c r="D237" s="9">
        <v>276.47399999999999</v>
      </c>
      <c r="E237" s="12">
        <v>16.487500000000001</v>
      </c>
      <c r="F237" s="9"/>
      <c r="G237" s="9"/>
      <c r="H237" s="9"/>
    </row>
    <row r="238" spans="1:8" x14ac:dyDescent="0.25">
      <c r="A238" s="21"/>
      <c r="B238" s="5">
        <v>19</v>
      </c>
      <c r="C238" s="9">
        <v>284</v>
      </c>
      <c r="D238" s="9">
        <v>278.97699999999998</v>
      </c>
      <c r="E238" s="12">
        <v>16.487500000000001</v>
      </c>
      <c r="F238" s="9">
        <v>20.9</v>
      </c>
      <c r="G238" s="9"/>
      <c r="H238" s="9"/>
    </row>
    <row r="239" spans="1:8" x14ac:dyDescent="0.25">
      <c r="A239" s="21"/>
      <c r="B239" s="5">
        <v>20</v>
      </c>
      <c r="C239" s="9">
        <v>292</v>
      </c>
      <c r="D239" s="9">
        <v>287.11700000000002</v>
      </c>
      <c r="E239" s="12">
        <v>16.487500000000001</v>
      </c>
      <c r="F239" s="9"/>
      <c r="G239" s="9"/>
      <c r="H239" s="9"/>
    </row>
    <row r="240" spans="1:8" x14ac:dyDescent="0.25">
      <c r="A240" s="21"/>
      <c r="B240" s="5">
        <v>21</v>
      </c>
      <c r="C240" s="9">
        <v>322</v>
      </c>
      <c r="D240" s="9">
        <v>323.72300000000001</v>
      </c>
      <c r="E240" s="12">
        <v>16.487500000000001</v>
      </c>
      <c r="F240" s="9"/>
      <c r="G240" s="9"/>
      <c r="H240" s="9"/>
    </row>
    <row r="241" spans="1:8" x14ac:dyDescent="0.25">
      <c r="A241" s="21"/>
      <c r="B241" s="5">
        <v>22</v>
      </c>
      <c r="C241" s="9">
        <v>340</v>
      </c>
      <c r="D241" s="9">
        <v>348.52800000000002</v>
      </c>
      <c r="E241" s="12">
        <v>16.487500000000001</v>
      </c>
      <c r="F241" s="9">
        <v>18</v>
      </c>
      <c r="G241" s="9"/>
      <c r="H241" s="9"/>
    </row>
    <row r="242" spans="1:8" x14ac:dyDescent="0.25">
      <c r="A242" s="21"/>
      <c r="B242" s="5">
        <v>23</v>
      </c>
      <c r="C242" s="9">
        <v>307</v>
      </c>
      <c r="D242" s="9">
        <v>311.70400000000001</v>
      </c>
      <c r="E242" s="12">
        <v>16.487500000000001</v>
      </c>
      <c r="F242" s="9"/>
      <c r="G242" s="9"/>
      <c r="H242" s="9"/>
    </row>
    <row r="243" spans="1:8" ht="15.75" thickBot="1" x14ac:dyDescent="0.3">
      <c r="A243" s="22"/>
      <c r="B243" s="6">
        <v>24</v>
      </c>
      <c r="C243" s="10">
        <v>276</v>
      </c>
      <c r="D243" s="10">
        <v>271.72399999999999</v>
      </c>
      <c r="E243" s="12">
        <v>16.487500000000001</v>
      </c>
      <c r="F243" s="10"/>
      <c r="G243" s="10"/>
      <c r="H243" s="10"/>
    </row>
    <row r="244" spans="1:8" x14ac:dyDescent="0.25">
      <c r="A244" s="20">
        <v>42135</v>
      </c>
      <c r="B244" s="4">
        <v>1</v>
      </c>
      <c r="C244" s="8">
        <v>248</v>
      </c>
      <c r="D244" s="8">
        <v>240.548</v>
      </c>
      <c r="E244" s="11">
        <v>16.6875</v>
      </c>
      <c r="F244" s="8">
        <v>16.100000000000001</v>
      </c>
      <c r="G244" s="8"/>
      <c r="H244" s="8"/>
    </row>
    <row r="245" spans="1:8" x14ac:dyDescent="0.25">
      <c r="A245" s="21"/>
      <c r="B245" s="5">
        <v>2</v>
      </c>
      <c r="C245" s="9">
        <v>229</v>
      </c>
      <c r="D245" s="9">
        <v>223.09899999999999</v>
      </c>
      <c r="E245" s="12">
        <v>16.6875</v>
      </c>
      <c r="F245" s="9"/>
      <c r="G245" s="9"/>
      <c r="H245" s="9"/>
    </row>
    <row r="246" spans="1:8" x14ac:dyDescent="0.25">
      <c r="A246" s="21"/>
      <c r="B246" s="5">
        <v>3</v>
      </c>
      <c r="C246" s="9">
        <v>220</v>
      </c>
      <c r="D246" s="9">
        <v>214.321</v>
      </c>
      <c r="E246" s="12">
        <v>16.6875</v>
      </c>
      <c r="F246" s="9"/>
      <c r="G246" s="9"/>
      <c r="H246" s="9"/>
    </row>
    <row r="247" spans="1:8" x14ac:dyDescent="0.25">
      <c r="A247" s="21"/>
      <c r="B247" s="5">
        <v>4</v>
      </c>
      <c r="C247" s="9">
        <v>214</v>
      </c>
      <c r="D247" s="9">
        <v>209.82499999999999</v>
      </c>
      <c r="E247" s="12">
        <v>16.6875</v>
      </c>
      <c r="F247" s="9">
        <v>14.4</v>
      </c>
      <c r="G247" s="9"/>
      <c r="H247" s="9"/>
    </row>
    <row r="248" spans="1:8" x14ac:dyDescent="0.25">
      <c r="A248" s="21"/>
      <c r="B248" s="5">
        <v>5</v>
      </c>
      <c r="C248" s="9">
        <v>212</v>
      </c>
      <c r="D248" s="9">
        <v>203.83199999999999</v>
      </c>
      <c r="E248" s="12">
        <v>16.6875</v>
      </c>
      <c r="F248" s="9"/>
      <c r="G248" s="9"/>
      <c r="H248" s="9"/>
    </row>
    <row r="249" spans="1:8" x14ac:dyDescent="0.25">
      <c r="A249" s="21"/>
      <c r="B249" s="5">
        <v>6</v>
      </c>
      <c r="C249" s="9">
        <v>214</v>
      </c>
      <c r="D249" s="9">
        <v>205.584</v>
      </c>
      <c r="E249" s="12">
        <v>16.6875</v>
      </c>
      <c r="F249" s="9"/>
      <c r="G249" s="9"/>
      <c r="H249" s="9"/>
    </row>
    <row r="250" spans="1:8" x14ac:dyDescent="0.25">
      <c r="A250" s="21"/>
      <c r="B250" s="5">
        <v>7</v>
      </c>
      <c r="C250" s="9">
        <v>224</v>
      </c>
      <c r="D250" s="9">
        <v>221.292</v>
      </c>
      <c r="E250" s="12">
        <v>16.6875</v>
      </c>
      <c r="F250" s="9">
        <v>13.3</v>
      </c>
      <c r="G250" s="9"/>
      <c r="H250" s="9"/>
    </row>
    <row r="251" spans="1:8" x14ac:dyDescent="0.25">
      <c r="A251" s="21"/>
      <c r="B251" s="5">
        <v>8</v>
      </c>
      <c r="C251" s="9">
        <v>244</v>
      </c>
      <c r="D251" s="9">
        <v>247.63</v>
      </c>
      <c r="E251" s="12">
        <v>16.6875</v>
      </c>
      <c r="F251" s="9"/>
      <c r="G251" s="9"/>
      <c r="H251" s="9"/>
    </row>
    <row r="252" spans="1:8" x14ac:dyDescent="0.25">
      <c r="A252" s="21"/>
      <c r="B252" s="5">
        <v>9</v>
      </c>
      <c r="C252" s="9">
        <v>279</v>
      </c>
      <c r="D252" s="9">
        <v>279.51799999999997</v>
      </c>
      <c r="E252" s="12">
        <v>16.6875</v>
      </c>
      <c r="F252" s="9"/>
      <c r="G252" s="9"/>
      <c r="H252" s="9"/>
    </row>
    <row r="253" spans="1:8" x14ac:dyDescent="0.25">
      <c r="A253" s="21"/>
      <c r="B253" s="5">
        <v>10</v>
      </c>
      <c r="C253" s="9">
        <v>303</v>
      </c>
      <c r="D253" s="9">
        <v>302.51499999999999</v>
      </c>
      <c r="E253" s="12">
        <v>16.6875</v>
      </c>
      <c r="F253" s="9">
        <v>16.8</v>
      </c>
      <c r="G253" s="9"/>
      <c r="H253" s="9"/>
    </row>
    <row r="254" spans="1:8" x14ac:dyDescent="0.25">
      <c r="A254" s="21"/>
      <c r="B254" s="5">
        <v>11</v>
      </c>
      <c r="C254" s="9">
        <v>314</v>
      </c>
      <c r="D254" s="9">
        <v>311.87299999999999</v>
      </c>
      <c r="E254" s="12">
        <v>16.6875</v>
      </c>
      <c r="F254" s="9"/>
      <c r="G254" s="9"/>
      <c r="H254" s="9"/>
    </row>
    <row r="255" spans="1:8" x14ac:dyDescent="0.25">
      <c r="A255" s="21"/>
      <c r="B255" s="5">
        <v>12</v>
      </c>
      <c r="C255" s="9">
        <v>314</v>
      </c>
      <c r="D255" s="9">
        <v>309.77300000000002</v>
      </c>
      <c r="E255" s="12">
        <v>16.6875</v>
      </c>
      <c r="F255" s="9"/>
      <c r="G255" s="9"/>
      <c r="H255" s="9"/>
    </row>
    <row r="256" spans="1:8" x14ac:dyDescent="0.25">
      <c r="A256" s="21"/>
      <c r="B256" s="5">
        <v>13</v>
      </c>
      <c r="C256" s="9">
        <v>312</v>
      </c>
      <c r="D256" s="9">
        <v>305.45600000000002</v>
      </c>
      <c r="E256" s="12">
        <v>16.6875</v>
      </c>
      <c r="F256" s="9">
        <v>19.5</v>
      </c>
      <c r="G256" s="9"/>
      <c r="H256" s="9"/>
    </row>
    <row r="257" spans="1:8" x14ac:dyDescent="0.25">
      <c r="A257" s="21"/>
      <c r="B257" s="5">
        <v>14</v>
      </c>
      <c r="C257" s="9">
        <v>308</v>
      </c>
      <c r="D257" s="9">
        <v>304.62099999999998</v>
      </c>
      <c r="E257" s="12">
        <v>16.6875</v>
      </c>
      <c r="F257" s="9"/>
      <c r="G257" s="9"/>
      <c r="H257" s="9"/>
    </row>
    <row r="258" spans="1:8" x14ac:dyDescent="0.25">
      <c r="A258" s="21"/>
      <c r="B258" s="5">
        <v>15</v>
      </c>
      <c r="C258" s="9">
        <v>304</v>
      </c>
      <c r="D258" s="9">
        <v>304.62</v>
      </c>
      <c r="E258" s="12">
        <v>16.6875</v>
      </c>
      <c r="F258" s="9"/>
      <c r="G258" s="9"/>
      <c r="H258" s="9"/>
    </row>
    <row r="259" spans="1:8" x14ac:dyDescent="0.25">
      <c r="A259" s="21"/>
      <c r="B259" s="5">
        <v>16</v>
      </c>
      <c r="C259" s="9">
        <v>300</v>
      </c>
      <c r="D259" s="9">
        <v>301.62400000000002</v>
      </c>
      <c r="E259" s="12">
        <v>16.6875</v>
      </c>
      <c r="F259" s="9">
        <v>19.899999999999999</v>
      </c>
      <c r="G259" s="9"/>
      <c r="H259" s="9"/>
    </row>
    <row r="260" spans="1:8" x14ac:dyDescent="0.25">
      <c r="A260" s="21"/>
      <c r="B260" s="5">
        <v>17</v>
      </c>
      <c r="C260" s="9">
        <v>297</v>
      </c>
      <c r="D260" s="9">
        <v>301.55099999999999</v>
      </c>
      <c r="E260" s="12">
        <v>16.6875</v>
      </c>
      <c r="F260" s="9"/>
      <c r="G260" s="9"/>
      <c r="H260" s="9"/>
    </row>
    <row r="261" spans="1:8" x14ac:dyDescent="0.25">
      <c r="A261" s="21"/>
      <c r="B261" s="5">
        <v>18</v>
      </c>
      <c r="C261" s="9">
        <v>295</v>
      </c>
      <c r="D261" s="9">
        <v>303.01</v>
      </c>
      <c r="E261" s="12">
        <v>16.6875</v>
      </c>
      <c r="F261" s="9"/>
      <c r="G261" s="9"/>
      <c r="H261" s="9"/>
    </row>
    <row r="262" spans="1:8" x14ac:dyDescent="0.25">
      <c r="A262" s="21"/>
      <c r="B262" s="5">
        <v>19</v>
      </c>
      <c r="C262" s="9">
        <v>295</v>
      </c>
      <c r="D262" s="9">
        <v>304.42899999999997</v>
      </c>
      <c r="E262" s="12">
        <v>16.6875</v>
      </c>
      <c r="F262" s="9">
        <v>17.7</v>
      </c>
      <c r="G262" s="9"/>
      <c r="H262" s="9"/>
    </row>
    <row r="263" spans="1:8" x14ac:dyDescent="0.25">
      <c r="A263" s="21"/>
      <c r="B263" s="5">
        <v>20</v>
      </c>
      <c r="C263" s="9">
        <v>300</v>
      </c>
      <c r="D263" s="9">
        <v>318.88900000000001</v>
      </c>
      <c r="E263" s="12">
        <v>16.6875</v>
      </c>
      <c r="F263" s="9"/>
      <c r="G263" s="9"/>
      <c r="H263" s="9"/>
    </row>
    <row r="264" spans="1:8" x14ac:dyDescent="0.25">
      <c r="A264" s="21"/>
      <c r="B264" s="5">
        <v>21</v>
      </c>
      <c r="C264" s="9">
        <v>329</v>
      </c>
      <c r="D264" s="9">
        <v>349.94200000000001</v>
      </c>
      <c r="E264" s="12">
        <v>16.6875</v>
      </c>
      <c r="F264" s="9"/>
      <c r="G264" s="9"/>
      <c r="H264" s="9"/>
    </row>
    <row r="265" spans="1:8" x14ac:dyDescent="0.25">
      <c r="A265" s="21"/>
      <c r="B265" s="5">
        <v>22</v>
      </c>
      <c r="C265" s="9">
        <v>344</v>
      </c>
      <c r="D265" s="9">
        <v>359.05900000000003</v>
      </c>
      <c r="E265" s="12">
        <v>16.6875</v>
      </c>
      <c r="F265" s="9">
        <v>15.8</v>
      </c>
      <c r="G265" s="9"/>
      <c r="H265" s="9"/>
    </row>
    <row r="266" spans="1:8" x14ac:dyDescent="0.25">
      <c r="A266" s="21"/>
      <c r="B266" s="5">
        <v>23</v>
      </c>
      <c r="C266" s="9">
        <v>317</v>
      </c>
      <c r="D266" s="9">
        <v>317.27100000000002</v>
      </c>
      <c r="E266" s="12">
        <v>16.6875</v>
      </c>
      <c r="F266" s="9"/>
      <c r="G266" s="9"/>
      <c r="H266" s="9"/>
    </row>
    <row r="267" spans="1:8" ht="15.75" thickBot="1" x14ac:dyDescent="0.3">
      <c r="A267" s="22"/>
      <c r="B267" s="6">
        <v>24</v>
      </c>
      <c r="C267" s="10">
        <v>282</v>
      </c>
      <c r="D267" s="10">
        <v>273.22899999999998</v>
      </c>
      <c r="E267" s="12">
        <v>16.6875</v>
      </c>
      <c r="F267" s="10"/>
      <c r="G267" s="10"/>
      <c r="H267" s="10"/>
    </row>
    <row r="268" spans="1:8" x14ac:dyDescent="0.25">
      <c r="A268" s="20">
        <v>42136</v>
      </c>
      <c r="B268" s="4">
        <v>1</v>
      </c>
      <c r="C268" s="8">
        <v>255</v>
      </c>
      <c r="D268" s="8">
        <v>241.38</v>
      </c>
      <c r="E268" s="11">
        <v>16.150000000000002</v>
      </c>
      <c r="F268" s="8">
        <v>13.9</v>
      </c>
      <c r="G268" s="8"/>
      <c r="H268" s="8"/>
    </row>
    <row r="269" spans="1:8" x14ac:dyDescent="0.25">
      <c r="A269" s="21"/>
      <c r="B269" s="5">
        <v>2</v>
      </c>
      <c r="C269" s="9">
        <v>238</v>
      </c>
      <c r="D269" s="9">
        <v>224.95699999999999</v>
      </c>
      <c r="E269" s="12">
        <v>16.150000000000002</v>
      </c>
      <c r="F269" s="9"/>
      <c r="G269" s="9"/>
      <c r="H269" s="9"/>
    </row>
    <row r="270" spans="1:8" x14ac:dyDescent="0.25">
      <c r="A270" s="21"/>
      <c r="B270" s="5">
        <v>3</v>
      </c>
      <c r="C270" s="9">
        <v>230</v>
      </c>
      <c r="D270" s="9">
        <v>218.071</v>
      </c>
      <c r="E270" s="12">
        <v>16.150000000000002</v>
      </c>
      <c r="F270" s="9"/>
      <c r="G270" s="9"/>
      <c r="H270" s="9"/>
    </row>
    <row r="271" spans="1:8" x14ac:dyDescent="0.25">
      <c r="A271" s="21"/>
      <c r="B271" s="5">
        <v>4</v>
      </c>
      <c r="C271" s="9">
        <v>226</v>
      </c>
      <c r="D271" s="9">
        <v>213.809</v>
      </c>
      <c r="E271" s="12">
        <v>16.150000000000002</v>
      </c>
      <c r="F271" s="9">
        <v>12.3</v>
      </c>
      <c r="G271" s="9"/>
      <c r="H271" s="9"/>
    </row>
    <row r="272" spans="1:8" x14ac:dyDescent="0.25">
      <c r="A272" s="21"/>
      <c r="B272" s="5">
        <v>5</v>
      </c>
      <c r="C272" s="9">
        <v>224</v>
      </c>
      <c r="D272" s="9">
        <v>211.54400000000001</v>
      </c>
      <c r="E272" s="12">
        <v>16.150000000000002</v>
      </c>
      <c r="F272" s="9"/>
      <c r="G272" s="9"/>
      <c r="H272" s="9"/>
    </row>
    <row r="273" spans="1:8" x14ac:dyDescent="0.25">
      <c r="A273" s="21"/>
      <c r="B273" s="5">
        <v>6</v>
      </c>
      <c r="C273" s="9">
        <v>231</v>
      </c>
      <c r="D273" s="9">
        <v>220.13200000000001</v>
      </c>
      <c r="E273" s="12">
        <v>16.150000000000002</v>
      </c>
      <c r="F273" s="9"/>
      <c r="G273" s="9"/>
      <c r="H273" s="9"/>
    </row>
    <row r="274" spans="1:8" x14ac:dyDescent="0.25">
      <c r="A274" s="21"/>
      <c r="B274" s="5">
        <v>7</v>
      </c>
      <c r="C274" s="9">
        <v>267</v>
      </c>
      <c r="D274" s="9">
        <v>255.44800000000001</v>
      </c>
      <c r="E274" s="12">
        <v>16.150000000000002</v>
      </c>
      <c r="F274" s="9">
        <v>11.7</v>
      </c>
      <c r="G274" s="9"/>
      <c r="H274" s="9"/>
    </row>
    <row r="275" spans="1:8" x14ac:dyDescent="0.25">
      <c r="A275" s="21"/>
      <c r="B275" s="5">
        <v>8</v>
      </c>
      <c r="C275" s="9">
        <v>307</v>
      </c>
      <c r="D275" s="9">
        <v>301.536</v>
      </c>
      <c r="E275" s="12">
        <v>16.150000000000002</v>
      </c>
      <c r="F275" s="9"/>
      <c r="G275" s="9"/>
      <c r="H275" s="9"/>
    </row>
    <row r="276" spans="1:8" x14ac:dyDescent="0.25">
      <c r="A276" s="21"/>
      <c r="B276" s="5">
        <v>9</v>
      </c>
      <c r="C276" s="9">
        <v>342</v>
      </c>
      <c r="D276" s="9">
        <v>338.81799999999998</v>
      </c>
      <c r="E276" s="12">
        <v>16.150000000000002</v>
      </c>
      <c r="F276" s="9"/>
      <c r="G276" s="9"/>
      <c r="H276" s="9"/>
    </row>
    <row r="277" spans="1:8" x14ac:dyDescent="0.25">
      <c r="A277" s="21"/>
      <c r="B277" s="5">
        <v>10</v>
      </c>
      <c r="C277" s="9">
        <v>360</v>
      </c>
      <c r="D277" s="9">
        <v>358.83100000000002</v>
      </c>
      <c r="E277" s="12">
        <v>16.150000000000002</v>
      </c>
      <c r="F277" s="9">
        <v>14.4</v>
      </c>
      <c r="G277" s="9"/>
      <c r="H277" s="9"/>
    </row>
    <row r="278" spans="1:8" x14ac:dyDescent="0.25">
      <c r="A278" s="21"/>
      <c r="B278" s="5">
        <v>11</v>
      </c>
      <c r="C278" s="9">
        <v>361</v>
      </c>
      <c r="D278" s="9">
        <v>361.15</v>
      </c>
      <c r="E278" s="12">
        <v>16.150000000000002</v>
      </c>
      <c r="F278" s="9"/>
      <c r="G278" s="9"/>
      <c r="H278" s="9"/>
    </row>
    <row r="279" spans="1:8" x14ac:dyDescent="0.25">
      <c r="A279" s="21"/>
      <c r="B279" s="5">
        <v>12</v>
      </c>
      <c r="C279" s="9">
        <v>354</v>
      </c>
      <c r="D279" s="9">
        <v>351.51900000000001</v>
      </c>
      <c r="E279" s="12">
        <v>16.150000000000002</v>
      </c>
      <c r="F279" s="9"/>
      <c r="G279" s="9"/>
      <c r="H279" s="9"/>
    </row>
    <row r="280" spans="1:8" x14ac:dyDescent="0.25">
      <c r="A280" s="21"/>
      <c r="B280" s="5">
        <v>13</v>
      </c>
      <c r="C280" s="9">
        <v>345</v>
      </c>
      <c r="D280" s="9">
        <v>340.762</v>
      </c>
      <c r="E280" s="12">
        <v>16.150000000000002</v>
      </c>
      <c r="F280" s="9">
        <v>19.5</v>
      </c>
      <c r="G280" s="9"/>
      <c r="H280" s="9"/>
    </row>
    <row r="281" spans="1:8" x14ac:dyDescent="0.25">
      <c r="A281" s="21"/>
      <c r="B281" s="5">
        <v>14</v>
      </c>
      <c r="C281" s="9">
        <v>347</v>
      </c>
      <c r="D281" s="9">
        <v>342.16899999999998</v>
      </c>
      <c r="E281" s="12">
        <v>16.150000000000002</v>
      </c>
      <c r="F281" s="9"/>
      <c r="G281" s="9"/>
      <c r="H281" s="9"/>
    </row>
    <row r="282" spans="1:8" x14ac:dyDescent="0.25">
      <c r="A282" s="21"/>
      <c r="B282" s="5">
        <v>15</v>
      </c>
      <c r="C282" s="9">
        <v>343</v>
      </c>
      <c r="D282" s="9">
        <v>341.84100000000001</v>
      </c>
      <c r="E282" s="12">
        <v>16.150000000000002</v>
      </c>
      <c r="F282" s="9"/>
      <c r="G282" s="9"/>
      <c r="H282" s="9"/>
    </row>
    <row r="283" spans="1:8" x14ac:dyDescent="0.25">
      <c r="A283" s="21"/>
      <c r="B283" s="5">
        <v>16</v>
      </c>
      <c r="C283" s="9">
        <v>337</v>
      </c>
      <c r="D283" s="9">
        <v>336.89699999999999</v>
      </c>
      <c r="E283" s="12">
        <v>16.150000000000002</v>
      </c>
      <c r="F283" s="9">
        <v>20.100000000000001</v>
      </c>
      <c r="G283" s="9"/>
      <c r="H283" s="9"/>
    </row>
    <row r="284" spans="1:8" x14ac:dyDescent="0.25">
      <c r="A284" s="21"/>
      <c r="B284" s="5">
        <v>17</v>
      </c>
      <c r="C284" s="9">
        <v>328</v>
      </c>
      <c r="D284" s="9">
        <v>324.68200000000002</v>
      </c>
      <c r="E284" s="12">
        <v>16.150000000000002</v>
      </c>
      <c r="F284" s="9"/>
      <c r="G284" s="9"/>
      <c r="H284" s="9"/>
    </row>
    <row r="285" spans="1:8" x14ac:dyDescent="0.25">
      <c r="A285" s="21"/>
      <c r="B285" s="5">
        <v>18</v>
      </c>
      <c r="C285" s="9">
        <v>318</v>
      </c>
      <c r="D285" s="9">
        <v>314.54199999999997</v>
      </c>
      <c r="E285" s="12">
        <v>16.150000000000002</v>
      </c>
      <c r="F285" s="9"/>
      <c r="G285" s="9"/>
      <c r="H285" s="9"/>
    </row>
    <row r="286" spans="1:8" x14ac:dyDescent="0.25">
      <c r="A286" s="21"/>
      <c r="B286" s="5">
        <v>19</v>
      </c>
      <c r="C286" s="9">
        <v>318</v>
      </c>
      <c r="D286" s="9">
        <v>312.58699999999999</v>
      </c>
      <c r="E286" s="12">
        <v>16.150000000000002</v>
      </c>
      <c r="F286" s="9">
        <v>20.9</v>
      </c>
      <c r="G286" s="9"/>
      <c r="H286" s="9"/>
    </row>
    <row r="287" spans="1:8" x14ac:dyDescent="0.25">
      <c r="A287" s="21"/>
      <c r="B287" s="5">
        <v>20</v>
      </c>
      <c r="C287" s="9">
        <v>324</v>
      </c>
      <c r="D287" s="9">
        <v>319.08600000000001</v>
      </c>
      <c r="E287" s="12">
        <v>16.150000000000002</v>
      </c>
      <c r="F287" s="9"/>
      <c r="G287" s="9"/>
      <c r="H287" s="9"/>
    </row>
    <row r="288" spans="1:8" x14ac:dyDescent="0.25">
      <c r="A288" s="21"/>
      <c r="B288" s="5">
        <v>21</v>
      </c>
      <c r="C288" s="9">
        <v>361</v>
      </c>
      <c r="D288" s="9">
        <v>349.8</v>
      </c>
      <c r="E288" s="12">
        <v>16.150000000000002</v>
      </c>
      <c r="F288" s="9"/>
      <c r="G288" s="9"/>
      <c r="H288" s="9"/>
    </row>
    <row r="289" spans="1:8" x14ac:dyDescent="0.25">
      <c r="A289" s="21"/>
      <c r="B289" s="5">
        <v>22</v>
      </c>
      <c r="C289" s="9">
        <v>369</v>
      </c>
      <c r="D289" s="9">
        <v>372.30799999999999</v>
      </c>
      <c r="E289" s="12">
        <v>16.150000000000002</v>
      </c>
      <c r="F289" s="9">
        <v>16.399999999999999</v>
      </c>
      <c r="G289" s="9"/>
      <c r="H289" s="9"/>
    </row>
    <row r="290" spans="1:8" x14ac:dyDescent="0.25">
      <c r="A290" s="21"/>
      <c r="B290" s="5">
        <v>23</v>
      </c>
      <c r="C290" s="9">
        <v>327</v>
      </c>
      <c r="D290" s="9">
        <v>329.88099999999997</v>
      </c>
      <c r="E290" s="12">
        <v>16.150000000000002</v>
      </c>
      <c r="F290" s="9"/>
      <c r="G290" s="9"/>
      <c r="H290" s="9"/>
    </row>
    <row r="291" spans="1:8" ht="15.75" thickBot="1" x14ac:dyDescent="0.3">
      <c r="A291" s="22"/>
      <c r="B291" s="6">
        <v>24</v>
      </c>
      <c r="C291" s="10">
        <v>286</v>
      </c>
      <c r="D291" s="10">
        <v>283.52499999999998</v>
      </c>
      <c r="E291" s="12">
        <v>16.150000000000002</v>
      </c>
      <c r="F291" s="10"/>
      <c r="G291" s="10"/>
      <c r="H291" s="10"/>
    </row>
    <row r="292" spans="1:8" x14ac:dyDescent="0.25">
      <c r="A292" s="20">
        <v>42137</v>
      </c>
      <c r="B292" s="4">
        <v>1</v>
      </c>
      <c r="C292" s="8">
        <v>258</v>
      </c>
      <c r="D292" s="8">
        <v>249.29900000000001</v>
      </c>
      <c r="E292" s="11">
        <v>17.162500000000001</v>
      </c>
      <c r="F292" s="8">
        <v>14.8</v>
      </c>
      <c r="G292" s="8"/>
      <c r="H292" s="8"/>
    </row>
    <row r="293" spans="1:8" x14ac:dyDescent="0.25">
      <c r="A293" s="21"/>
      <c r="B293" s="5">
        <v>2</v>
      </c>
      <c r="C293" s="9">
        <v>241</v>
      </c>
      <c r="D293" s="9">
        <v>231.565</v>
      </c>
      <c r="E293" s="12">
        <v>17.162500000000001</v>
      </c>
      <c r="F293" s="9"/>
      <c r="G293" s="9"/>
      <c r="H293" s="9"/>
    </row>
    <row r="294" spans="1:8" x14ac:dyDescent="0.25">
      <c r="A294" s="21"/>
      <c r="B294" s="5">
        <v>3</v>
      </c>
      <c r="C294" s="9">
        <v>235</v>
      </c>
      <c r="D294" s="9">
        <v>224.001</v>
      </c>
      <c r="E294" s="12">
        <v>17.162500000000001</v>
      </c>
      <c r="F294" s="9"/>
      <c r="G294" s="9"/>
      <c r="H294" s="9"/>
    </row>
    <row r="295" spans="1:8" x14ac:dyDescent="0.25">
      <c r="A295" s="21"/>
      <c r="B295" s="5">
        <v>4</v>
      </c>
      <c r="C295" s="9">
        <v>231</v>
      </c>
      <c r="D295" s="9">
        <v>221.327</v>
      </c>
      <c r="E295" s="12">
        <v>17.162500000000001</v>
      </c>
      <c r="F295" s="9">
        <v>10.7</v>
      </c>
      <c r="G295" s="9"/>
      <c r="H295" s="9"/>
    </row>
    <row r="296" spans="1:8" x14ac:dyDescent="0.25">
      <c r="A296" s="21"/>
      <c r="B296" s="5">
        <v>5</v>
      </c>
      <c r="C296" s="9">
        <v>229</v>
      </c>
      <c r="D296" s="9">
        <v>217.22300000000001</v>
      </c>
      <c r="E296" s="12">
        <v>17.162500000000001</v>
      </c>
      <c r="F296" s="9"/>
      <c r="G296" s="9"/>
      <c r="H296" s="9"/>
    </row>
    <row r="297" spans="1:8" x14ac:dyDescent="0.25">
      <c r="A297" s="21"/>
      <c r="B297" s="5">
        <v>6</v>
      </c>
      <c r="C297" s="9">
        <v>237</v>
      </c>
      <c r="D297" s="9">
        <v>226.24199999999999</v>
      </c>
      <c r="E297" s="12">
        <v>17.162500000000001</v>
      </c>
      <c r="F297" s="9"/>
      <c r="G297" s="9"/>
      <c r="H297" s="9"/>
    </row>
    <row r="298" spans="1:8" x14ac:dyDescent="0.25">
      <c r="A298" s="21"/>
      <c r="B298" s="5">
        <v>7</v>
      </c>
      <c r="C298" s="9">
        <v>271</v>
      </c>
      <c r="D298" s="9">
        <v>261.15699999999998</v>
      </c>
      <c r="E298" s="12">
        <v>17.162500000000001</v>
      </c>
      <c r="F298" s="9">
        <v>11.2</v>
      </c>
      <c r="G298" s="9"/>
      <c r="H298" s="9"/>
    </row>
    <row r="299" spans="1:8" x14ac:dyDescent="0.25">
      <c r="A299" s="21"/>
      <c r="B299" s="5">
        <v>8</v>
      </c>
      <c r="C299" s="9">
        <v>311</v>
      </c>
      <c r="D299" s="9">
        <v>301.01299999999998</v>
      </c>
      <c r="E299" s="12">
        <v>17.162500000000001</v>
      </c>
      <c r="F299" s="9"/>
      <c r="G299" s="9"/>
      <c r="H299" s="9"/>
    </row>
    <row r="300" spans="1:8" x14ac:dyDescent="0.25">
      <c r="A300" s="21"/>
      <c r="B300" s="5">
        <v>9</v>
      </c>
      <c r="C300" s="9">
        <v>347</v>
      </c>
      <c r="D300" s="9">
        <v>336.23599999999999</v>
      </c>
      <c r="E300" s="12">
        <v>17.162500000000001</v>
      </c>
      <c r="F300" s="9"/>
      <c r="G300" s="9"/>
      <c r="H300" s="9"/>
    </row>
    <row r="301" spans="1:8" x14ac:dyDescent="0.25">
      <c r="A301" s="21"/>
      <c r="B301" s="5">
        <v>10</v>
      </c>
      <c r="C301" s="9">
        <v>364</v>
      </c>
      <c r="D301" s="9">
        <v>355.44499999999999</v>
      </c>
      <c r="E301" s="12">
        <v>17.162500000000001</v>
      </c>
      <c r="F301" s="9">
        <v>17.8</v>
      </c>
      <c r="G301" s="9"/>
      <c r="H301" s="9"/>
    </row>
    <row r="302" spans="1:8" x14ac:dyDescent="0.25">
      <c r="A302" s="21"/>
      <c r="B302" s="5">
        <v>11</v>
      </c>
      <c r="C302" s="9">
        <v>364</v>
      </c>
      <c r="D302" s="9">
        <v>357.52800000000002</v>
      </c>
      <c r="E302" s="12">
        <v>17.162500000000001</v>
      </c>
      <c r="F302" s="9"/>
      <c r="G302" s="9"/>
      <c r="H302" s="9"/>
    </row>
    <row r="303" spans="1:8" x14ac:dyDescent="0.25">
      <c r="A303" s="21"/>
      <c r="B303" s="5">
        <v>12</v>
      </c>
      <c r="C303" s="9">
        <v>352</v>
      </c>
      <c r="D303" s="9">
        <v>350.67700000000002</v>
      </c>
      <c r="E303" s="12">
        <v>17.162500000000001</v>
      </c>
      <c r="F303" s="9"/>
      <c r="G303" s="9"/>
      <c r="H303" s="9"/>
    </row>
    <row r="304" spans="1:8" x14ac:dyDescent="0.25">
      <c r="A304" s="21"/>
      <c r="B304" s="5">
        <v>13</v>
      </c>
      <c r="C304" s="9">
        <v>345</v>
      </c>
      <c r="D304" s="9">
        <v>342.95100000000002</v>
      </c>
      <c r="E304" s="12">
        <v>17.162500000000001</v>
      </c>
      <c r="F304" s="9">
        <v>21</v>
      </c>
      <c r="G304" s="9"/>
      <c r="H304" s="9"/>
    </row>
    <row r="305" spans="1:8" x14ac:dyDescent="0.25">
      <c r="A305" s="21"/>
      <c r="B305" s="5">
        <v>14</v>
      </c>
      <c r="C305" s="9">
        <v>346</v>
      </c>
      <c r="D305" s="9">
        <v>347.10500000000002</v>
      </c>
      <c r="E305" s="12">
        <v>17.162500000000001</v>
      </c>
      <c r="F305" s="9"/>
      <c r="G305" s="9"/>
      <c r="H305" s="9"/>
    </row>
    <row r="306" spans="1:8" x14ac:dyDescent="0.25">
      <c r="A306" s="21"/>
      <c r="B306" s="5">
        <v>15</v>
      </c>
      <c r="C306" s="9">
        <v>343</v>
      </c>
      <c r="D306" s="9">
        <v>343.053</v>
      </c>
      <c r="E306" s="12">
        <v>17.162500000000001</v>
      </c>
      <c r="F306" s="9"/>
      <c r="G306" s="9"/>
      <c r="H306" s="9"/>
    </row>
    <row r="307" spans="1:8" x14ac:dyDescent="0.25">
      <c r="A307" s="21"/>
      <c r="B307" s="5">
        <v>16</v>
      </c>
      <c r="C307" s="9">
        <v>336</v>
      </c>
      <c r="D307" s="9">
        <v>337.49299999999999</v>
      </c>
      <c r="E307" s="12">
        <v>17.162500000000001</v>
      </c>
      <c r="F307" s="9">
        <v>22.3</v>
      </c>
      <c r="G307" s="9"/>
      <c r="H307" s="9"/>
    </row>
    <row r="308" spans="1:8" x14ac:dyDescent="0.25">
      <c r="A308" s="21"/>
      <c r="B308" s="5">
        <v>17</v>
      </c>
      <c r="C308" s="9">
        <v>329</v>
      </c>
      <c r="D308" s="9">
        <v>328.24299999999999</v>
      </c>
      <c r="E308" s="12">
        <v>17.162500000000001</v>
      </c>
      <c r="F308" s="9"/>
      <c r="G308" s="9"/>
      <c r="H308" s="9"/>
    </row>
    <row r="309" spans="1:8" x14ac:dyDescent="0.25">
      <c r="A309" s="21"/>
      <c r="B309" s="5">
        <v>18</v>
      </c>
      <c r="C309" s="9">
        <v>321</v>
      </c>
      <c r="D309" s="9">
        <v>318.14699999999999</v>
      </c>
      <c r="E309" s="12">
        <v>17.162500000000001</v>
      </c>
      <c r="F309" s="9"/>
      <c r="G309" s="9"/>
      <c r="H309" s="9"/>
    </row>
    <row r="310" spans="1:8" x14ac:dyDescent="0.25">
      <c r="A310" s="21"/>
      <c r="B310" s="5">
        <v>19</v>
      </c>
      <c r="C310" s="9">
        <v>321</v>
      </c>
      <c r="D310" s="9">
        <v>318.125</v>
      </c>
      <c r="E310" s="12">
        <v>17.162500000000001</v>
      </c>
      <c r="F310" s="9">
        <v>21.2</v>
      </c>
      <c r="G310" s="9"/>
      <c r="H310" s="9"/>
    </row>
    <row r="311" spans="1:8" x14ac:dyDescent="0.25">
      <c r="A311" s="21"/>
      <c r="B311" s="5">
        <v>20</v>
      </c>
      <c r="C311" s="9">
        <v>331</v>
      </c>
      <c r="D311" s="9">
        <v>324.923</v>
      </c>
      <c r="E311" s="12">
        <v>17.162500000000001</v>
      </c>
      <c r="F311" s="9"/>
      <c r="G311" s="9"/>
      <c r="H311" s="9"/>
    </row>
    <row r="312" spans="1:8" x14ac:dyDescent="0.25">
      <c r="A312" s="21"/>
      <c r="B312" s="5">
        <v>21</v>
      </c>
      <c r="C312" s="9">
        <v>366</v>
      </c>
      <c r="D312" s="9">
        <v>353.584</v>
      </c>
      <c r="E312" s="12">
        <v>17.162500000000001</v>
      </c>
      <c r="F312" s="9"/>
      <c r="G312" s="9"/>
      <c r="H312" s="9"/>
    </row>
    <row r="313" spans="1:8" x14ac:dyDescent="0.25">
      <c r="A313" s="21"/>
      <c r="B313" s="5">
        <v>22</v>
      </c>
      <c r="C313" s="9">
        <v>374</v>
      </c>
      <c r="D313" s="9">
        <v>372.16199999999998</v>
      </c>
      <c r="E313" s="12">
        <v>17.162500000000001</v>
      </c>
      <c r="F313" s="9">
        <v>18.3</v>
      </c>
      <c r="G313" s="9"/>
      <c r="H313" s="9"/>
    </row>
    <row r="314" spans="1:8" x14ac:dyDescent="0.25">
      <c r="A314" s="21"/>
      <c r="B314" s="5">
        <v>23</v>
      </c>
      <c r="C314" s="9">
        <v>333</v>
      </c>
      <c r="D314" s="9">
        <v>330.45800000000003</v>
      </c>
      <c r="E314" s="12">
        <v>17.162500000000001</v>
      </c>
      <c r="F314" s="9"/>
      <c r="G314" s="9"/>
      <c r="H314" s="9"/>
    </row>
    <row r="315" spans="1:8" ht="15.75" thickBot="1" x14ac:dyDescent="0.3">
      <c r="A315" s="22"/>
      <c r="B315" s="6">
        <v>24</v>
      </c>
      <c r="C315" s="10">
        <v>293</v>
      </c>
      <c r="D315" s="10">
        <v>283.90899999999999</v>
      </c>
      <c r="E315" s="12">
        <v>17.162500000000001</v>
      </c>
      <c r="F315" s="10"/>
      <c r="G315" s="10"/>
      <c r="H315" s="10"/>
    </row>
    <row r="316" spans="1:8" x14ac:dyDescent="0.25">
      <c r="A316" s="20">
        <v>42138</v>
      </c>
      <c r="B316" s="4">
        <v>1</v>
      </c>
      <c r="C316" s="8">
        <v>257</v>
      </c>
      <c r="D316" s="8">
        <v>249.059</v>
      </c>
      <c r="E316" s="11">
        <v>14.562499999999998</v>
      </c>
      <c r="F316" s="8">
        <v>15.2</v>
      </c>
      <c r="G316" s="8"/>
      <c r="H316" s="8"/>
    </row>
    <row r="317" spans="1:8" x14ac:dyDescent="0.25">
      <c r="A317" s="21"/>
      <c r="B317" s="5">
        <v>2</v>
      </c>
      <c r="C317" s="9">
        <v>241</v>
      </c>
      <c r="D317" s="9">
        <v>231.45</v>
      </c>
      <c r="E317" s="12">
        <v>14.562499999999998</v>
      </c>
      <c r="F317" s="9"/>
      <c r="G317" s="9"/>
      <c r="H317" s="9"/>
    </row>
    <row r="318" spans="1:8" x14ac:dyDescent="0.25">
      <c r="A318" s="21"/>
      <c r="B318" s="5">
        <v>3</v>
      </c>
      <c r="C318" s="9">
        <v>234</v>
      </c>
      <c r="D318" s="9">
        <v>224.18899999999999</v>
      </c>
      <c r="E318" s="12">
        <v>14.562499999999998</v>
      </c>
      <c r="F318" s="9"/>
      <c r="G318" s="9"/>
      <c r="H318" s="9"/>
    </row>
    <row r="319" spans="1:8" x14ac:dyDescent="0.25">
      <c r="A319" s="21"/>
      <c r="B319" s="5">
        <v>4</v>
      </c>
      <c r="C319" s="9">
        <v>230</v>
      </c>
      <c r="D319" s="9">
        <v>220.28</v>
      </c>
      <c r="E319" s="12">
        <v>14.562499999999998</v>
      </c>
      <c r="F319" s="9">
        <v>14.1</v>
      </c>
      <c r="G319" s="9"/>
      <c r="H319" s="9"/>
    </row>
    <row r="320" spans="1:8" x14ac:dyDescent="0.25">
      <c r="A320" s="21"/>
      <c r="B320" s="5">
        <v>5</v>
      </c>
      <c r="C320" s="9">
        <v>228</v>
      </c>
      <c r="D320" s="9">
        <v>216.15899999999999</v>
      </c>
      <c r="E320" s="12">
        <v>14.562499999999998</v>
      </c>
      <c r="F320" s="9"/>
      <c r="G320" s="9"/>
      <c r="H320" s="9"/>
    </row>
    <row r="321" spans="1:8" x14ac:dyDescent="0.25">
      <c r="A321" s="21"/>
      <c r="B321" s="5">
        <v>6</v>
      </c>
      <c r="C321" s="9">
        <v>236</v>
      </c>
      <c r="D321" s="9">
        <v>224.99700000000001</v>
      </c>
      <c r="E321" s="12">
        <v>14.562499999999998</v>
      </c>
      <c r="F321" s="9"/>
      <c r="G321" s="9"/>
      <c r="H321" s="9"/>
    </row>
    <row r="322" spans="1:8" x14ac:dyDescent="0.25">
      <c r="A322" s="21"/>
      <c r="B322" s="5">
        <v>7</v>
      </c>
      <c r="C322" s="9">
        <v>268</v>
      </c>
      <c r="D322" s="9">
        <v>260.72300000000001</v>
      </c>
      <c r="E322" s="12">
        <v>14.562499999999998</v>
      </c>
      <c r="F322" s="9">
        <v>12.8</v>
      </c>
      <c r="G322" s="9"/>
      <c r="H322" s="9"/>
    </row>
    <row r="323" spans="1:8" x14ac:dyDescent="0.25">
      <c r="A323" s="21"/>
      <c r="B323" s="5">
        <v>8</v>
      </c>
      <c r="C323" s="9">
        <v>309</v>
      </c>
      <c r="D323" s="9">
        <v>303.11799999999999</v>
      </c>
      <c r="E323" s="12">
        <v>14.562499999999998</v>
      </c>
      <c r="F323" s="9"/>
      <c r="G323" s="9"/>
      <c r="H323" s="9"/>
    </row>
    <row r="324" spans="1:8" x14ac:dyDescent="0.25">
      <c r="A324" s="21"/>
      <c r="B324" s="5">
        <v>9</v>
      </c>
      <c r="C324" s="9">
        <v>343</v>
      </c>
      <c r="D324" s="9">
        <v>340.714</v>
      </c>
      <c r="E324" s="12">
        <v>14.562499999999998</v>
      </c>
      <c r="F324" s="9"/>
      <c r="G324" s="9"/>
      <c r="H324" s="9"/>
    </row>
    <row r="325" spans="1:8" x14ac:dyDescent="0.25">
      <c r="A325" s="21"/>
      <c r="B325" s="5">
        <v>10</v>
      </c>
      <c r="C325" s="9">
        <v>362</v>
      </c>
      <c r="D325" s="9">
        <v>360.928</v>
      </c>
      <c r="E325" s="12">
        <v>14.562499999999998</v>
      </c>
      <c r="F325" s="9">
        <v>12.4</v>
      </c>
      <c r="G325" s="9"/>
      <c r="H325" s="9"/>
    </row>
    <row r="326" spans="1:8" x14ac:dyDescent="0.25">
      <c r="A326" s="21"/>
      <c r="B326" s="5">
        <v>11</v>
      </c>
      <c r="C326" s="9">
        <v>362</v>
      </c>
      <c r="D326" s="9">
        <v>360.32</v>
      </c>
      <c r="E326" s="12">
        <v>14.562499999999998</v>
      </c>
      <c r="F326" s="9"/>
      <c r="G326" s="9"/>
      <c r="H326" s="9"/>
    </row>
    <row r="327" spans="1:8" x14ac:dyDescent="0.25">
      <c r="A327" s="21"/>
      <c r="B327" s="5">
        <v>12</v>
      </c>
      <c r="C327" s="9">
        <v>352</v>
      </c>
      <c r="D327" s="9">
        <v>350.82299999999998</v>
      </c>
      <c r="E327" s="12">
        <v>14.562499999999998</v>
      </c>
      <c r="F327" s="9"/>
      <c r="G327" s="9"/>
      <c r="H327" s="9"/>
    </row>
    <row r="328" spans="1:8" x14ac:dyDescent="0.25">
      <c r="A328" s="21"/>
      <c r="B328" s="5">
        <v>13</v>
      </c>
      <c r="C328" s="9">
        <v>343</v>
      </c>
      <c r="D328" s="9">
        <v>342.709</v>
      </c>
      <c r="E328" s="12">
        <v>14.562499999999998</v>
      </c>
      <c r="F328" s="9">
        <v>15</v>
      </c>
      <c r="G328" s="9"/>
      <c r="H328" s="9"/>
    </row>
    <row r="329" spans="1:8" x14ac:dyDescent="0.25">
      <c r="A329" s="21"/>
      <c r="B329" s="5">
        <v>14</v>
      </c>
      <c r="C329" s="9">
        <v>344</v>
      </c>
      <c r="D329" s="9">
        <v>345.97199999999998</v>
      </c>
      <c r="E329" s="12">
        <v>14.562499999999998</v>
      </c>
      <c r="F329" s="9"/>
      <c r="G329" s="9"/>
      <c r="H329" s="9"/>
    </row>
    <row r="330" spans="1:8" x14ac:dyDescent="0.25">
      <c r="A330" s="21"/>
      <c r="B330" s="5">
        <v>15</v>
      </c>
      <c r="C330" s="9">
        <v>343</v>
      </c>
      <c r="D330" s="9">
        <v>343.24299999999999</v>
      </c>
      <c r="E330" s="12">
        <v>14.562499999999998</v>
      </c>
      <c r="F330" s="9"/>
      <c r="G330" s="9"/>
      <c r="H330" s="9"/>
    </row>
    <row r="331" spans="1:8" x14ac:dyDescent="0.25">
      <c r="A331" s="21"/>
      <c r="B331" s="5">
        <v>16</v>
      </c>
      <c r="C331" s="9">
        <v>336</v>
      </c>
      <c r="D331" s="9">
        <v>338.48399999999998</v>
      </c>
      <c r="E331" s="12">
        <v>14.562499999999998</v>
      </c>
      <c r="F331" s="9">
        <v>16.3</v>
      </c>
      <c r="G331" s="9"/>
      <c r="H331" s="9"/>
    </row>
    <row r="332" spans="1:8" x14ac:dyDescent="0.25">
      <c r="A332" s="21"/>
      <c r="B332" s="5">
        <v>17</v>
      </c>
      <c r="C332" s="9">
        <v>326</v>
      </c>
      <c r="D332" s="9">
        <v>327.84899999999999</v>
      </c>
      <c r="E332" s="12">
        <v>14.562499999999998</v>
      </c>
      <c r="F332" s="9"/>
      <c r="G332" s="9"/>
      <c r="H332" s="9"/>
    </row>
    <row r="333" spans="1:8" x14ac:dyDescent="0.25">
      <c r="A333" s="21"/>
      <c r="B333" s="5">
        <v>18</v>
      </c>
      <c r="C333" s="9">
        <v>317</v>
      </c>
      <c r="D333" s="9">
        <v>319.19600000000003</v>
      </c>
      <c r="E333" s="12">
        <v>14.562499999999998</v>
      </c>
      <c r="F333" s="9"/>
      <c r="G333" s="9"/>
      <c r="H333" s="9"/>
    </row>
    <row r="334" spans="1:8" x14ac:dyDescent="0.25">
      <c r="A334" s="21"/>
      <c r="B334" s="5">
        <v>19</v>
      </c>
      <c r="C334" s="9">
        <v>315</v>
      </c>
      <c r="D334" s="9">
        <v>317.83300000000003</v>
      </c>
      <c r="E334" s="12">
        <v>14.562499999999998</v>
      </c>
      <c r="F334" s="9">
        <v>17.399999999999999</v>
      </c>
      <c r="G334" s="9"/>
      <c r="H334" s="9"/>
    </row>
    <row r="335" spans="1:8" x14ac:dyDescent="0.25">
      <c r="A335" s="21"/>
      <c r="B335" s="5">
        <v>20</v>
      </c>
      <c r="C335" s="9">
        <v>323</v>
      </c>
      <c r="D335" s="9">
        <v>322.83600000000001</v>
      </c>
      <c r="E335" s="12">
        <v>14.562499999999998</v>
      </c>
      <c r="F335" s="9"/>
      <c r="G335" s="9"/>
      <c r="H335" s="9"/>
    </row>
    <row r="336" spans="1:8" x14ac:dyDescent="0.25">
      <c r="A336" s="21"/>
      <c r="B336" s="5">
        <v>21</v>
      </c>
      <c r="C336" s="9">
        <v>353</v>
      </c>
      <c r="D336" s="9">
        <v>354.79599999999999</v>
      </c>
      <c r="E336" s="12">
        <v>14.562499999999998</v>
      </c>
      <c r="F336" s="9"/>
      <c r="G336" s="9"/>
      <c r="H336" s="9"/>
    </row>
    <row r="337" spans="1:8" x14ac:dyDescent="0.25">
      <c r="A337" s="21"/>
      <c r="B337" s="5">
        <v>22</v>
      </c>
      <c r="C337" s="9">
        <v>375</v>
      </c>
      <c r="D337" s="9">
        <v>376.11700000000002</v>
      </c>
      <c r="E337" s="12">
        <v>14.562499999999998</v>
      </c>
      <c r="F337" s="9">
        <v>13.3</v>
      </c>
      <c r="G337" s="9"/>
      <c r="H337" s="9"/>
    </row>
    <row r="338" spans="1:8" x14ac:dyDescent="0.25">
      <c r="A338" s="21"/>
      <c r="B338" s="5">
        <v>23</v>
      </c>
      <c r="C338" s="9">
        <v>333</v>
      </c>
      <c r="D338" s="9">
        <v>337.68700000000001</v>
      </c>
      <c r="E338" s="12">
        <v>14.562499999999998</v>
      </c>
      <c r="F338" s="9"/>
      <c r="G338" s="9"/>
      <c r="H338" s="9"/>
    </row>
    <row r="339" spans="1:8" ht="15.75" thickBot="1" x14ac:dyDescent="0.3">
      <c r="A339" s="22"/>
      <c r="B339" s="6">
        <v>24</v>
      </c>
      <c r="C339" s="10">
        <v>293</v>
      </c>
      <c r="D339" s="10">
        <v>291.54399999999998</v>
      </c>
      <c r="E339" s="12">
        <v>14.562499999999998</v>
      </c>
      <c r="F339" s="10"/>
      <c r="G339" s="10"/>
      <c r="H339" s="10"/>
    </row>
    <row r="340" spans="1:8" x14ac:dyDescent="0.25">
      <c r="A340" s="20">
        <v>42139</v>
      </c>
      <c r="B340" s="4">
        <v>1</v>
      </c>
      <c r="C340" s="8">
        <v>246</v>
      </c>
      <c r="D340" s="8">
        <v>255.63499999999999</v>
      </c>
      <c r="E340" s="11">
        <v>11.262500000000003</v>
      </c>
      <c r="F340" s="8">
        <v>13.1</v>
      </c>
      <c r="G340" s="8"/>
      <c r="H340" s="8"/>
    </row>
    <row r="341" spans="1:8" x14ac:dyDescent="0.25">
      <c r="A341" s="21"/>
      <c r="B341" s="5">
        <v>2</v>
      </c>
      <c r="C341" s="9">
        <v>230</v>
      </c>
      <c r="D341" s="9">
        <v>237.50399999999999</v>
      </c>
      <c r="E341" s="12">
        <v>11.262500000000003</v>
      </c>
      <c r="F341" s="9"/>
      <c r="G341" s="9"/>
      <c r="H341" s="9"/>
    </row>
    <row r="342" spans="1:8" x14ac:dyDescent="0.25">
      <c r="A342" s="21"/>
      <c r="B342" s="5">
        <v>3</v>
      </c>
      <c r="C342" s="9">
        <v>223</v>
      </c>
      <c r="D342" s="9">
        <v>229.97300000000001</v>
      </c>
      <c r="E342" s="12">
        <v>11.262500000000003</v>
      </c>
      <c r="F342" s="9"/>
      <c r="G342" s="9"/>
      <c r="H342" s="9"/>
    </row>
    <row r="343" spans="1:8" x14ac:dyDescent="0.25">
      <c r="A343" s="21"/>
      <c r="B343" s="5">
        <v>4</v>
      </c>
      <c r="C343" s="9">
        <v>219</v>
      </c>
      <c r="D343" s="9">
        <v>224.86099999999999</v>
      </c>
      <c r="E343" s="12">
        <v>11.262500000000003</v>
      </c>
      <c r="F343" s="9">
        <v>11.5</v>
      </c>
      <c r="G343" s="9"/>
      <c r="H343" s="9"/>
    </row>
    <row r="344" spans="1:8" x14ac:dyDescent="0.25">
      <c r="A344" s="21"/>
      <c r="B344" s="5">
        <v>5</v>
      </c>
      <c r="C344" s="9">
        <v>216</v>
      </c>
      <c r="D344" s="9">
        <v>221.43799999999999</v>
      </c>
      <c r="E344" s="12">
        <v>11.262500000000003</v>
      </c>
      <c r="F344" s="9"/>
      <c r="G344" s="9"/>
      <c r="H344" s="9"/>
    </row>
    <row r="345" spans="1:8" x14ac:dyDescent="0.25">
      <c r="A345" s="21"/>
      <c r="B345" s="5">
        <v>6</v>
      </c>
      <c r="C345" s="9">
        <v>224</v>
      </c>
      <c r="D345" s="9">
        <v>230.65100000000001</v>
      </c>
      <c r="E345" s="12">
        <v>11.262500000000003</v>
      </c>
      <c r="F345" s="9"/>
      <c r="G345" s="9"/>
      <c r="H345" s="9"/>
    </row>
    <row r="346" spans="1:8" x14ac:dyDescent="0.25">
      <c r="A346" s="21"/>
      <c r="B346" s="5">
        <v>7</v>
      </c>
      <c r="C346" s="9">
        <v>258</v>
      </c>
      <c r="D346" s="9">
        <v>266.00200000000001</v>
      </c>
      <c r="E346" s="12">
        <v>11.262500000000003</v>
      </c>
      <c r="F346" s="9">
        <v>11.6</v>
      </c>
      <c r="G346" s="9"/>
      <c r="H346" s="9"/>
    </row>
    <row r="347" spans="1:8" x14ac:dyDescent="0.25">
      <c r="A347" s="21"/>
      <c r="B347" s="5">
        <v>8</v>
      </c>
      <c r="C347" s="9">
        <v>302</v>
      </c>
      <c r="D347" s="9">
        <v>313.76299999999998</v>
      </c>
      <c r="E347" s="12">
        <v>11.262500000000003</v>
      </c>
      <c r="F347" s="9"/>
      <c r="G347" s="9"/>
      <c r="H347" s="9"/>
    </row>
    <row r="348" spans="1:8" x14ac:dyDescent="0.25">
      <c r="A348" s="21"/>
      <c r="B348" s="5">
        <v>9</v>
      </c>
      <c r="C348" s="9">
        <v>337</v>
      </c>
      <c r="D348" s="9">
        <v>357.11799999999999</v>
      </c>
      <c r="E348" s="12">
        <v>11.262500000000003</v>
      </c>
      <c r="F348" s="9"/>
      <c r="G348" s="9"/>
      <c r="H348" s="9"/>
    </row>
    <row r="349" spans="1:8" x14ac:dyDescent="0.25">
      <c r="A349" s="21"/>
      <c r="B349" s="5">
        <v>10</v>
      </c>
      <c r="C349" s="9">
        <v>357</v>
      </c>
      <c r="D349" s="9">
        <v>380.24599999999998</v>
      </c>
      <c r="E349" s="12">
        <v>11.262500000000003</v>
      </c>
      <c r="F349" s="9">
        <v>11.6</v>
      </c>
      <c r="G349" s="9"/>
      <c r="H349" s="9"/>
    </row>
    <row r="350" spans="1:8" x14ac:dyDescent="0.25">
      <c r="A350" s="21"/>
      <c r="B350" s="5">
        <v>11</v>
      </c>
      <c r="C350" s="9">
        <v>360</v>
      </c>
      <c r="D350" s="9">
        <v>384.80399999999997</v>
      </c>
      <c r="E350" s="12">
        <v>11.262500000000003</v>
      </c>
      <c r="F350" s="9"/>
      <c r="G350" s="9"/>
      <c r="H350" s="9"/>
    </row>
    <row r="351" spans="1:8" x14ac:dyDescent="0.25">
      <c r="A351" s="21"/>
      <c r="B351" s="5">
        <v>12</v>
      </c>
      <c r="C351" s="9">
        <v>353</v>
      </c>
      <c r="D351" s="9">
        <v>379.17700000000002</v>
      </c>
      <c r="E351" s="12">
        <v>11.262500000000003</v>
      </c>
      <c r="F351" s="9"/>
      <c r="G351" s="9"/>
      <c r="H351" s="9"/>
    </row>
    <row r="352" spans="1:8" x14ac:dyDescent="0.25">
      <c r="A352" s="21"/>
      <c r="B352" s="5">
        <v>13</v>
      </c>
      <c r="C352" s="9">
        <v>343</v>
      </c>
      <c r="D352" s="9">
        <v>366.88799999999998</v>
      </c>
      <c r="E352" s="12">
        <v>11.262500000000003</v>
      </c>
      <c r="F352" s="9">
        <v>12.8</v>
      </c>
      <c r="G352" s="9"/>
      <c r="H352" s="9"/>
    </row>
    <row r="353" spans="1:8" x14ac:dyDescent="0.25">
      <c r="A353" s="21"/>
      <c r="B353" s="5">
        <v>14</v>
      </c>
      <c r="C353" s="9">
        <v>346</v>
      </c>
      <c r="D353" s="9">
        <v>368.46899999999999</v>
      </c>
      <c r="E353" s="12">
        <v>11.262500000000003</v>
      </c>
      <c r="F353" s="9"/>
      <c r="G353" s="9"/>
      <c r="H353" s="9"/>
    </row>
    <row r="354" spans="1:8" x14ac:dyDescent="0.25">
      <c r="A354" s="21"/>
      <c r="B354" s="5">
        <v>15</v>
      </c>
      <c r="C354" s="9">
        <v>344</v>
      </c>
      <c r="D354" s="9">
        <v>364.11799999999999</v>
      </c>
      <c r="E354" s="12">
        <v>11.262500000000003</v>
      </c>
      <c r="F354" s="9"/>
      <c r="G354" s="9"/>
      <c r="H354" s="9"/>
    </row>
    <row r="355" spans="1:8" x14ac:dyDescent="0.25">
      <c r="A355" s="21"/>
      <c r="B355" s="5">
        <v>16</v>
      </c>
      <c r="C355" s="9">
        <v>336</v>
      </c>
      <c r="D355" s="9">
        <v>355.44600000000003</v>
      </c>
      <c r="E355" s="12">
        <v>11.262500000000003</v>
      </c>
      <c r="F355" s="9">
        <v>12.2</v>
      </c>
      <c r="G355" s="9"/>
      <c r="H355" s="9"/>
    </row>
    <row r="356" spans="1:8" x14ac:dyDescent="0.25">
      <c r="A356" s="21"/>
      <c r="B356" s="5">
        <v>17</v>
      </c>
      <c r="C356" s="9">
        <v>328</v>
      </c>
      <c r="D356" s="9">
        <v>353.43900000000002</v>
      </c>
      <c r="E356" s="12">
        <v>11.262500000000003</v>
      </c>
      <c r="F356" s="9"/>
      <c r="G356" s="9"/>
      <c r="H356" s="9"/>
    </row>
    <row r="357" spans="1:8" x14ac:dyDescent="0.25">
      <c r="A357" s="21"/>
      <c r="B357" s="5">
        <v>18</v>
      </c>
      <c r="C357" s="9">
        <v>317</v>
      </c>
      <c r="D357" s="9">
        <v>351.02</v>
      </c>
      <c r="E357" s="12">
        <v>11.262500000000003</v>
      </c>
      <c r="F357" s="9"/>
      <c r="G357" s="9"/>
      <c r="H357" s="9"/>
    </row>
    <row r="358" spans="1:8" x14ac:dyDescent="0.25">
      <c r="A358" s="21"/>
      <c r="B358" s="5">
        <v>19</v>
      </c>
      <c r="C358" s="9">
        <v>315</v>
      </c>
      <c r="D358" s="9">
        <v>355.39299999999997</v>
      </c>
      <c r="E358" s="12">
        <v>11.262500000000003</v>
      </c>
      <c r="F358" s="9">
        <v>8.4</v>
      </c>
      <c r="G358" s="9"/>
      <c r="H358" s="9"/>
    </row>
    <row r="359" spans="1:8" x14ac:dyDescent="0.25">
      <c r="A359" s="21"/>
      <c r="B359" s="5">
        <v>20</v>
      </c>
      <c r="C359" s="9">
        <v>322</v>
      </c>
      <c r="D359" s="9">
        <v>363.76299999999998</v>
      </c>
      <c r="E359" s="12">
        <v>11.262500000000003</v>
      </c>
      <c r="F359" s="9"/>
      <c r="G359" s="9"/>
      <c r="H359" s="9"/>
    </row>
    <row r="360" spans="1:8" x14ac:dyDescent="0.25">
      <c r="A360" s="21"/>
      <c r="B360" s="5">
        <v>21</v>
      </c>
      <c r="C360" s="9">
        <v>350</v>
      </c>
      <c r="D360" s="9">
        <v>371.60300000000001</v>
      </c>
      <c r="E360" s="12">
        <v>11.262500000000003</v>
      </c>
      <c r="F360" s="9"/>
      <c r="G360" s="9"/>
      <c r="H360" s="9"/>
    </row>
    <row r="361" spans="1:8" x14ac:dyDescent="0.25">
      <c r="A361" s="21"/>
      <c r="B361" s="5">
        <v>22</v>
      </c>
      <c r="C361" s="9">
        <v>370</v>
      </c>
      <c r="D361" s="9">
        <v>377.83499999999998</v>
      </c>
      <c r="E361" s="12">
        <v>11.262500000000003</v>
      </c>
      <c r="F361" s="9">
        <v>8.9</v>
      </c>
      <c r="G361" s="9"/>
      <c r="H361" s="9"/>
    </row>
    <row r="362" spans="1:8" x14ac:dyDescent="0.25">
      <c r="A362" s="21"/>
      <c r="B362" s="5">
        <v>23</v>
      </c>
      <c r="C362" s="9">
        <v>327</v>
      </c>
      <c r="D362" s="9">
        <v>342.83300000000003</v>
      </c>
      <c r="E362" s="12">
        <v>11.262500000000003</v>
      </c>
      <c r="F362" s="9"/>
      <c r="G362" s="9"/>
      <c r="H362" s="9"/>
    </row>
    <row r="363" spans="1:8" ht="15.75" thickBot="1" x14ac:dyDescent="0.3">
      <c r="A363" s="22"/>
      <c r="B363" s="6">
        <v>24</v>
      </c>
      <c r="C363" s="10">
        <v>285</v>
      </c>
      <c r="D363" s="10">
        <v>301.64400000000001</v>
      </c>
      <c r="E363" s="12">
        <v>11.262500000000003</v>
      </c>
      <c r="F363" s="10"/>
      <c r="G363" s="10"/>
      <c r="H363" s="10"/>
    </row>
    <row r="364" spans="1:8" x14ac:dyDescent="0.25">
      <c r="A364" s="20">
        <v>42140</v>
      </c>
      <c r="B364" s="4">
        <v>1</v>
      </c>
      <c r="C364" s="8">
        <v>250</v>
      </c>
      <c r="D364" s="8">
        <v>267.15100000000001</v>
      </c>
      <c r="E364" s="11">
        <v>8.4875000000000007</v>
      </c>
      <c r="F364" s="8">
        <v>8.9</v>
      </c>
      <c r="G364" s="8"/>
      <c r="H364" s="8"/>
    </row>
    <row r="365" spans="1:8" x14ac:dyDescent="0.25">
      <c r="A365" s="21"/>
      <c r="B365" s="5">
        <v>2</v>
      </c>
      <c r="C365" s="9">
        <v>231</v>
      </c>
      <c r="D365" s="9">
        <v>250.107</v>
      </c>
      <c r="E365" s="12">
        <v>8.4875000000000007</v>
      </c>
      <c r="F365" s="9"/>
      <c r="G365" s="9"/>
      <c r="H365" s="9"/>
    </row>
    <row r="366" spans="1:8" x14ac:dyDescent="0.25">
      <c r="A366" s="21"/>
      <c r="B366" s="5">
        <v>3</v>
      </c>
      <c r="C366" s="9">
        <v>223</v>
      </c>
      <c r="D366" s="9">
        <v>239.518</v>
      </c>
      <c r="E366" s="12">
        <v>8.4875000000000007</v>
      </c>
      <c r="F366" s="9"/>
      <c r="G366" s="9"/>
      <c r="H366" s="9"/>
    </row>
    <row r="367" spans="1:8" x14ac:dyDescent="0.25">
      <c r="A367" s="21"/>
      <c r="B367" s="5">
        <v>4</v>
      </c>
      <c r="C367" s="9">
        <v>218</v>
      </c>
      <c r="D367" s="9">
        <v>234.619</v>
      </c>
      <c r="E367" s="12">
        <v>8.4875000000000007</v>
      </c>
      <c r="F367" s="9">
        <v>7.8</v>
      </c>
      <c r="G367" s="9"/>
      <c r="H367" s="9"/>
    </row>
    <row r="368" spans="1:8" x14ac:dyDescent="0.25">
      <c r="A368" s="21"/>
      <c r="B368" s="5">
        <v>5</v>
      </c>
      <c r="C368" s="9">
        <v>215</v>
      </c>
      <c r="D368" s="9">
        <v>227.739</v>
      </c>
      <c r="E368" s="12">
        <v>8.4875000000000007</v>
      </c>
      <c r="F368" s="9"/>
      <c r="G368" s="9"/>
      <c r="H368" s="9"/>
    </row>
    <row r="369" spans="1:8" x14ac:dyDescent="0.25">
      <c r="A369" s="21"/>
      <c r="B369" s="5">
        <v>6</v>
      </c>
      <c r="C369" s="9">
        <v>219</v>
      </c>
      <c r="D369" s="9">
        <v>229.64</v>
      </c>
      <c r="E369" s="12">
        <v>8.4875000000000007</v>
      </c>
      <c r="F369" s="9"/>
      <c r="G369" s="9"/>
      <c r="H369" s="9"/>
    </row>
    <row r="370" spans="1:8" x14ac:dyDescent="0.25">
      <c r="A370" s="21"/>
      <c r="B370" s="5">
        <v>7</v>
      </c>
      <c r="C370" s="9">
        <v>233</v>
      </c>
      <c r="D370" s="9">
        <v>249.875</v>
      </c>
      <c r="E370" s="12">
        <v>8.4875000000000007</v>
      </c>
      <c r="F370" s="9">
        <v>7.4</v>
      </c>
      <c r="G370" s="9"/>
      <c r="H370" s="9"/>
    </row>
    <row r="371" spans="1:8" x14ac:dyDescent="0.25">
      <c r="A371" s="21"/>
      <c r="B371" s="5">
        <v>8</v>
      </c>
      <c r="C371" s="9">
        <v>255</v>
      </c>
      <c r="D371" s="9">
        <v>280.10899999999998</v>
      </c>
      <c r="E371" s="12">
        <v>8.4875000000000007</v>
      </c>
      <c r="F371" s="9"/>
      <c r="G371" s="9"/>
      <c r="H371" s="9"/>
    </row>
    <row r="372" spans="1:8" x14ac:dyDescent="0.25">
      <c r="A372" s="21"/>
      <c r="B372" s="5">
        <v>9</v>
      </c>
      <c r="C372" s="9">
        <v>285</v>
      </c>
      <c r="D372" s="9">
        <v>315.69400000000002</v>
      </c>
      <c r="E372" s="12">
        <v>8.4875000000000007</v>
      </c>
      <c r="F372" s="9"/>
      <c r="G372" s="9"/>
      <c r="H372" s="9"/>
    </row>
    <row r="373" spans="1:8" x14ac:dyDescent="0.25">
      <c r="A373" s="21"/>
      <c r="B373" s="5">
        <v>10</v>
      </c>
      <c r="C373" s="9">
        <v>307</v>
      </c>
      <c r="D373" s="9">
        <v>337.52600000000001</v>
      </c>
      <c r="E373" s="12">
        <v>8.4875000000000007</v>
      </c>
      <c r="F373" s="9">
        <v>8.9</v>
      </c>
      <c r="G373" s="9"/>
      <c r="H373" s="9"/>
    </row>
    <row r="374" spans="1:8" x14ac:dyDescent="0.25">
      <c r="A374" s="21"/>
      <c r="B374" s="5">
        <v>11</v>
      </c>
      <c r="C374" s="9">
        <v>313</v>
      </c>
      <c r="D374" s="9">
        <v>345.16500000000002</v>
      </c>
      <c r="E374" s="12">
        <v>8.4875000000000007</v>
      </c>
      <c r="F374" s="9"/>
      <c r="G374" s="9"/>
      <c r="H374" s="9"/>
    </row>
    <row r="375" spans="1:8" x14ac:dyDescent="0.25">
      <c r="A375" s="21"/>
      <c r="B375" s="5">
        <v>12</v>
      </c>
      <c r="C375" s="9">
        <v>309</v>
      </c>
      <c r="D375" s="9">
        <v>344.30099999999999</v>
      </c>
      <c r="E375" s="12">
        <v>8.4875000000000007</v>
      </c>
      <c r="F375" s="9"/>
      <c r="G375" s="9"/>
      <c r="H375" s="9"/>
    </row>
    <row r="376" spans="1:8" x14ac:dyDescent="0.25">
      <c r="A376" s="21"/>
      <c r="B376" s="5">
        <v>13</v>
      </c>
      <c r="C376" s="9">
        <v>306</v>
      </c>
      <c r="D376" s="9">
        <v>341.25299999999999</v>
      </c>
      <c r="E376" s="12">
        <v>8.4875000000000007</v>
      </c>
      <c r="F376" s="9">
        <v>7</v>
      </c>
      <c r="G376" s="9"/>
      <c r="H376" s="9"/>
    </row>
    <row r="377" spans="1:8" x14ac:dyDescent="0.25">
      <c r="A377" s="21"/>
      <c r="B377" s="5">
        <v>14</v>
      </c>
      <c r="C377" s="9">
        <v>304</v>
      </c>
      <c r="D377" s="9">
        <v>336.27100000000002</v>
      </c>
      <c r="E377" s="12">
        <v>8.4875000000000007</v>
      </c>
      <c r="F377" s="9"/>
      <c r="G377" s="9"/>
      <c r="H377" s="9"/>
    </row>
    <row r="378" spans="1:8" x14ac:dyDescent="0.25">
      <c r="A378" s="21"/>
      <c r="B378" s="5">
        <v>15</v>
      </c>
      <c r="C378" s="9">
        <v>302</v>
      </c>
      <c r="D378" s="9">
        <v>330.488</v>
      </c>
      <c r="E378" s="12">
        <v>8.4875000000000007</v>
      </c>
      <c r="F378" s="9"/>
      <c r="G378" s="9"/>
      <c r="H378" s="9"/>
    </row>
    <row r="379" spans="1:8" x14ac:dyDescent="0.25">
      <c r="A379" s="21"/>
      <c r="B379" s="5">
        <v>16</v>
      </c>
      <c r="C379" s="9">
        <v>299</v>
      </c>
      <c r="D379" s="9">
        <v>324.94099999999997</v>
      </c>
      <c r="E379" s="12">
        <v>8.4875000000000007</v>
      </c>
      <c r="F379" s="9">
        <v>10.4</v>
      </c>
      <c r="G379" s="9"/>
      <c r="H379" s="9"/>
    </row>
    <row r="380" spans="1:8" x14ac:dyDescent="0.25">
      <c r="A380" s="21"/>
      <c r="B380" s="5">
        <v>17</v>
      </c>
      <c r="C380" s="9">
        <v>299</v>
      </c>
      <c r="D380" s="9">
        <v>326.10500000000002</v>
      </c>
      <c r="E380" s="12">
        <v>8.4875000000000007</v>
      </c>
      <c r="F380" s="9"/>
      <c r="G380" s="9"/>
      <c r="H380" s="9"/>
    </row>
    <row r="381" spans="1:8" x14ac:dyDescent="0.25">
      <c r="A381" s="21"/>
      <c r="B381" s="5">
        <v>18</v>
      </c>
      <c r="C381" s="9">
        <v>301</v>
      </c>
      <c r="D381" s="9">
        <v>329.762</v>
      </c>
      <c r="E381" s="12">
        <v>8.4875000000000007</v>
      </c>
      <c r="F381" s="9"/>
      <c r="G381" s="9"/>
      <c r="H381" s="9"/>
    </row>
    <row r="382" spans="1:8" x14ac:dyDescent="0.25">
      <c r="A382" s="21"/>
      <c r="B382" s="5">
        <v>19</v>
      </c>
      <c r="C382" s="9">
        <v>303</v>
      </c>
      <c r="D382" s="9">
        <v>334.10899999999998</v>
      </c>
      <c r="E382" s="12">
        <v>8.4875000000000007</v>
      </c>
      <c r="F382" s="9">
        <v>10</v>
      </c>
      <c r="G382" s="9"/>
      <c r="H382" s="9"/>
    </row>
    <row r="383" spans="1:8" x14ac:dyDescent="0.25">
      <c r="A383" s="21"/>
      <c r="B383" s="5">
        <v>20</v>
      </c>
      <c r="C383" s="9">
        <v>312</v>
      </c>
      <c r="D383" s="9">
        <v>332.94499999999999</v>
      </c>
      <c r="E383" s="12">
        <v>8.4875000000000007</v>
      </c>
      <c r="F383" s="9"/>
      <c r="G383" s="9"/>
      <c r="H383" s="9"/>
    </row>
    <row r="384" spans="1:8" x14ac:dyDescent="0.25">
      <c r="A384" s="21"/>
      <c r="B384" s="5">
        <v>21</v>
      </c>
      <c r="C384" s="9">
        <v>336</v>
      </c>
      <c r="D384" s="9">
        <v>350.20800000000003</v>
      </c>
      <c r="E384" s="12">
        <v>8.4875000000000007</v>
      </c>
      <c r="F384" s="9"/>
      <c r="G384" s="9"/>
      <c r="H384" s="9"/>
    </row>
    <row r="385" spans="1:8" x14ac:dyDescent="0.25">
      <c r="A385" s="21"/>
      <c r="B385" s="5">
        <v>22</v>
      </c>
      <c r="C385" s="9">
        <v>353</v>
      </c>
      <c r="D385" s="9">
        <v>370.07400000000001</v>
      </c>
      <c r="E385" s="12">
        <v>8.4875000000000007</v>
      </c>
      <c r="F385" s="9">
        <v>7.5</v>
      </c>
      <c r="G385" s="9"/>
      <c r="H385" s="9"/>
    </row>
    <row r="386" spans="1:8" x14ac:dyDescent="0.25">
      <c r="A386" s="21"/>
      <c r="B386" s="5">
        <v>23</v>
      </c>
      <c r="C386" s="9">
        <v>316</v>
      </c>
      <c r="D386" s="9">
        <v>343.19900000000001</v>
      </c>
      <c r="E386" s="12">
        <v>8.4875000000000007</v>
      </c>
      <c r="F386" s="9"/>
      <c r="G386" s="9"/>
      <c r="H386" s="9"/>
    </row>
    <row r="387" spans="1:8" ht="15.75" thickBot="1" x14ac:dyDescent="0.3">
      <c r="A387" s="22"/>
      <c r="B387" s="6">
        <v>24</v>
      </c>
      <c r="C387" s="10">
        <v>274</v>
      </c>
      <c r="D387" s="10">
        <v>303.30700000000002</v>
      </c>
      <c r="E387" s="12">
        <v>8.4875000000000007</v>
      </c>
      <c r="F387" s="10"/>
      <c r="G387" s="10"/>
      <c r="H387" s="10"/>
    </row>
    <row r="388" spans="1:8" x14ac:dyDescent="0.25">
      <c r="A388" s="20">
        <v>42141</v>
      </c>
      <c r="B388" s="4">
        <v>1</v>
      </c>
      <c r="C388" s="8">
        <v>250</v>
      </c>
      <c r="D388" s="8">
        <v>267.928</v>
      </c>
      <c r="E388" s="11">
        <v>9.4749999999999996</v>
      </c>
      <c r="F388" s="8">
        <v>5.5</v>
      </c>
      <c r="G388" s="8"/>
      <c r="H388" s="8"/>
    </row>
    <row r="389" spans="1:8" x14ac:dyDescent="0.25">
      <c r="A389" s="21"/>
      <c r="B389" s="5">
        <v>2</v>
      </c>
      <c r="C389" s="9">
        <v>233</v>
      </c>
      <c r="D389" s="9">
        <v>250.352</v>
      </c>
      <c r="E389" s="12">
        <v>9.4749999999999996</v>
      </c>
      <c r="F389" s="9"/>
      <c r="G389" s="9"/>
      <c r="H389" s="9"/>
    </row>
    <row r="390" spans="1:8" x14ac:dyDescent="0.25">
      <c r="A390" s="21"/>
      <c r="B390" s="5">
        <v>3</v>
      </c>
      <c r="C390" s="9">
        <v>224</v>
      </c>
      <c r="D390" s="9">
        <v>239.547</v>
      </c>
      <c r="E390" s="12">
        <v>9.4749999999999996</v>
      </c>
      <c r="F390" s="9"/>
      <c r="G390" s="9"/>
      <c r="H390" s="9"/>
    </row>
    <row r="391" spans="1:8" x14ac:dyDescent="0.25">
      <c r="A391" s="21"/>
      <c r="B391" s="5">
        <v>4</v>
      </c>
      <c r="C391" s="9">
        <v>221</v>
      </c>
      <c r="D391" s="9">
        <v>233.36699999999999</v>
      </c>
      <c r="E391" s="12">
        <v>9.4749999999999996</v>
      </c>
      <c r="F391" s="9">
        <v>4.2</v>
      </c>
      <c r="G391" s="9"/>
      <c r="H391" s="9"/>
    </row>
    <row r="392" spans="1:8" x14ac:dyDescent="0.25">
      <c r="A392" s="21"/>
      <c r="B392" s="5">
        <v>5</v>
      </c>
      <c r="C392" s="9">
        <v>217</v>
      </c>
      <c r="D392" s="9">
        <v>227.1</v>
      </c>
      <c r="E392" s="12">
        <v>9.4749999999999996</v>
      </c>
      <c r="F392" s="9"/>
      <c r="G392" s="9"/>
      <c r="H392" s="9"/>
    </row>
    <row r="393" spans="1:8" x14ac:dyDescent="0.25">
      <c r="A393" s="21"/>
      <c r="B393" s="5">
        <v>6</v>
      </c>
      <c r="C393" s="9">
        <v>217</v>
      </c>
      <c r="D393" s="9">
        <v>227.38499999999999</v>
      </c>
      <c r="E393" s="12">
        <v>9.4749999999999996</v>
      </c>
      <c r="F393" s="9"/>
      <c r="G393" s="9"/>
      <c r="H393" s="9"/>
    </row>
    <row r="394" spans="1:8" x14ac:dyDescent="0.25">
      <c r="A394" s="21"/>
      <c r="B394" s="5">
        <v>7</v>
      </c>
      <c r="C394" s="9">
        <v>229</v>
      </c>
      <c r="D394" s="9">
        <v>240.87299999999999</v>
      </c>
      <c r="E394" s="12">
        <v>9.4749999999999996</v>
      </c>
      <c r="F394" s="9">
        <v>3.9</v>
      </c>
      <c r="G394" s="9"/>
      <c r="H394" s="9"/>
    </row>
    <row r="395" spans="1:8" x14ac:dyDescent="0.25">
      <c r="A395" s="21"/>
      <c r="B395" s="5">
        <v>8</v>
      </c>
      <c r="C395" s="9">
        <v>247</v>
      </c>
      <c r="D395" s="9">
        <v>259.3</v>
      </c>
      <c r="E395" s="12">
        <v>9.4749999999999996</v>
      </c>
      <c r="F395" s="9"/>
      <c r="G395" s="9"/>
      <c r="H395" s="9"/>
    </row>
    <row r="396" spans="1:8" x14ac:dyDescent="0.25">
      <c r="A396" s="21"/>
      <c r="B396" s="5">
        <v>9</v>
      </c>
      <c r="C396" s="9">
        <v>270</v>
      </c>
      <c r="D396" s="9">
        <v>287.05900000000003</v>
      </c>
      <c r="E396" s="12">
        <v>9.4749999999999996</v>
      </c>
      <c r="F396" s="9"/>
      <c r="G396" s="9"/>
      <c r="H396" s="9"/>
    </row>
    <row r="397" spans="1:8" x14ac:dyDescent="0.25">
      <c r="A397" s="21"/>
      <c r="B397" s="5">
        <v>10</v>
      </c>
      <c r="C397" s="9">
        <v>289</v>
      </c>
      <c r="D397" s="9">
        <v>308.35300000000001</v>
      </c>
      <c r="E397" s="12">
        <v>9.4749999999999996</v>
      </c>
      <c r="F397" s="9">
        <v>8.9</v>
      </c>
      <c r="G397" s="9"/>
      <c r="H397" s="9"/>
    </row>
    <row r="398" spans="1:8" x14ac:dyDescent="0.25">
      <c r="A398" s="21"/>
      <c r="B398" s="5">
        <v>11</v>
      </c>
      <c r="C398" s="9">
        <v>297</v>
      </c>
      <c r="D398" s="9">
        <v>317.57299999999998</v>
      </c>
      <c r="E398" s="12">
        <v>9.4749999999999996</v>
      </c>
      <c r="F398" s="9"/>
      <c r="G398" s="9"/>
      <c r="H398" s="9"/>
    </row>
    <row r="399" spans="1:8" x14ac:dyDescent="0.25">
      <c r="A399" s="21"/>
      <c r="B399" s="5">
        <v>12</v>
      </c>
      <c r="C399" s="9">
        <v>296</v>
      </c>
      <c r="D399" s="9">
        <v>317.351</v>
      </c>
      <c r="E399" s="12">
        <v>9.4749999999999996</v>
      </c>
      <c r="F399" s="9"/>
      <c r="G399" s="9"/>
      <c r="H399" s="9"/>
    </row>
    <row r="400" spans="1:8" x14ac:dyDescent="0.25">
      <c r="A400" s="21"/>
      <c r="B400" s="5">
        <v>13</v>
      </c>
      <c r="C400" s="9">
        <v>293</v>
      </c>
      <c r="D400" s="9">
        <v>312.74599999999998</v>
      </c>
      <c r="E400" s="12">
        <v>9.4749999999999996</v>
      </c>
      <c r="F400" s="9">
        <v>12.8</v>
      </c>
      <c r="G400" s="9"/>
      <c r="H400" s="9"/>
    </row>
    <row r="401" spans="1:8" x14ac:dyDescent="0.25">
      <c r="A401" s="21"/>
      <c r="B401" s="5">
        <v>14</v>
      </c>
      <c r="C401" s="9">
        <v>291</v>
      </c>
      <c r="D401" s="9">
        <v>311.34399999999999</v>
      </c>
      <c r="E401" s="12">
        <v>9.4749999999999996</v>
      </c>
      <c r="F401" s="9"/>
      <c r="G401" s="9"/>
      <c r="H401" s="9"/>
    </row>
    <row r="402" spans="1:8" x14ac:dyDescent="0.25">
      <c r="A402" s="21"/>
      <c r="B402" s="5">
        <v>15</v>
      </c>
      <c r="C402" s="9">
        <v>289</v>
      </c>
      <c r="D402" s="9">
        <v>310.10300000000001</v>
      </c>
      <c r="E402" s="12">
        <v>9.4749999999999996</v>
      </c>
      <c r="F402" s="9"/>
      <c r="G402" s="9"/>
      <c r="H402" s="9"/>
    </row>
    <row r="403" spans="1:8" x14ac:dyDescent="0.25">
      <c r="A403" s="21"/>
      <c r="B403" s="5">
        <v>16</v>
      </c>
      <c r="C403" s="9">
        <v>286</v>
      </c>
      <c r="D403" s="9">
        <v>307.40199999999999</v>
      </c>
      <c r="E403" s="12">
        <v>9.4749999999999996</v>
      </c>
      <c r="F403" s="9">
        <v>14.2</v>
      </c>
      <c r="G403" s="9"/>
      <c r="H403" s="9"/>
    </row>
    <row r="404" spans="1:8" x14ac:dyDescent="0.25">
      <c r="A404" s="21"/>
      <c r="B404" s="5">
        <v>17</v>
      </c>
      <c r="C404" s="9">
        <v>285</v>
      </c>
      <c r="D404" s="9">
        <v>304.73399999999998</v>
      </c>
      <c r="E404" s="12">
        <v>9.4749999999999996</v>
      </c>
      <c r="F404" s="9"/>
      <c r="G404" s="9"/>
      <c r="H404" s="9"/>
    </row>
    <row r="405" spans="1:8" x14ac:dyDescent="0.25">
      <c r="A405" s="21"/>
      <c r="B405" s="5">
        <v>18</v>
      </c>
      <c r="C405" s="9">
        <v>286</v>
      </c>
      <c r="D405" s="9">
        <v>307.19</v>
      </c>
      <c r="E405" s="12">
        <v>9.4749999999999996</v>
      </c>
      <c r="F405" s="9"/>
      <c r="G405" s="9"/>
      <c r="H405" s="9"/>
    </row>
    <row r="406" spans="1:8" x14ac:dyDescent="0.25">
      <c r="A406" s="21"/>
      <c r="B406" s="5">
        <v>19</v>
      </c>
      <c r="C406" s="9">
        <v>289</v>
      </c>
      <c r="D406" s="9">
        <v>310.80799999999999</v>
      </c>
      <c r="E406" s="12">
        <v>9.4749999999999996</v>
      </c>
      <c r="F406" s="9">
        <v>14.6</v>
      </c>
      <c r="G406" s="9"/>
      <c r="H406" s="9"/>
    </row>
    <row r="407" spans="1:8" x14ac:dyDescent="0.25">
      <c r="A407" s="21"/>
      <c r="B407" s="5">
        <v>20</v>
      </c>
      <c r="C407" s="9">
        <v>301</v>
      </c>
      <c r="D407" s="9">
        <v>321.73399999999998</v>
      </c>
      <c r="E407" s="12">
        <v>9.4749999999999996</v>
      </c>
      <c r="F407" s="9"/>
      <c r="G407" s="9"/>
      <c r="H407" s="9"/>
    </row>
    <row r="408" spans="1:8" x14ac:dyDescent="0.25">
      <c r="A408" s="21"/>
      <c r="B408" s="5">
        <v>21</v>
      </c>
      <c r="C408" s="9">
        <v>336</v>
      </c>
      <c r="D408" s="9">
        <v>350.43799999999999</v>
      </c>
      <c r="E408" s="12">
        <v>9.4749999999999996</v>
      </c>
      <c r="F408" s="9"/>
      <c r="G408" s="9"/>
      <c r="H408" s="9"/>
    </row>
    <row r="409" spans="1:8" x14ac:dyDescent="0.25">
      <c r="A409" s="21"/>
      <c r="B409" s="5">
        <v>22</v>
      </c>
      <c r="C409" s="9">
        <v>355</v>
      </c>
      <c r="D409" s="9">
        <v>373.68400000000003</v>
      </c>
      <c r="E409" s="12">
        <v>9.4749999999999996</v>
      </c>
      <c r="F409" s="9">
        <v>11.7</v>
      </c>
      <c r="G409" s="9"/>
      <c r="H409" s="9"/>
    </row>
    <row r="410" spans="1:8" x14ac:dyDescent="0.25">
      <c r="A410" s="21"/>
      <c r="B410" s="5">
        <v>23</v>
      </c>
      <c r="C410" s="9">
        <v>319</v>
      </c>
      <c r="D410" s="9">
        <v>339.72199999999998</v>
      </c>
      <c r="E410" s="12">
        <v>9.4749999999999996</v>
      </c>
      <c r="F410" s="9"/>
      <c r="G410" s="9"/>
      <c r="H410" s="9"/>
    </row>
    <row r="411" spans="1:8" ht="15.75" thickBot="1" x14ac:dyDescent="0.3">
      <c r="A411" s="22"/>
      <c r="B411" s="6">
        <v>24</v>
      </c>
      <c r="C411" s="10">
        <v>280</v>
      </c>
      <c r="D411" s="10">
        <v>298.505</v>
      </c>
      <c r="E411" s="12">
        <v>9.4749999999999996</v>
      </c>
      <c r="F411" s="10"/>
      <c r="G411" s="10"/>
      <c r="H411" s="10"/>
    </row>
    <row r="412" spans="1:8" x14ac:dyDescent="0.25">
      <c r="A412" s="20">
        <v>42142</v>
      </c>
      <c r="B412" s="4">
        <v>1</v>
      </c>
      <c r="C412" s="8">
        <v>246</v>
      </c>
      <c r="D412" s="8">
        <v>262.36700000000002</v>
      </c>
      <c r="E412" s="11">
        <v>9.7874999999999996</v>
      </c>
      <c r="F412" s="8">
        <v>8.9</v>
      </c>
      <c r="G412" s="8"/>
      <c r="H412" s="8"/>
    </row>
    <row r="413" spans="1:8" x14ac:dyDescent="0.25">
      <c r="A413" s="21"/>
      <c r="B413" s="5">
        <v>2</v>
      </c>
      <c r="C413" s="9">
        <v>229</v>
      </c>
      <c r="D413" s="9">
        <v>242.12899999999999</v>
      </c>
      <c r="E413" s="12">
        <v>9.7874999999999996</v>
      </c>
      <c r="F413" s="9"/>
      <c r="G413" s="9"/>
      <c r="H413" s="9"/>
    </row>
    <row r="414" spans="1:8" x14ac:dyDescent="0.25">
      <c r="A414" s="21"/>
      <c r="B414" s="5">
        <v>3</v>
      </c>
      <c r="C414" s="9">
        <v>222</v>
      </c>
      <c r="D414" s="9">
        <v>232.98599999999999</v>
      </c>
      <c r="E414" s="12">
        <v>9.7874999999999996</v>
      </c>
      <c r="F414" s="9"/>
      <c r="G414" s="9"/>
      <c r="H414" s="9"/>
    </row>
    <row r="415" spans="1:8" x14ac:dyDescent="0.25">
      <c r="A415" s="21"/>
      <c r="B415" s="5">
        <v>4</v>
      </c>
      <c r="C415" s="9">
        <v>218</v>
      </c>
      <c r="D415" s="9">
        <v>229.16</v>
      </c>
      <c r="E415" s="12">
        <v>9.7874999999999996</v>
      </c>
      <c r="F415" s="9">
        <v>7</v>
      </c>
      <c r="G415" s="9"/>
      <c r="H415" s="9"/>
    </row>
    <row r="416" spans="1:8" x14ac:dyDescent="0.25">
      <c r="A416" s="21"/>
      <c r="B416" s="5">
        <v>5</v>
      </c>
      <c r="C416" s="9">
        <v>216</v>
      </c>
      <c r="D416" s="9">
        <v>225.148</v>
      </c>
      <c r="E416" s="12">
        <v>9.7874999999999996</v>
      </c>
      <c r="F416" s="9"/>
      <c r="G416" s="9"/>
      <c r="H416" s="9"/>
    </row>
    <row r="417" spans="1:8" x14ac:dyDescent="0.25">
      <c r="A417" s="21"/>
      <c r="B417" s="5">
        <v>6</v>
      </c>
      <c r="C417" s="9">
        <v>225</v>
      </c>
      <c r="D417" s="9">
        <v>232.83699999999999</v>
      </c>
      <c r="E417" s="12">
        <v>9.7874999999999996</v>
      </c>
      <c r="F417" s="9"/>
      <c r="G417" s="9"/>
      <c r="H417" s="9"/>
    </row>
    <row r="418" spans="1:8" x14ac:dyDescent="0.25">
      <c r="A418" s="21"/>
      <c r="B418" s="5">
        <v>7</v>
      </c>
      <c r="C418" s="9">
        <v>263</v>
      </c>
      <c r="D418" s="9">
        <v>268.61900000000003</v>
      </c>
      <c r="E418" s="12">
        <v>9.7874999999999996</v>
      </c>
      <c r="F418" s="9">
        <v>7.7</v>
      </c>
      <c r="G418" s="9"/>
      <c r="H418" s="9"/>
    </row>
    <row r="419" spans="1:8" x14ac:dyDescent="0.25">
      <c r="A419" s="21"/>
      <c r="B419" s="5">
        <v>8</v>
      </c>
      <c r="C419" s="9">
        <v>303</v>
      </c>
      <c r="D419" s="9">
        <v>310.89800000000002</v>
      </c>
      <c r="E419" s="12">
        <v>9.7874999999999996</v>
      </c>
      <c r="F419" s="9"/>
      <c r="G419" s="9"/>
      <c r="H419" s="9"/>
    </row>
    <row r="420" spans="1:8" x14ac:dyDescent="0.25">
      <c r="A420" s="21"/>
      <c r="B420" s="5">
        <v>9</v>
      </c>
      <c r="C420" s="9">
        <v>337</v>
      </c>
      <c r="D420" s="9">
        <v>349.10500000000002</v>
      </c>
      <c r="E420" s="12">
        <v>9.7874999999999996</v>
      </c>
      <c r="F420" s="9"/>
      <c r="G420" s="9"/>
      <c r="H420" s="9"/>
    </row>
    <row r="421" spans="1:8" x14ac:dyDescent="0.25">
      <c r="A421" s="21"/>
      <c r="B421" s="5">
        <v>10</v>
      </c>
      <c r="C421" s="9">
        <v>360</v>
      </c>
      <c r="D421" s="9">
        <v>371.798</v>
      </c>
      <c r="E421" s="12">
        <v>9.7874999999999996</v>
      </c>
      <c r="F421" s="9">
        <v>10.7</v>
      </c>
      <c r="G421" s="9"/>
      <c r="H421" s="9"/>
    </row>
    <row r="422" spans="1:8" x14ac:dyDescent="0.25">
      <c r="A422" s="21"/>
      <c r="B422" s="5">
        <v>11</v>
      </c>
      <c r="C422" s="9">
        <v>362</v>
      </c>
      <c r="D422" s="9">
        <v>373.298</v>
      </c>
      <c r="E422" s="12">
        <v>9.7874999999999996</v>
      </c>
      <c r="F422" s="9"/>
      <c r="G422" s="9"/>
      <c r="H422" s="9"/>
    </row>
    <row r="423" spans="1:8" x14ac:dyDescent="0.25">
      <c r="A423" s="21"/>
      <c r="B423" s="5">
        <v>12</v>
      </c>
      <c r="C423" s="9">
        <v>354</v>
      </c>
      <c r="D423" s="9">
        <v>368.57499999999999</v>
      </c>
      <c r="E423" s="12">
        <v>9.7874999999999996</v>
      </c>
      <c r="F423" s="9"/>
      <c r="G423" s="9"/>
      <c r="H423" s="9"/>
    </row>
    <row r="424" spans="1:8" x14ac:dyDescent="0.25">
      <c r="A424" s="21"/>
      <c r="B424" s="5">
        <v>13</v>
      </c>
      <c r="C424" s="9">
        <v>344</v>
      </c>
      <c r="D424" s="9">
        <v>359.71699999999998</v>
      </c>
      <c r="E424" s="12">
        <v>9.7874999999999996</v>
      </c>
      <c r="F424" s="9">
        <v>12</v>
      </c>
      <c r="G424" s="9"/>
      <c r="H424" s="9"/>
    </row>
    <row r="425" spans="1:8" x14ac:dyDescent="0.25">
      <c r="A425" s="21"/>
      <c r="B425" s="5">
        <v>14</v>
      </c>
      <c r="C425" s="9">
        <v>346</v>
      </c>
      <c r="D425" s="9">
        <v>361.12200000000001</v>
      </c>
      <c r="E425" s="12">
        <v>9.7874999999999996</v>
      </c>
      <c r="F425" s="9"/>
      <c r="G425" s="9"/>
      <c r="H425" s="9"/>
    </row>
    <row r="426" spans="1:8" x14ac:dyDescent="0.25">
      <c r="A426" s="21"/>
      <c r="B426" s="5">
        <v>15</v>
      </c>
      <c r="C426" s="9">
        <v>344</v>
      </c>
      <c r="D426" s="9">
        <v>358.55900000000003</v>
      </c>
      <c r="E426" s="12">
        <v>9.7874999999999996</v>
      </c>
      <c r="F426" s="9"/>
      <c r="G426" s="9"/>
      <c r="H426" s="9"/>
    </row>
    <row r="427" spans="1:8" x14ac:dyDescent="0.25">
      <c r="A427" s="21"/>
      <c r="B427" s="5">
        <v>16</v>
      </c>
      <c r="C427" s="9">
        <v>338</v>
      </c>
      <c r="D427" s="9">
        <v>349.53500000000003</v>
      </c>
      <c r="E427" s="12">
        <v>9.7874999999999996</v>
      </c>
      <c r="F427" s="9">
        <v>12.4</v>
      </c>
      <c r="G427" s="9"/>
      <c r="H427" s="9"/>
    </row>
    <row r="428" spans="1:8" x14ac:dyDescent="0.25">
      <c r="A428" s="21"/>
      <c r="B428" s="5">
        <v>17</v>
      </c>
      <c r="C428" s="9">
        <v>328</v>
      </c>
      <c r="D428" s="9">
        <v>339.09800000000001</v>
      </c>
      <c r="E428" s="12">
        <v>9.7874999999999996</v>
      </c>
      <c r="F428" s="9"/>
      <c r="G428" s="9"/>
      <c r="H428" s="9"/>
    </row>
    <row r="429" spans="1:8" x14ac:dyDescent="0.25">
      <c r="A429" s="21"/>
      <c r="B429" s="5">
        <v>18</v>
      </c>
      <c r="C429" s="9">
        <v>318</v>
      </c>
      <c r="D429" s="9">
        <v>330.815</v>
      </c>
      <c r="E429" s="12">
        <v>9.7874999999999996</v>
      </c>
      <c r="F429" s="9"/>
      <c r="G429" s="9"/>
      <c r="H429" s="9"/>
    </row>
    <row r="430" spans="1:8" x14ac:dyDescent="0.25">
      <c r="A430" s="21"/>
      <c r="B430" s="5">
        <v>19</v>
      </c>
      <c r="C430" s="9">
        <v>317</v>
      </c>
      <c r="D430" s="9">
        <v>331.56400000000002</v>
      </c>
      <c r="E430" s="12">
        <v>9.7874999999999996</v>
      </c>
      <c r="F430" s="9">
        <v>11.7</v>
      </c>
      <c r="G430" s="9"/>
      <c r="H430" s="9"/>
    </row>
    <row r="431" spans="1:8" x14ac:dyDescent="0.25">
      <c r="A431" s="21"/>
      <c r="B431" s="5">
        <v>20</v>
      </c>
      <c r="C431" s="9">
        <v>324</v>
      </c>
      <c r="D431" s="9">
        <v>340.67500000000001</v>
      </c>
      <c r="E431" s="12">
        <v>9.7874999999999996</v>
      </c>
      <c r="F431" s="9"/>
      <c r="G431" s="9"/>
      <c r="H431" s="9"/>
    </row>
    <row r="432" spans="1:8" x14ac:dyDescent="0.25">
      <c r="A432" s="21"/>
      <c r="B432" s="5">
        <v>21</v>
      </c>
      <c r="C432" s="9">
        <v>354</v>
      </c>
      <c r="D432" s="9">
        <v>370.298</v>
      </c>
      <c r="E432" s="12">
        <v>9.7874999999999996</v>
      </c>
      <c r="F432" s="9"/>
      <c r="G432" s="9"/>
      <c r="H432" s="9"/>
    </row>
    <row r="433" spans="1:8" x14ac:dyDescent="0.25">
      <c r="A433" s="21"/>
      <c r="B433" s="5">
        <v>22</v>
      </c>
      <c r="C433" s="9">
        <v>372</v>
      </c>
      <c r="D433" s="9">
        <v>384.18700000000001</v>
      </c>
      <c r="E433" s="12">
        <v>9.7874999999999996</v>
      </c>
      <c r="F433" s="9">
        <v>7.9</v>
      </c>
      <c r="G433" s="9"/>
      <c r="H433" s="9"/>
    </row>
    <row r="434" spans="1:8" x14ac:dyDescent="0.25">
      <c r="A434" s="21"/>
      <c r="B434" s="5">
        <v>23</v>
      </c>
      <c r="C434" s="9">
        <v>327</v>
      </c>
      <c r="D434" s="9">
        <v>344.55900000000003</v>
      </c>
      <c r="E434" s="12">
        <v>9.7874999999999996</v>
      </c>
      <c r="F434" s="9"/>
      <c r="G434" s="9"/>
      <c r="H434" s="9"/>
    </row>
    <row r="435" spans="1:8" ht="15.75" thickBot="1" x14ac:dyDescent="0.3">
      <c r="A435" s="22"/>
      <c r="B435" s="6">
        <v>24</v>
      </c>
      <c r="C435" s="10">
        <v>283</v>
      </c>
      <c r="D435" s="10">
        <v>298.46100000000001</v>
      </c>
      <c r="E435" s="12">
        <v>9.7874999999999996</v>
      </c>
      <c r="F435" s="10"/>
      <c r="G435" s="10"/>
      <c r="H435" s="10"/>
    </row>
    <row r="436" spans="1:8" x14ac:dyDescent="0.25">
      <c r="A436" s="20">
        <v>42143</v>
      </c>
      <c r="B436" s="4">
        <v>1</v>
      </c>
      <c r="C436" s="8">
        <v>269</v>
      </c>
      <c r="D436" s="8">
        <v>263.81400000000002</v>
      </c>
      <c r="E436" s="11">
        <v>2.8624999999999998</v>
      </c>
      <c r="F436" s="8">
        <v>6.1</v>
      </c>
      <c r="G436" s="8"/>
      <c r="H436" s="8"/>
    </row>
    <row r="437" spans="1:8" x14ac:dyDescent="0.25">
      <c r="A437" s="21"/>
      <c r="B437" s="5">
        <v>2</v>
      </c>
      <c r="C437" s="9">
        <v>251</v>
      </c>
      <c r="D437" s="9">
        <v>247.26900000000001</v>
      </c>
      <c r="E437" s="12">
        <v>2.8624999999999998</v>
      </c>
      <c r="F437" s="9"/>
      <c r="G437" s="9"/>
      <c r="H437" s="9"/>
    </row>
    <row r="438" spans="1:8" x14ac:dyDescent="0.25">
      <c r="A438" s="21"/>
      <c r="B438" s="5">
        <v>3</v>
      </c>
      <c r="C438" s="9">
        <v>241</v>
      </c>
      <c r="D438" s="9">
        <v>240.477</v>
      </c>
      <c r="E438" s="12">
        <v>2.8624999999999998</v>
      </c>
      <c r="F438" s="9"/>
      <c r="G438" s="9"/>
      <c r="H438" s="9"/>
    </row>
    <row r="439" spans="1:8" x14ac:dyDescent="0.25">
      <c r="A439" s="21"/>
      <c r="B439" s="5">
        <v>4</v>
      </c>
      <c r="C439" s="9">
        <v>234</v>
      </c>
      <c r="D439" s="9">
        <v>237.2</v>
      </c>
      <c r="E439" s="12">
        <v>2.8624999999999998</v>
      </c>
      <c r="F439" s="9">
        <v>5.0999999999999996</v>
      </c>
      <c r="G439" s="9"/>
      <c r="H439" s="9"/>
    </row>
    <row r="440" spans="1:8" x14ac:dyDescent="0.25">
      <c r="A440" s="21"/>
      <c r="B440" s="5">
        <v>5</v>
      </c>
      <c r="C440" s="9">
        <v>228</v>
      </c>
      <c r="D440" s="9">
        <v>231.32599999999999</v>
      </c>
      <c r="E440" s="12">
        <v>2.8624999999999998</v>
      </c>
      <c r="F440" s="9"/>
      <c r="G440" s="9"/>
      <c r="H440" s="9"/>
    </row>
    <row r="441" spans="1:8" x14ac:dyDescent="0.25">
      <c r="A441" s="21"/>
      <c r="B441" s="5">
        <v>6</v>
      </c>
      <c r="C441" s="9">
        <v>235</v>
      </c>
      <c r="D441" s="9">
        <v>240.45500000000001</v>
      </c>
      <c r="E441" s="12">
        <v>2.8624999999999998</v>
      </c>
      <c r="F441" s="9"/>
      <c r="G441" s="9"/>
      <c r="H441" s="9"/>
    </row>
    <row r="442" spans="1:8" x14ac:dyDescent="0.25">
      <c r="A442" s="21"/>
      <c r="B442" s="5">
        <v>7</v>
      </c>
      <c r="C442" s="9">
        <v>268</v>
      </c>
      <c r="D442" s="9">
        <v>274.31599999999997</v>
      </c>
      <c r="E442" s="12">
        <v>2.8624999999999998</v>
      </c>
      <c r="F442" s="9">
        <v>-5.4</v>
      </c>
      <c r="G442" s="9"/>
      <c r="H442" s="9"/>
    </row>
    <row r="443" spans="1:8" x14ac:dyDescent="0.25">
      <c r="A443" s="21"/>
      <c r="B443" s="5">
        <v>8</v>
      </c>
      <c r="C443" s="9">
        <v>316</v>
      </c>
      <c r="D443" s="9">
        <v>316.21100000000001</v>
      </c>
      <c r="E443" s="12">
        <v>2.8624999999999998</v>
      </c>
      <c r="F443" s="9"/>
      <c r="G443" s="9"/>
      <c r="H443" s="9"/>
    </row>
    <row r="444" spans="1:8" x14ac:dyDescent="0.25">
      <c r="A444" s="21"/>
      <c r="B444" s="5">
        <v>9</v>
      </c>
      <c r="C444" s="9">
        <v>353</v>
      </c>
      <c r="D444" s="9">
        <v>352.72300000000001</v>
      </c>
      <c r="E444" s="12">
        <v>2.8624999999999998</v>
      </c>
      <c r="F444" s="9"/>
      <c r="G444" s="9"/>
      <c r="H444" s="9"/>
    </row>
    <row r="445" spans="1:8" x14ac:dyDescent="0.25">
      <c r="A445" s="21"/>
      <c r="B445" s="5">
        <v>10</v>
      </c>
      <c r="C445" s="9">
        <v>374</v>
      </c>
      <c r="D445" s="9">
        <v>371.24</v>
      </c>
      <c r="E445" s="12">
        <v>2.8624999999999998</v>
      </c>
      <c r="F445" s="9">
        <v>-9.8000000000000007</v>
      </c>
      <c r="G445" s="9"/>
      <c r="H445" s="9"/>
    </row>
    <row r="446" spans="1:8" x14ac:dyDescent="0.25">
      <c r="A446" s="21"/>
      <c r="B446" s="5">
        <v>11</v>
      </c>
      <c r="C446" s="9">
        <v>374</v>
      </c>
      <c r="D446" s="9">
        <v>371.43</v>
      </c>
      <c r="E446" s="12">
        <v>2.8624999999999998</v>
      </c>
      <c r="F446" s="9"/>
      <c r="G446" s="9"/>
      <c r="H446" s="9"/>
    </row>
    <row r="447" spans="1:8" x14ac:dyDescent="0.25">
      <c r="A447" s="21"/>
      <c r="B447" s="5">
        <v>12</v>
      </c>
      <c r="C447" s="9">
        <v>365</v>
      </c>
      <c r="D447" s="9">
        <v>362.892</v>
      </c>
      <c r="E447" s="12">
        <v>2.8624999999999998</v>
      </c>
      <c r="F447" s="9"/>
      <c r="G447" s="9"/>
      <c r="H447" s="9"/>
    </row>
    <row r="448" spans="1:8" x14ac:dyDescent="0.25">
      <c r="A448" s="21"/>
      <c r="B448" s="5">
        <v>13</v>
      </c>
      <c r="C448" s="9">
        <v>355</v>
      </c>
      <c r="D448" s="9">
        <v>354.44799999999998</v>
      </c>
      <c r="E448" s="12">
        <v>2.8624999999999998</v>
      </c>
      <c r="F448" s="9">
        <v>-12.7</v>
      </c>
      <c r="G448" s="9"/>
      <c r="H448" s="9"/>
    </row>
    <row r="449" spans="1:8" x14ac:dyDescent="0.25">
      <c r="A449" s="21"/>
      <c r="B449" s="5">
        <v>14</v>
      </c>
      <c r="C449" s="9">
        <v>357</v>
      </c>
      <c r="D449" s="9">
        <v>357.654</v>
      </c>
      <c r="E449" s="12">
        <v>2.8624999999999998</v>
      </c>
      <c r="F449" s="9"/>
      <c r="G449" s="9"/>
      <c r="H449" s="9"/>
    </row>
    <row r="450" spans="1:8" x14ac:dyDescent="0.25">
      <c r="A450" s="21"/>
      <c r="B450" s="5">
        <v>15</v>
      </c>
      <c r="C450" s="9">
        <v>354</v>
      </c>
      <c r="D450" s="9">
        <v>352.70299999999997</v>
      </c>
      <c r="E450" s="12">
        <v>2.8624999999999998</v>
      </c>
      <c r="F450" s="9"/>
      <c r="G450" s="9"/>
      <c r="H450" s="9"/>
    </row>
    <row r="451" spans="1:8" x14ac:dyDescent="0.25">
      <c r="A451" s="21"/>
      <c r="B451" s="5">
        <v>16</v>
      </c>
      <c r="C451" s="9">
        <v>348</v>
      </c>
      <c r="D451" s="9">
        <v>345.654</v>
      </c>
      <c r="E451" s="12">
        <v>2.8624999999999998</v>
      </c>
      <c r="F451" s="9">
        <v>12.4</v>
      </c>
      <c r="G451" s="9"/>
      <c r="H451" s="9"/>
    </row>
    <row r="452" spans="1:8" x14ac:dyDescent="0.25">
      <c r="A452" s="21"/>
      <c r="B452" s="5">
        <v>17</v>
      </c>
      <c r="C452" s="9">
        <v>337</v>
      </c>
      <c r="D452" s="9">
        <v>335.262</v>
      </c>
      <c r="E452" s="12">
        <v>2.8624999999999998</v>
      </c>
      <c r="F452" s="9"/>
      <c r="G452" s="9"/>
      <c r="H452" s="9"/>
    </row>
    <row r="453" spans="1:8" x14ac:dyDescent="0.25">
      <c r="A453" s="21"/>
      <c r="B453" s="5">
        <v>18</v>
      </c>
      <c r="C453" s="9">
        <v>329</v>
      </c>
      <c r="D453" s="9">
        <v>324.60899999999998</v>
      </c>
      <c r="E453" s="12">
        <v>2.8624999999999998</v>
      </c>
      <c r="F453" s="9"/>
      <c r="G453" s="9"/>
      <c r="H453" s="9"/>
    </row>
    <row r="454" spans="1:8" x14ac:dyDescent="0.25">
      <c r="A454" s="21"/>
      <c r="B454" s="5">
        <v>19</v>
      </c>
      <c r="C454" s="9">
        <v>328</v>
      </c>
      <c r="D454" s="9">
        <v>323.52100000000002</v>
      </c>
      <c r="E454" s="12">
        <v>2.8624999999999998</v>
      </c>
      <c r="F454" s="9">
        <v>15.6</v>
      </c>
      <c r="G454" s="9"/>
      <c r="H454" s="9"/>
    </row>
    <row r="455" spans="1:8" x14ac:dyDescent="0.25">
      <c r="A455" s="21"/>
      <c r="B455" s="5">
        <v>20</v>
      </c>
      <c r="C455" s="9">
        <v>339</v>
      </c>
      <c r="D455" s="9">
        <v>328.29899999999998</v>
      </c>
      <c r="E455" s="12">
        <v>2.8624999999999998</v>
      </c>
      <c r="F455" s="9"/>
      <c r="G455" s="9"/>
      <c r="H455" s="9"/>
    </row>
    <row r="456" spans="1:8" x14ac:dyDescent="0.25">
      <c r="A456" s="21"/>
      <c r="B456" s="5">
        <v>21</v>
      </c>
      <c r="C456" s="9">
        <v>367</v>
      </c>
      <c r="D456" s="9">
        <v>349.88099999999997</v>
      </c>
      <c r="E456" s="12">
        <v>2.8624999999999998</v>
      </c>
      <c r="F456" s="9"/>
      <c r="G456" s="9"/>
      <c r="H456" s="9"/>
    </row>
    <row r="457" spans="1:8" x14ac:dyDescent="0.25">
      <c r="A457" s="21"/>
      <c r="B457" s="5">
        <v>22</v>
      </c>
      <c r="C457" s="9">
        <v>382</v>
      </c>
      <c r="D457" s="9">
        <v>384.315</v>
      </c>
      <c r="E457" s="12">
        <v>2.8624999999999998</v>
      </c>
      <c r="F457" s="9">
        <v>11.6</v>
      </c>
      <c r="G457" s="9"/>
      <c r="H457" s="9"/>
    </row>
    <row r="458" spans="1:8" x14ac:dyDescent="0.25">
      <c r="A458" s="21"/>
      <c r="B458" s="5">
        <v>23</v>
      </c>
      <c r="C458" s="9">
        <v>345</v>
      </c>
      <c r="D458" s="9">
        <v>348.85599999999999</v>
      </c>
      <c r="E458" s="12">
        <v>2.8624999999999998</v>
      </c>
      <c r="F458" s="9"/>
      <c r="G458" s="9"/>
      <c r="H458" s="9"/>
    </row>
    <row r="459" spans="1:8" ht="15.75" thickBot="1" x14ac:dyDescent="0.3">
      <c r="A459" s="22"/>
      <c r="B459" s="6">
        <v>24</v>
      </c>
      <c r="C459" s="10">
        <v>304</v>
      </c>
      <c r="D459" s="10">
        <v>300.51299999999998</v>
      </c>
      <c r="E459" s="12">
        <v>2.8624999999999998</v>
      </c>
      <c r="F459" s="10"/>
      <c r="G459" s="10"/>
      <c r="H459" s="10"/>
    </row>
    <row r="460" spans="1:8" x14ac:dyDescent="0.25">
      <c r="A460" s="20">
        <v>42144</v>
      </c>
      <c r="B460" s="4">
        <v>1</v>
      </c>
      <c r="C460" s="8">
        <v>259</v>
      </c>
      <c r="D460" s="8">
        <v>264.78399999999999</v>
      </c>
      <c r="E460" s="11">
        <v>15.412499999999998</v>
      </c>
      <c r="F460" s="8">
        <v>10.1</v>
      </c>
      <c r="G460" s="8"/>
      <c r="H460" s="8"/>
    </row>
    <row r="461" spans="1:8" x14ac:dyDescent="0.25">
      <c r="A461" s="21"/>
      <c r="B461" s="5">
        <v>2</v>
      </c>
      <c r="C461" s="9">
        <v>241</v>
      </c>
      <c r="D461" s="9">
        <v>246.01300000000001</v>
      </c>
      <c r="E461" s="12">
        <v>15.412499999999998</v>
      </c>
      <c r="F461" s="9"/>
      <c r="G461" s="9"/>
      <c r="H461" s="9"/>
    </row>
    <row r="462" spans="1:8" x14ac:dyDescent="0.25">
      <c r="A462" s="21"/>
      <c r="B462" s="5">
        <v>3</v>
      </c>
      <c r="C462" s="9">
        <v>233</v>
      </c>
      <c r="D462" s="9">
        <v>238.16200000000001</v>
      </c>
      <c r="E462" s="12">
        <v>15.412499999999998</v>
      </c>
      <c r="F462" s="9"/>
      <c r="G462" s="9"/>
      <c r="H462" s="9"/>
    </row>
    <row r="463" spans="1:8" x14ac:dyDescent="0.25">
      <c r="A463" s="21"/>
      <c r="B463" s="5">
        <v>4</v>
      </c>
      <c r="C463" s="9">
        <v>229</v>
      </c>
      <c r="D463" s="9">
        <v>233.023</v>
      </c>
      <c r="E463" s="12">
        <v>15.412499999999998</v>
      </c>
      <c r="F463" s="9">
        <v>8.3000000000000007</v>
      </c>
      <c r="G463" s="9"/>
      <c r="H463" s="9"/>
    </row>
    <row r="464" spans="1:8" x14ac:dyDescent="0.25">
      <c r="A464" s="21"/>
      <c r="B464" s="5">
        <v>5</v>
      </c>
      <c r="C464" s="9">
        <v>226</v>
      </c>
      <c r="D464" s="9">
        <v>227.82</v>
      </c>
      <c r="E464" s="12">
        <v>15.412499999999998</v>
      </c>
      <c r="F464" s="9"/>
      <c r="G464" s="9"/>
      <c r="H464" s="9"/>
    </row>
    <row r="465" spans="1:8" x14ac:dyDescent="0.25">
      <c r="A465" s="21"/>
      <c r="B465" s="5">
        <v>6</v>
      </c>
      <c r="C465" s="9">
        <v>232</v>
      </c>
      <c r="D465" s="9">
        <v>237.453</v>
      </c>
      <c r="E465" s="12">
        <v>15.412499999999998</v>
      </c>
      <c r="F465" s="9"/>
      <c r="G465" s="9"/>
      <c r="H465" s="9"/>
    </row>
    <row r="466" spans="1:8" x14ac:dyDescent="0.25">
      <c r="A466" s="21"/>
      <c r="B466" s="5">
        <v>7</v>
      </c>
      <c r="C466" s="9">
        <v>268</v>
      </c>
      <c r="D466" s="9">
        <v>272.584</v>
      </c>
      <c r="E466" s="12">
        <v>15.412499999999998</v>
      </c>
      <c r="F466" s="9">
        <v>8.6999999999999993</v>
      </c>
      <c r="G466" s="9"/>
      <c r="H466" s="9"/>
    </row>
    <row r="467" spans="1:8" x14ac:dyDescent="0.25">
      <c r="A467" s="21"/>
      <c r="B467" s="5">
        <v>8</v>
      </c>
      <c r="C467" s="9">
        <v>307</v>
      </c>
      <c r="D467" s="9">
        <v>312.19900000000001</v>
      </c>
      <c r="E467" s="12">
        <v>15.412499999999998</v>
      </c>
      <c r="F467" s="9"/>
      <c r="G467" s="9"/>
      <c r="H467" s="9"/>
    </row>
    <row r="468" spans="1:8" x14ac:dyDescent="0.25">
      <c r="A468" s="21"/>
      <c r="B468" s="5">
        <v>9</v>
      </c>
      <c r="C468" s="9">
        <v>344</v>
      </c>
      <c r="D468" s="9">
        <v>344.01299999999998</v>
      </c>
      <c r="E468" s="12">
        <v>15.412499999999998</v>
      </c>
      <c r="F468" s="9"/>
      <c r="G468" s="9"/>
      <c r="H468" s="9"/>
    </row>
    <row r="469" spans="1:8" x14ac:dyDescent="0.25">
      <c r="A469" s="21"/>
      <c r="B469" s="5">
        <v>10</v>
      </c>
      <c r="C469" s="9">
        <v>363</v>
      </c>
      <c r="D469" s="9">
        <v>360.04</v>
      </c>
      <c r="E469" s="12">
        <v>15.412499999999998</v>
      </c>
      <c r="F469" s="9">
        <v>15.4</v>
      </c>
      <c r="G469" s="9"/>
      <c r="H469" s="9"/>
    </row>
    <row r="470" spans="1:8" x14ac:dyDescent="0.25">
      <c r="A470" s="21"/>
      <c r="B470" s="5">
        <v>11</v>
      </c>
      <c r="C470" s="9">
        <v>365</v>
      </c>
      <c r="D470" s="9">
        <v>362.22800000000001</v>
      </c>
      <c r="E470" s="12">
        <v>15.412499999999998</v>
      </c>
      <c r="F470" s="9"/>
      <c r="G470" s="9"/>
      <c r="H470" s="9"/>
    </row>
    <row r="471" spans="1:8" x14ac:dyDescent="0.25">
      <c r="A471" s="21"/>
      <c r="B471" s="5">
        <v>12</v>
      </c>
      <c r="C471" s="9">
        <v>357</v>
      </c>
      <c r="D471" s="9">
        <v>353.49400000000003</v>
      </c>
      <c r="E471" s="12">
        <v>15.412499999999998</v>
      </c>
      <c r="F471" s="9"/>
      <c r="G471" s="9"/>
      <c r="H471" s="9"/>
    </row>
    <row r="472" spans="1:8" x14ac:dyDescent="0.25">
      <c r="A472" s="21"/>
      <c r="B472" s="5">
        <v>13</v>
      </c>
      <c r="C472" s="9">
        <v>350</v>
      </c>
      <c r="D472" s="9">
        <v>344.839</v>
      </c>
      <c r="E472" s="12">
        <v>15.412499999999998</v>
      </c>
      <c r="F472" s="9">
        <v>19.399999999999999</v>
      </c>
      <c r="G472" s="9"/>
      <c r="H472" s="9"/>
    </row>
    <row r="473" spans="1:8" x14ac:dyDescent="0.25">
      <c r="A473" s="21"/>
      <c r="B473" s="5">
        <v>14</v>
      </c>
      <c r="C473" s="9">
        <v>351</v>
      </c>
      <c r="D473" s="9">
        <v>345.38499999999999</v>
      </c>
      <c r="E473" s="12">
        <v>15.412499999999998</v>
      </c>
      <c r="F473" s="9"/>
      <c r="G473" s="9"/>
      <c r="H473" s="9"/>
    </row>
    <row r="474" spans="1:8" x14ac:dyDescent="0.25">
      <c r="A474" s="21"/>
      <c r="B474" s="5">
        <v>15</v>
      </c>
      <c r="C474" s="9">
        <v>348</v>
      </c>
      <c r="D474" s="9">
        <v>340.70299999999997</v>
      </c>
      <c r="E474" s="12">
        <v>15.412499999999998</v>
      </c>
      <c r="F474" s="9"/>
      <c r="G474" s="9"/>
      <c r="H474" s="9"/>
    </row>
    <row r="475" spans="1:8" x14ac:dyDescent="0.25">
      <c r="A475" s="21"/>
      <c r="B475" s="5">
        <v>16</v>
      </c>
      <c r="C475" s="9">
        <v>340</v>
      </c>
      <c r="D475" s="9">
        <v>336.27300000000002</v>
      </c>
      <c r="E475" s="12">
        <v>15.412499999999998</v>
      </c>
      <c r="F475" s="9">
        <v>21.2</v>
      </c>
      <c r="G475" s="9"/>
      <c r="H475" s="9"/>
    </row>
    <row r="476" spans="1:8" x14ac:dyDescent="0.25">
      <c r="A476" s="21"/>
      <c r="B476" s="5">
        <v>17</v>
      </c>
      <c r="C476" s="9">
        <v>331</v>
      </c>
      <c r="D476" s="9">
        <v>327.02699999999999</v>
      </c>
      <c r="E476" s="12">
        <v>15.412499999999998</v>
      </c>
      <c r="F476" s="9"/>
      <c r="G476" s="9"/>
      <c r="H476" s="9"/>
    </row>
    <row r="477" spans="1:8" x14ac:dyDescent="0.25">
      <c r="A477" s="21"/>
      <c r="B477" s="5">
        <v>18</v>
      </c>
      <c r="C477" s="9">
        <v>321</v>
      </c>
      <c r="D477" s="9">
        <v>316.97699999999998</v>
      </c>
      <c r="E477" s="12">
        <v>15.412499999999998</v>
      </c>
      <c r="F477" s="9"/>
      <c r="G477" s="9"/>
      <c r="H477" s="9"/>
    </row>
    <row r="478" spans="1:8" x14ac:dyDescent="0.25">
      <c r="A478" s="21"/>
      <c r="B478" s="5">
        <v>19</v>
      </c>
      <c r="C478" s="9">
        <v>321</v>
      </c>
      <c r="D478" s="9">
        <v>312.63600000000002</v>
      </c>
      <c r="E478" s="12">
        <v>15.412499999999998</v>
      </c>
      <c r="F478" s="9">
        <v>21.6</v>
      </c>
      <c r="G478" s="9"/>
      <c r="H478" s="9"/>
    </row>
    <row r="479" spans="1:8" x14ac:dyDescent="0.25">
      <c r="A479" s="21"/>
      <c r="B479" s="5">
        <v>20</v>
      </c>
      <c r="C479" s="9">
        <v>327</v>
      </c>
      <c r="D479" s="9">
        <v>315.14</v>
      </c>
      <c r="E479" s="12">
        <v>15.412499999999998</v>
      </c>
      <c r="F479" s="9"/>
      <c r="G479" s="9"/>
      <c r="H479" s="9"/>
    </row>
    <row r="480" spans="1:8" x14ac:dyDescent="0.25">
      <c r="A480" s="21"/>
      <c r="B480" s="5">
        <v>21</v>
      </c>
      <c r="C480" s="9">
        <v>363</v>
      </c>
      <c r="D480" s="9">
        <v>338.35</v>
      </c>
      <c r="E480" s="12">
        <v>15.412499999999998</v>
      </c>
      <c r="F480" s="9"/>
      <c r="G480" s="9"/>
      <c r="H480" s="9"/>
    </row>
    <row r="481" spans="1:8" x14ac:dyDescent="0.25">
      <c r="A481" s="21"/>
      <c r="B481" s="5">
        <v>22</v>
      </c>
      <c r="C481" s="9">
        <v>377</v>
      </c>
      <c r="D481" s="9">
        <v>370.87700000000001</v>
      </c>
      <c r="E481" s="12">
        <v>15.412499999999998</v>
      </c>
      <c r="F481" s="9">
        <v>18.600000000000001</v>
      </c>
      <c r="G481" s="9"/>
      <c r="H481" s="9"/>
    </row>
    <row r="482" spans="1:8" x14ac:dyDescent="0.25">
      <c r="A482" s="21"/>
      <c r="B482" s="5">
        <v>23</v>
      </c>
      <c r="C482" s="9">
        <v>332</v>
      </c>
      <c r="D482" s="9">
        <v>338.14699999999999</v>
      </c>
      <c r="E482" s="12">
        <v>15.412499999999998</v>
      </c>
      <c r="F482" s="9"/>
      <c r="G482" s="9"/>
      <c r="H482" s="9"/>
    </row>
    <row r="483" spans="1:8" ht="15.75" thickBot="1" x14ac:dyDescent="0.3">
      <c r="A483" s="22"/>
      <c r="B483" s="6">
        <v>24</v>
      </c>
      <c r="C483" s="10">
        <v>288</v>
      </c>
      <c r="D483" s="10">
        <v>290.20999999999998</v>
      </c>
      <c r="E483" s="12">
        <v>15.412499999999998</v>
      </c>
      <c r="F483" s="10"/>
      <c r="G483" s="10"/>
      <c r="H483" s="10"/>
    </row>
    <row r="484" spans="1:8" x14ac:dyDescent="0.25">
      <c r="A484" s="20">
        <v>42145</v>
      </c>
      <c r="B484" s="4">
        <v>1</v>
      </c>
      <c r="C484" s="8">
        <v>257</v>
      </c>
      <c r="D484" s="8">
        <v>255.244</v>
      </c>
      <c r="E484" s="11">
        <v>16.712499999999999</v>
      </c>
      <c r="F484" s="8">
        <v>15.5</v>
      </c>
      <c r="G484" s="8"/>
      <c r="H484" s="8"/>
    </row>
    <row r="485" spans="1:8" x14ac:dyDescent="0.25">
      <c r="A485" s="21"/>
      <c r="B485" s="5">
        <v>2</v>
      </c>
      <c r="C485" s="9">
        <v>240</v>
      </c>
      <c r="D485" s="9">
        <v>236.84200000000001</v>
      </c>
      <c r="E485" s="12">
        <v>16.712499999999999</v>
      </c>
      <c r="F485" s="9"/>
      <c r="G485" s="9"/>
      <c r="H485" s="9"/>
    </row>
    <row r="486" spans="1:8" x14ac:dyDescent="0.25">
      <c r="A486" s="21"/>
      <c r="B486" s="5">
        <v>3</v>
      </c>
      <c r="C486" s="9">
        <v>234</v>
      </c>
      <c r="D486" s="9">
        <v>226.71799999999999</v>
      </c>
      <c r="E486" s="12">
        <v>16.712499999999999</v>
      </c>
      <c r="F486" s="9"/>
      <c r="G486" s="9"/>
      <c r="H486" s="9"/>
    </row>
    <row r="487" spans="1:8" x14ac:dyDescent="0.25">
      <c r="A487" s="21"/>
      <c r="B487" s="5">
        <v>4</v>
      </c>
      <c r="C487" s="9">
        <v>230</v>
      </c>
      <c r="D487" s="9">
        <v>221.94200000000001</v>
      </c>
      <c r="E487" s="12">
        <v>16.712499999999999</v>
      </c>
      <c r="F487" s="9">
        <v>8.3000000000000007</v>
      </c>
      <c r="G487" s="9"/>
      <c r="H487" s="9"/>
    </row>
    <row r="488" spans="1:8" x14ac:dyDescent="0.25">
      <c r="A488" s="21"/>
      <c r="B488" s="5">
        <v>5</v>
      </c>
      <c r="C488" s="9">
        <v>226</v>
      </c>
      <c r="D488" s="9">
        <v>216.29900000000001</v>
      </c>
      <c r="E488" s="12">
        <v>16.712499999999999</v>
      </c>
      <c r="F488" s="9"/>
      <c r="G488" s="9"/>
      <c r="H488" s="9"/>
    </row>
    <row r="489" spans="1:8" x14ac:dyDescent="0.25">
      <c r="A489" s="21"/>
      <c r="B489" s="5">
        <v>6</v>
      </c>
      <c r="C489" s="9">
        <v>234</v>
      </c>
      <c r="D489" s="9">
        <v>226.089</v>
      </c>
      <c r="E489" s="12">
        <v>16.712499999999999</v>
      </c>
      <c r="F489" s="9"/>
      <c r="G489" s="9"/>
      <c r="H489" s="9"/>
    </row>
    <row r="490" spans="1:8" x14ac:dyDescent="0.25">
      <c r="A490" s="21"/>
      <c r="B490" s="5">
        <v>7</v>
      </c>
      <c r="C490" s="9">
        <v>267</v>
      </c>
      <c r="D490" s="9">
        <v>261.75299999999999</v>
      </c>
      <c r="E490" s="12">
        <v>16.712499999999999</v>
      </c>
      <c r="F490" s="9">
        <v>13.7</v>
      </c>
      <c r="G490" s="9"/>
      <c r="H490" s="9"/>
    </row>
    <row r="491" spans="1:8" x14ac:dyDescent="0.25">
      <c r="A491" s="21"/>
      <c r="B491" s="5">
        <v>8</v>
      </c>
      <c r="C491" s="9">
        <v>306</v>
      </c>
      <c r="D491" s="9">
        <v>299.93599999999998</v>
      </c>
      <c r="E491" s="12">
        <v>16.712499999999999</v>
      </c>
      <c r="F491" s="9"/>
      <c r="G491" s="9"/>
      <c r="H491" s="9"/>
    </row>
    <row r="492" spans="1:8" x14ac:dyDescent="0.25">
      <c r="A492" s="21"/>
      <c r="B492" s="5">
        <v>9</v>
      </c>
      <c r="C492" s="9">
        <v>343</v>
      </c>
      <c r="D492" s="9">
        <v>329.19</v>
      </c>
      <c r="E492" s="12">
        <v>16.712499999999999</v>
      </c>
      <c r="F492" s="9"/>
      <c r="G492" s="9"/>
      <c r="H492" s="9"/>
    </row>
    <row r="493" spans="1:8" x14ac:dyDescent="0.25">
      <c r="A493" s="21"/>
      <c r="B493" s="5">
        <v>10</v>
      </c>
      <c r="C493" s="9">
        <v>364</v>
      </c>
      <c r="D493" s="9">
        <v>346.19400000000002</v>
      </c>
      <c r="E493" s="12">
        <v>16.712499999999999</v>
      </c>
      <c r="F493" s="9">
        <v>15.4</v>
      </c>
      <c r="G493" s="9"/>
      <c r="H493" s="9"/>
    </row>
    <row r="494" spans="1:8" x14ac:dyDescent="0.25">
      <c r="A494" s="21"/>
      <c r="B494" s="5">
        <v>11</v>
      </c>
      <c r="C494" s="9">
        <v>364</v>
      </c>
      <c r="D494" s="9">
        <v>347.745</v>
      </c>
      <c r="E494" s="12">
        <v>16.712499999999999</v>
      </c>
      <c r="F494" s="9"/>
      <c r="G494" s="9"/>
      <c r="H494" s="9"/>
    </row>
    <row r="495" spans="1:8" x14ac:dyDescent="0.25">
      <c r="A495" s="21"/>
      <c r="B495" s="5">
        <v>12</v>
      </c>
      <c r="C495" s="9">
        <v>357</v>
      </c>
      <c r="D495" s="9">
        <v>340.60199999999998</v>
      </c>
      <c r="E495" s="12">
        <v>16.712499999999999</v>
      </c>
      <c r="F495" s="9"/>
      <c r="G495" s="9"/>
      <c r="H495" s="9"/>
    </row>
    <row r="496" spans="1:8" x14ac:dyDescent="0.25">
      <c r="A496" s="21"/>
      <c r="B496" s="5">
        <v>13</v>
      </c>
      <c r="C496" s="9">
        <v>347</v>
      </c>
      <c r="D496" s="9">
        <v>332.846</v>
      </c>
      <c r="E496" s="12">
        <v>16.712499999999999</v>
      </c>
      <c r="F496" s="9">
        <v>19.399999999999999</v>
      </c>
      <c r="G496" s="9"/>
      <c r="H496" s="9"/>
    </row>
    <row r="497" spans="1:8" x14ac:dyDescent="0.25">
      <c r="A497" s="21"/>
      <c r="B497" s="5">
        <v>14</v>
      </c>
      <c r="C497" s="9">
        <v>350</v>
      </c>
      <c r="D497" s="9">
        <v>337.98500000000001</v>
      </c>
      <c r="E497" s="12">
        <v>16.712499999999999</v>
      </c>
      <c r="F497" s="9"/>
      <c r="G497" s="9"/>
      <c r="H497" s="9"/>
    </row>
    <row r="498" spans="1:8" x14ac:dyDescent="0.25">
      <c r="A498" s="21"/>
      <c r="B498" s="5">
        <v>15</v>
      </c>
      <c r="C498" s="9">
        <v>345</v>
      </c>
      <c r="D498" s="9">
        <v>336.71699999999998</v>
      </c>
      <c r="E498" s="12">
        <v>16.712499999999999</v>
      </c>
      <c r="F498" s="9"/>
      <c r="G498" s="9"/>
      <c r="H498" s="9"/>
    </row>
    <row r="499" spans="1:8" x14ac:dyDescent="0.25">
      <c r="A499" s="21"/>
      <c r="B499" s="5">
        <v>16</v>
      </c>
      <c r="C499" s="9">
        <v>338</v>
      </c>
      <c r="D499" s="9">
        <v>331.60399999999998</v>
      </c>
      <c r="E499" s="12">
        <v>16.712499999999999</v>
      </c>
      <c r="F499" s="9">
        <v>21.2</v>
      </c>
      <c r="G499" s="9"/>
      <c r="H499" s="9"/>
    </row>
    <row r="500" spans="1:8" x14ac:dyDescent="0.25">
      <c r="A500" s="21"/>
      <c r="B500" s="5">
        <v>17</v>
      </c>
      <c r="C500" s="9">
        <v>327</v>
      </c>
      <c r="D500" s="9">
        <v>323.892</v>
      </c>
      <c r="E500" s="12">
        <v>16.712499999999999</v>
      </c>
      <c r="F500" s="9"/>
      <c r="G500" s="9"/>
      <c r="H500" s="9"/>
    </row>
    <row r="501" spans="1:8" x14ac:dyDescent="0.25">
      <c r="A501" s="21"/>
      <c r="B501" s="5">
        <v>18</v>
      </c>
      <c r="C501" s="9">
        <v>319</v>
      </c>
      <c r="D501" s="9">
        <v>315.73</v>
      </c>
      <c r="E501" s="12">
        <v>16.712499999999999</v>
      </c>
      <c r="F501" s="9"/>
      <c r="G501" s="9"/>
      <c r="H501" s="9"/>
    </row>
    <row r="502" spans="1:8" x14ac:dyDescent="0.25">
      <c r="A502" s="21"/>
      <c r="B502" s="5">
        <v>19</v>
      </c>
      <c r="C502" s="9">
        <v>317</v>
      </c>
      <c r="D502" s="9">
        <v>312.93700000000001</v>
      </c>
      <c r="E502" s="12">
        <v>16.712499999999999</v>
      </c>
      <c r="F502" s="9">
        <v>21.6</v>
      </c>
      <c r="G502" s="9"/>
      <c r="H502" s="9"/>
    </row>
    <row r="503" spans="1:8" x14ac:dyDescent="0.25">
      <c r="A503" s="21"/>
      <c r="B503" s="5">
        <v>20</v>
      </c>
      <c r="C503" s="9">
        <v>323</v>
      </c>
      <c r="D503" s="9">
        <v>313.01299999999998</v>
      </c>
      <c r="E503" s="12">
        <v>16.712499999999999</v>
      </c>
      <c r="F503" s="9"/>
      <c r="G503" s="9"/>
      <c r="H503" s="9"/>
    </row>
    <row r="504" spans="1:8" x14ac:dyDescent="0.25">
      <c r="A504" s="21"/>
      <c r="B504" s="5">
        <v>21</v>
      </c>
      <c r="C504" s="9">
        <v>353</v>
      </c>
      <c r="D504" s="9">
        <v>330.71499999999997</v>
      </c>
      <c r="E504" s="12">
        <v>16.712499999999999</v>
      </c>
      <c r="F504" s="9"/>
      <c r="G504" s="9"/>
      <c r="H504" s="9"/>
    </row>
    <row r="505" spans="1:8" x14ac:dyDescent="0.25">
      <c r="A505" s="21"/>
      <c r="B505" s="5">
        <v>22</v>
      </c>
      <c r="C505" s="9">
        <v>378</v>
      </c>
      <c r="D505" s="9">
        <v>367.19299999999998</v>
      </c>
      <c r="E505" s="12">
        <v>16.712499999999999</v>
      </c>
      <c r="F505" s="9">
        <v>18.600000000000001</v>
      </c>
      <c r="G505" s="9"/>
      <c r="H505" s="9"/>
    </row>
    <row r="506" spans="1:8" x14ac:dyDescent="0.25">
      <c r="A506" s="21"/>
      <c r="B506" s="5">
        <v>23</v>
      </c>
      <c r="C506" s="9">
        <v>337</v>
      </c>
      <c r="D506" s="9">
        <v>335.44400000000002</v>
      </c>
      <c r="E506" s="12">
        <v>16.712499999999999</v>
      </c>
      <c r="F506" s="9"/>
      <c r="G506" s="9"/>
      <c r="H506" s="9"/>
    </row>
    <row r="507" spans="1:8" ht="15.75" thickBot="1" x14ac:dyDescent="0.3">
      <c r="A507" s="22"/>
      <c r="B507" s="6">
        <v>24</v>
      </c>
      <c r="C507" s="10">
        <v>292</v>
      </c>
      <c r="D507" s="10">
        <v>285.44200000000001</v>
      </c>
      <c r="E507" s="12">
        <v>16.712499999999999</v>
      </c>
      <c r="F507" s="10"/>
      <c r="G507" s="10"/>
      <c r="H507" s="10"/>
    </row>
    <row r="508" spans="1:8" x14ac:dyDescent="0.25">
      <c r="A508" s="20">
        <v>42146</v>
      </c>
      <c r="B508" s="4">
        <v>1</v>
      </c>
      <c r="C508" s="8">
        <v>254</v>
      </c>
      <c r="D508" s="8">
        <v>250.69399999999999</v>
      </c>
      <c r="E508" s="11">
        <v>21.500000000000004</v>
      </c>
      <c r="F508" s="8">
        <v>18.5</v>
      </c>
      <c r="G508" s="8"/>
      <c r="H508" s="8"/>
    </row>
    <row r="509" spans="1:8" x14ac:dyDescent="0.25">
      <c r="A509" s="21"/>
      <c r="B509" s="5">
        <v>2</v>
      </c>
      <c r="C509" s="9">
        <v>237</v>
      </c>
      <c r="D509" s="9">
        <v>233.47399999999999</v>
      </c>
      <c r="E509" s="12">
        <v>21.500000000000004</v>
      </c>
      <c r="F509" s="9"/>
      <c r="G509" s="9"/>
      <c r="H509" s="9"/>
    </row>
    <row r="510" spans="1:8" x14ac:dyDescent="0.25">
      <c r="A510" s="21"/>
      <c r="B510" s="5">
        <v>3</v>
      </c>
      <c r="C510" s="9">
        <v>230</v>
      </c>
      <c r="D510" s="9">
        <v>225.024</v>
      </c>
      <c r="E510" s="12">
        <v>21.500000000000004</v>
      </c>
      <c r="F510" s="9"/>
      <c r="G510" s="9"/>
      <c r="H510" s="9"/>
    </row>
    <row r="511" spans="1:8" x14ac:dyDescent="0.25">
      <c r="A511" s="21"/>
      <c r="B511" s="5">
        <v>4</v>
      </c>
      <c r="C511" s="9">
        <v>226</v>
      </c>
      <c r="D511" s="9">
        <v>220.04400000000001</v>
      </c>
      <c r="E511" s="12">
        <v>21.500000000000004</v>
      </c>
      <c r="F511" s="9">
        <v>16.2</v>
      </c>
      <c r="G511" s="9"/>
      <c r="H511" s="9"/>
    </row>
    <row r="512" spans="1:8" x14ac:dyDescent="0.25">
      <c r="A512" s="21"/>
      <c r="B512" s="5">
        <v>5</v>
      </c>
      <c r="C512" s="9">
        <v>223</v>
      </c>
      <c r="D512" s="9">
        <v>214.79300000000001</v>
      </c>
      <c r="E512" s="12">
        <v>21.500000000000004</v>
      </c>
      <c r="F512" s="9"/>
      <c r="G512" s="9"/>
      <c r="H512" s="9"/>
    </row>
    <row r="513" spans="1:8" x14ac:dyDescent="0.25">
      <c r="A513" s="21"/>
      <c r="B513" s="5">
        <v>6</v>
      </c>
      <c r="C513" s="9">
        <v>232</v>
      </c>
      <c r="D513" s="9">
        <v>224.16200000000001</v>
      </c>
      <c r="E513" s="12">
        <v>21.500000000000004</v>
      </c>
      <c r="F513" s="9"/>
      <c r="G513" s="9"/>
      <c r="H513" s="9"/>
    </row>
    <row r="514" spans="1:8" x14ac:dyDescent="0.25">
      <c r="A514" s="21"/>
      <c r="B514" s="5">
        <v>7</v>
      </c>
      <c r="C514" s="9">
        <v>260</v>
      </c>
      <c r="D514" s="9">
        <v>258.3</v>
      </c>
      <c r="E514" s="12">
        <v>21.500000000000004</v>
      </c>
      <c r="F514" s="9">
        <v>15.6</v>
      </c>
      <c r="G514" s="9"/>
      <c r="H514" s="9"/>
    </row>
    <row r="515" spans="1:8" x14ac:dyDescent="0.25">
      <c r="A515" s="21"/>
      <c r="B515" s="5">
        <v>8</v>
      </c>
      <c r="C515" s="9">
        <v>295</v>
      </c>
      <c r="D515" s="9">
        <v>297.471</v>
      </c>
      <c r="E515" s="12">
        <v>21.500000000000004</v>
      </c>
      <c r="F515" s="9"/>
      <c r="G515" s="9"/>
      <c r="H515" s="9"/>
    </row>
    <row r="516" spans="1:8" x14ac:dyDescent="0.25">
      <c r="A516" s="21"/>
      <c r="B516" s="5">
        <v>9</v>
      </c>
      <c r="C516" s="9">
        <v>332</v>
      </c>
      <c r="D516" s="9">
        <v>330.17899999999997</v>
      </c>
      <c r="E516" s="12">
        <v>21.500000000000004</v>
      </c>
      <c r="F516" s="9"/>
      <c r="G516" s="9"/>
      <c r="H516" s="9"/>
    </row>
    <row r="517" spans="1:8" x14ac:dyDescent="0.25">
      <c r="A517" s="21"/>
      <c r="B517" s="5">
        <v>10</v>
      </c>
      <c r="C517" s="9">
        <v>351</v>
      </c>
      <c r="D517" s="9">
        <v>347.85</v>
      </c>
      <c r="E517" s="12">
        <v>21.500000000000004</v>
      </c>
      <c r="F517" s="9">
        <v>21.3</v>
      </c>
      <c r="G517" s="9"/>
      <c r="H517" s="9"/>
    </row>
    <row r="518" spans="1:8" x14ac:dyDescent="0.25">
      <c r="A518" s="21"/>
      <c r="B518" s="5">
        <v>11</v>
      </c>
      <c r="C518" s="9">
        <v>354</v>
      </c>
      <c r="D518" s="9">
        <v>350.24599999999998</v>
      </c>
      <c r="E518" s="12">
        <v>21.500000000000004</v>
      </c>
      <c r="F518" s="9"/>
      <c r="G518" s="9"/>
      <c r="H518" s="9"/>
    </row>
    <row r="519" spans="1:8" x14ac:dyDescent="0.25">
      <c r="A519" s="21"/>
      <c r="B519" s="5">
        <v>12</v>
      </c>
      <c r="C519" s="9">
        <v>347</v>
      </c>
      <c r="D519" s="9">
        <v>343.81900000000002</v>
      </c>
      <c r="E519" s="12">
        <v>21.500000000000004</v>
      </c>
      <c r="F519" s="9"/>
      <c r="G519" s="9"/>
      <c r="H519" s="9"/>
    </row>
    <row r="520" spans="1:8" x14ac:dyDescent="0.25">
      <c r="A520" s="21"/>
      <c r="B520" s="5">
        <v>13</v>
      </c>
      <c r="C520" s="9">
        <v>338</v>
      </c>
      <c r="D520" s="9">
        <v>338.65899999999999</v>
      </c>
      <c r="E520" s="12">
        <v>21.500000000000004</v>
      </c>
      <c r="F520" s="9">
        <v>25.4</v>
      </c>
      <c r="G520" s="9"/>
      <c r="H520" s="9"/>
    </row>
    <row r="521" spans="1:8" x14ac:dyDescent="0.25">
      <c r="A521" s="21"/>
      <c r="B521" s="5">
        <v>14</v>
      </c>
      <c r="C521" s="9">
        <v>340</v>
      </c>
      <c r="D521" s="9">
        <v>340.9</v>
      </c>
      <c r="E521" s="12">
        <v>21.500000000000004</v>
      </c>
      <c r="F521" s="9"/>
      <c r="G521" s="9"/>
      <c r="H521" s="9"/>
    </row>
    <row r="522" spans="1:8" x14ac:dyDescent="0.25">
      <c r="A522" s="21"/>
      <c r="B522" s="5">
        <v>15</v>
      </c>
      <c r="C522" s="9">
        <v>336</v>
      </c>
      <c r="D522" s="9">
        <v>340.96300000000002</v>
      </c>
      <c r="E522" s="12">
        <v>21.500000000000004</v>
      </c>
      <c r="F522" s="9"/>
      <c r="G522" s="9"/>
      <c r="H522" s="9"/>
    </row>
    <row r="523" spans="1:8" x14ac:dyDescent="0.25">
      <c r="A523" s="21"/>
      <c r="B523" s="5">
        <v>16</v>
      </c>
      <c r="C523" s="9">
        <v>330</v>
      </c>
      <c r="D523" s="9">
        <v>332.36700000000002</v>
      </c>
      <c r="E523" s="12">
        <v>21.500000000000004</v>
      </c>
      <c r="F523" s="9">
        <v>26.4</v>
      </c>
      <c r="G523" s="9"/>
      <c r="H523" s="9"/>
    </row>
    <row r="524" spans="1:8" x14ac:dyDescent="0.25">
      <c r="A524" s="21"/>
      <c r="B524" s="5">
        <v>17</v>
      </c>
      <c r="C524" s="9">
        <v>322</v>
      </c>
      <c r="D524" s="9">
        <v>321.09199999999998</v>
      </c>
      <c r="E524" s="12">
        <v>21.500000000000004</v>
      </c>
      <c r="F524" s="9"/>
      <c r="G524" s="9"/>
      <c r="H524" s="9"/>
    </row>
    <row r="525" spans="1:8" x14ac:dyDescent="0.25">
      <c r="A525" s="21"/>
      <c r="B525" s="5">
        <v>18</v>
      </c>
      <c r="C525" s="9">
        <v>313</v>
      </c>
      <c r="D525" s="9">
        <v>312.18299999999999</v>
      </c>
      <c r="E525" s="12">
        <v>21.500000000000004</v>
      </c>
      <c r="F525" s="9"/>
      <c r="G525" s="9"/>
      <c r="H525" s="9"/>
    </row>
    <row r="526" spans="1:8" x14ac:dyDescent="0.25">
      <c r="A526" s="21"/>
      <c r="B526" s="5">
        <v>19</v>
      </c>
      <c r="C526" s="9">
        <v>309</v>
      </c>
      <c r="D526" s="9">
        <v>307.97199999999998</v>
      </c>
      <c r="E526" s="12">
        <v>21.500000000000004</v>
      </c>
      <c r="F526" s="9">
        <v>26.3</v>
      </c>
      <c r="G526" s="9"/>
      <c r="H526" s="9"/>
    </row>
    <row r="527" spans="1:8" x14ac:dyDescent="0.25">
      <c r="A527" s="21"/>
      <c r="B527" s="5">
        <v>20</v>
      </c>
      <c r="C527" s="9">
        <v>311</v>
      </c>
      <c r="D527" s="9">
        <v>307.02</v>
      </c>
      <c r="E527" s="12">
        <v>21.500000000000004</v>
      </c>
      <c r="F527" s="9"/>
      <c r="G527" s="9"/>
      <c r="H527" s="9"/>
    </row>
    <row r="528" spans="1:8" x14ac:dyDescent="0.25">
      <c r="A528" s="21"/>
      <c r="B528" s="5">
        <v>21</v>
      </c>
      <c r="C528" s="9">
        <v>335</v>
      </c>
      <c r="D528" s="9">
        <v>323.548</v>
      </c>
      <c r="E528" s="12">
        <v>21.500000000000004</v>
      </c>
      <c r="F528" s="9"/>
      <c r="G528" s="9"/>
      <c r="H528" s="9"/>
    </row>
    <row r="529" spans="1:8" x14ac:dyDescent="0.25">
      <c r="A529" s="21"/>
      <c r="B529" s="5">
        <v>22</v>
      </c>
      <c r="C529" s="9">
        <v>363</v>
      </c>
      <c r="D529" s="9">
        <v>359.16899999999998</v>
      </c>
      <c r="E529" s="12">
        <v>21.500000000000004</v>
      </c>
      <c r="F529" s="9">
        <v>22.3</v>
      </c>
      <c r="G529" s="9"/>
      <c r="H529" s="9"/>
    </row>
    <row r="530" spans="1:8" x14ac:dyDescent="0.25">
      <c r="A530" s="21"/>
      <c r="B530" s="5">
        <v>23</v>
      </c>
      <c r="C530" s="9">
        <v>330</v>
      </c>
      <c r="D530" s="9">
        <v>332.26100000000002</v>
      </c>
      <c r="E530" s="12">
        <v>21.500000000000004</v>
      </c>
      <c r="F530" s="9"/>
      <c r="G530" s="9"/>
      <c r="H530" s="9"/>
    </row>
    <row r="531" spans="1:8" ht="15.75" thickBot="1" x14ac:dyDescent="0.3">
      <c r="A531" s="22"/>
      <c r="B531" s="6">
        <v>24</v>
      </c>
      <c r="C531" s="10">
        <v>287</v>
      </c>
      <c r="D531" s="10">
        <v>285.37799999999999</v>
      </c>
      <c r="E531" s="12">
        <v>21.500000000000004</v>
      </c>
      <c r="F531" s="10"/>
      <c r="G531" s="10"/>
      <c r="H531" s="10"/>
    </row>
    <row r="532" spans="1:8" x14ac:dyDescent="0.25">
      <c r="A532" s="20">
        <v>42147</v>
      </c>
      <c r="B532" s="4">
        <v>1</v>
      </c>
      <c r="C532" s="8">
        <v>249</v>
      </c>
      <c r="D532" s="8">
        <v>248.726</v>
      </c>
      <c r="E532" s="11">
        <v>22.1875</v>
      </c>
      <c r="F532" s="8">
        <v>18.899999999999999</v>
      </c>
      <c r="G532" s="8"/>
      <c r="H532" s="8"/>
    </row>
    <row r="533" spans="1:8" x14ac:dyDescent="0.25">
      <c r="A533" s="21"/>
      <c r="B533" s="5">
        <v>2</v>
      </c>
      <c r="C533" s="9">
        <v>230</v>
      </c>
      <c r="D533" s="9">
        <v>228.21299999999999</v>
      </c>
      <c r="E533" s="12">
        <v>22.1875</v>
      </c>
      <c r="F533" s="9"/>
      <c r="G533" s="9"/>
      <c r="H533" s="9"/>
    </row>
    <row r="534" spans="1:8" x14ac:dyDescent="0.25">
      <c r="A534" s="21"/>
      <c r="B534" s="5">
        <v>3</v>
      </c>
      <c r="C534" s="9">
        <v>222</v>
      </c>
      <c r="D534" s="9">
        <v>218.73099999999999</v>
      </c>
      <c r="E534" s="12">
        <v>22.1875</v>
      </c>
      <c r="F534" s="9"/>
      <c r="G534" s="9"/>
      <c r="H534" s="9"/>
    </row>
    <row r="535" spans="1:8" x14ac:dyDescent="0.25">
      <c r="A535" s="21"/>
      <c r="B535" s="5">
        <v>4</v>
      </c>
      <c r="C535" s="9">
        <v>217</v>
      </c>
      <c r="D535" s="9">
        <v>213.18700000000001</v>
      </c>
      <c r="E535" s="12">
        <v>22.1875</v>
      </c>
      <c r="F535" s="9">
        <v>16.899999999999999</v>
      </c>
      <c r="G535" s="9"/>
      <c r="H535" s="9"/>
    </row>
    <row r="536" spans="1:8" x14ac:dyDescent="0.25">
      <c r="A536" s="21"/>
      <c r="B536" s="5">
        <v>5</v>
      </c>
      <c r="C536" s="9">
        <v>213</v>
      </c>
      <c r="D536" s="9">
        <v>206.25</v>
      </c>
      <c r="E536" s="12">
        <v>22.1875</v>
      </c>
      <c r="F536" s="9"/>
      <c r="G536" s="9"/>
      <c r="H536" s="9"/>
    </row>
    <row r="537" spans="1:8" x14ac:dyDescent="0.25">
      <c r="A537" s="21"/>
      <c r="B537" s="5">
        <v>6</v>
      </c>
      <c r="C537" s="9">
        <v>214</v>
      </c>
      <c r="D537" s="9">
        <v>211.12200000000001</v>
      </c>
      <c r="E537" s="12">
        <v>22.1875</v>
      </c>
      <c r="F537" s="9"/>
      <c r="G537" s="9"/>
      <c r="H537" s="9"/>
    </row>
    <row r="538" spans="1:8" x14ac:dyDescent="0.25">
      <c r="A538" s="21"/>
      <c r="B538" s="5">
        <v>7</v>
      </c>
      <c r="C538" s="9">
        <v>227</v>
      </c>
      <c r="D538" s="9">
        <v>233.12700000000001</v>
      </c>
      <c r="E538" s="12">
        <v>22.1875</v>
      </c>
      <c r="F538" s="9">
        <v>16.600000000000001</v>
      </c>
      <c r="G538" s="9"/>
      <c r="H538" s="9"/>
    </row>
    <row r="539" spans="1:8" x14ac:dyDescent="0.25">
      <c r="A539" s="21"/>
      <c r="B539" s="5">
        <v>8</v>
      </c>
      <c r="C539" s="9">
        <v>249</v>
      </c>
      <c r="D539" s="9">
        <v>263.67899999999997</v>
      </c>
      <c r="E539" s="12">
        <v>22.1875</v>
      </c>
      <c r="F539" s="9"/>
      <c r="G539" s="9"/>
      <c r="H539" s="9"/>
    </row>
    <row r="540" spans="1:8" x14ac:dyDescent="0.25">
      <c r="A540" s="21"/>
      <c r="B540" s="5">
        <v>9</v>
      </c>
      <c r="C540" s="9">
        <v>280</v>
      </c>
      <c r="D540" s="9">
        <v>297.07299999999998</v>
      </c>
      <c r="E540" s="12">
        <v>22.1875</v>
      </c>
      <c r="F540" s="9"/>
      <c r="G540" s="9"/>
      <c r="H540" s="9"/>
    </row>
    <row r="541" spans="1:8" x14ac:dyDescent="0.25">
      <c r="A541" s="21"/>
      <c r="B541" s="5">
        <v>10</v>
      </c>
      <c r="C541" s="9">
        <v>304</v>
      </c>
      <c r="D541" s="9">
        <v>312.25599999999997</v>
      </c>
      <c r="E541" s="12">
        <v>22.1875</v>
      </c>
      <c r="F541" s="9">
        <v>22.9</v>
      </c>
      <c r="G541" s="9"/>
      <c r="H541" s="9"/>
    </row>
    <row r="542" spans="1:8" x14ac:dyDescent="0.25">
      <c r="A542" s="21"/>
      <c r="B542" s="5">
        <v>11</v>
      </c>
      <c r="C542" s="9">
        <v>311</v>
      </c>
      <c r="D542" s="9">
        <v>315.00200000000001</v>
      </c>
      <c r="E542" s="12">
        <v>22.1875</v>
      </c>
      <c r="F542" s="9"/>
      <c r="G542" s="9"/>
      <c r="H542" s="9"/>
    </row>
    <row r="543" spans="1:8" x14ac:dyDescent="0.25">
      <c r="A543" s="21"/>
      <c r="B543" s="5">
        <v>12</v>
      </c>
      <c r="C543" s="9">
        <v>311</v>
      </c>
      <c r="D543" s="9">
        <v>313.31900000000002</v>
      </c>
      <c r="E543" s="12">
        <v>22.1875</v>
      </c>
      <c r="F543" s="9"/>
      <c r="G543" s="9"/>
      <c r="H543" s="9"/>
    </row>
    <row r="544" spans="1:8" x14ac:dyDescent="0.25">
      <c r="A544" s="21"/>
      <c r="B544" s="5">
        <v>13</v>
      </c>
      <c r="C544" s="9">
        <v>307</v>
      </c>
      <c r="D544" s="9">
        <v>311.41500000000002</v>
      </c>
      <c r="E544" s="12">
        <v>22.1875</v>
      </c>
      <c r="F544" s="9">
        <v>26.1</v>
      </c>
      <c r="G544" s="9"/>
      <c r="H544" s="9"/>
    </row>
    <row r="545" spans="1:8" x14ac:dyDescent="0.25">
      <c r="A545" s="21"/>
      <c r="B545" s="5">
        <v>14</v>
      </c>
      <c r="C545" s="9">
        <v>303</v>
      </c>
      <c r="D545" s="9">
        <v>311.93900000000002</v>
      </c>
      <c r="E545" s="12">
        <v>22.1875</v>
      </c>
      <c r="F545" s="9"/>
      <c r="G545" s="9"/>
      <c r="H545" s="9"/>
    </row>
    <row r="546" spans="1:8" x14ac:dyDescent="0.25">
      <c r="A546" s="21"/>
      <c r="B546" s="5">
        <v>15</v>
      </c>
      <c r="C546" s="9">
        <v>300</v>
      </c>
      <c r="D546" s="9">
        <v>309.20800000000003</v>
      </c>
      <c r="E546" s="12">
        <v>22.1875</v>
      </c>
      <c r="F546" s="9"/>
      <c r="G546" s="9"/>
      <c r="H546" s="9"/>
    </row>
    <row r="547" spans="1:8" x14ac:dyDescent="0.25">
      <c r="A547" s="21"/>
      <c r="B547" s="5">
        <v>16</v>
      </c>
      <c r="C547" s="9">
        <v>297</v>
      </c>
      <c r="D547" s="9">
        <v>302.83499999999998</v>
      </c>
      <c r="E547" s="12">
        <v>22.1875</v>
      </c>
      <c r="F547" s="9">
        <v>27</v>
      </c>
      <c r="G547" s="9"/>
      <c r="H547" s="9"/>
    </row>
    <row r="548" spans="1:8" x14ac:dyDescent="0.25">
      <c r="A548" s="21"/>
      <c r="B548" s="5">
        <v>17</v>
      </c>
      <c r="C548" s="9">
        <v>296</v>
      </c>
      <c r="D548" s="9">
        <v>298.63600000000002</v>
      </c>
      <c r="E548" s="12">
        <v>22.1875</v>
      </c>
      <c r="F548" s="9"/>
      <c r="G548" s="9"/>
      <c r="H548" s="9"/>
    </row>
    <row r="549" spans="1:8" x14ac:dyDescent="0.25">
      <c r="A549" s="21"/>
      <c r="B549" s="5">
        <v>18</v>
      </c>
      <c r="C549" s="9">
        <v>297</v>
      </c>
      <c r="D549" s="9">
        <v>296.40600000000001</v>
      </c>
      <c r="E549" s="12">
        <v>22.1875</v>
      </c>
      <c r="F549" s="9"/>
      <c r="G549" s="9"/>
      <c r="H549" s="9"/>
    </row>
    <row r="550" spans="1:8" x14ac:dyDescent="0.25">
      <c r="A550" s="21"/>
      <c r="B550" s="5">
        <v>19</v>
      </c>
      <c r="C550" s="9">
        <v>298</v>
      </c>
      <c r="D550" s="9">
        <v>291.94400000000002</v>
      </c>
      <c r="E550" s="12">
        <v>22.1875</v>
      </c>
      <c r="F550" s="9">
        <v>27.2</v>
      </c>
      <c r="G550" s="9"/>
      <c r="H550" s="9"/>
    </row>
    <row r="551" spans="1:8" x14ac:dyDescent="0.25">
      <c r="A551" s="21"/>
      <c r="B551" s="5">
        <v>20</v>
      </c>
      <c r="C551" s="9">
        <v>302</v>
      </c>
      <c r="D551" s="9">
        <v>287.20100000000002</v>
      </c>
      <c r="E551" s="12">
        <v>22.1875</v>
      </c>
      <c r="F551" s="9"/>
      <c r="G551" s="9"/>
      <c r="H551" s="9"/>
    </row>
    <row r="552" spans="1:8" x14ac:dyDescent="0.25">
      <c r="A552" s="21"/>
      <c r="B552" s="5">
        <v>21</v>
      </c>
      <c r="C552" s="9">
        <v>315</v>
      </c>
      <c r="D552" s="9">
        <v>301.52600000000001</v>
      </c>
      <c r="E552" s="12">
        <v>22.1875</v>
      </c>
      <c r="F552" s="9"/>
      <c r="G552" s="9"/>
      <c r="H552" s="9"/>
    </row>
    <row r="553" spans="1:8" x14ac:dyDescent="0.25">
      <c r="A553" s="21"/>
      <c r="B553" s="5">
        <v>22</v>
      </c>
      <c r="C553" s="9">
        <v>347</v>
      </c>
      <c r="D553" s="9">
        <v>339.91399999999999</v>
      </c>
      <c r="E553" s="12">
        <v>22.1875</v>
      </c>
      <c r="F553" s="9">
        <v>21.9</v>
      </c>
      <c r="G553" s="9"/>
      <c r="H553" s="9"/>
    </row>
    <row r="554" spans="1:8" x14ac:dyDescent="0.25">
      <c r="A554" s="21"/>
      <c r="B554" s="5">
        <v>23</v>
      </c>
      <c r="C554" s="9">
        <v>317</v>
      </c>
      <c r="D554" s="9">
        <v>318.87799999999999</v>
      </c>
      <c r="E554" s="12">
        <v>22.1875</v>
      </c>
      <c r="F554" s="9"/>
      <c r="G554" s="9"/>
      <c r="H554" s="9"/>
    </row>
    <row r="555" spans="1:8" ht="15.75" thickBot="1" x14ac:dyDescent="0.3">
      <c r="A555" s="22"/>
      <c r="B555" s="6">
        <v>24</v>
      </c>
      <c r="C555" s="10">
        <v>277</v>
      </c>
      <c r="D555" s="10">
        <v>277.07400000000001</v>
      </c>
      <c r="E555" s="12">
        <v>22.1875</v>
      </c>
      <c r="F555" s="10"/>
      <c r="G555" s="10"/>
      <c r="H555" s="10"/>
    </row>
    <row r="556" spans="1:8" x14ac:dyDescent="0.25">
      <c r="A556" s="20">
        <v>42148</v>
      </c>
      <c r="B556" s="4">
        <v>1</v>
      </c>
      <c r="C556" s="8">
        <v>247</v>
      </c>
      <c r="D556" s="8">
        <v>245.56299999999999</v>
      </c>
      <c r="E556" s="11">
        <v>22.075000000000003</v>
      </c>
      <c r="F556" s="8">
        <v>19.8</v>
      </c>
      <c r="G556" s="8"/>
      <c r="H556" s="8"/>
    </row>
    <row r="557" spans="1:8" x14ac:dyDescent="0.25">
      <c r="A557" s="21"/>
      <c r="B557" s="5">
        <v>2</v>
      </c>
      <c r="C557" s="9">
        <v>229</v>
      </c>
      <c r="D557" s="9">
        <v>226.24600000000001</v>
      </c>
      <c r="E557" s="12">
        <v>22.075000000000003</v>
      </c>
      <c r="F557" s="9"/>
      <c r="G557" s="9"/>
      <c r="H557" s="9"/>
    </row>
    <row r="558" spans="1:8" x14ac:dyDescent="0.25">
      <c r="A558" s="21"/>
      <c r="B558" s="5">
        <v>3</v>
      </c>
      <c r="C558" s="9">
        <v>220</v>
      </c>
      <c r="D558" s="9">
        <v>214.21299999999999</v>
      </c>
      <c r="E558" s="12">
        <v>22.075000000000003</v>
      </c>
      <c r="F558" s="9"/>
      <c r="G558" s="9"/>
      <c r="H558" s="9"/>
    </row>
    <row r="559" spans="1:8" x14ac:dyDescent="0.25">
      <c r="A559" s="21"/>
      <c r="B559" s="5">
        <v>4</v>
      </c>
      <c r="C559" s="9">
        <v>214</v>
      </c>
      <c r="D559" s="9">
        <v>207.833</v>
      </c>
      <c r="E559" s="12">
        <v>22.075000000000003</v>
      </c>
      <c r="F559" s="9">
        <v>18.100000000000001</v>
      </c>
      <c r="G559" s="9"/>
      <c r="H559" s="9"/>
    </row>
    <row r="560" spans="1:8" x14ac:dyDescent="0.25">
      <c r="A560" s="21"/>
      <c r="B560" s="5">
        <v>5</v>
      </c>
      <c r="C560" s="9">
        <v>211</v>
      </c>
      <c r="D560" s="9">
        <v>200.495</v>
      </c>
      <c r="E560" s="12">
        <v>22.075000000000003</v>
      </c>
      <c r="F560" s="9"/>
      <c r="G560" s="9"/>
      <c r="H560" s="9"/>
    </row>
    <row r="561" spans="1:8" x14ac:dyDescent="0.25">
      <c r="A561" s="21"/>
      <c r="B561" s="5">
        <v>6</v>
      </c>
      <c r="C561" s="9">
        <v>212</v>
      </c>
      <c r="D561" s="9">
        <v>202.476</v>
      </c>
      <c r="E561" s="12">
        <v>22.075000000000003</v>
      </c>
      <c r="F561" s="9"/>
      <c r="G561" s="9"/>
      <c r="H561" s="9"/>
    </row>
    <row r="562" spans="1:8" x14ac:dyDescent="0.25">
      <c r="A562" s="21"/>
      <c r="B562" s="5">
        <v>7</v>
      </c>
      <c r="C562" s="9">
        <v>223</v>
      </c>
      <c r="D562" s="9">
        <v>216.65199999999999</v>
      </c>
      <c r="E562" s="12">
        <v>22.075000000000003</v>
      </c>
      <c r="F562" s="9">
        <v>17.2</v>
      </c>
      <c r="G562" s="9"/>
      <c r="H562" s="9"/>
    </row>
    <row r="563" spans="1:8" x14ac:dyDescent="0.25">
      <c r="A563" s="21"/>
      <c r="B563" s="5">
        <v>8</v>
      </c>
      <c r="C563" s="9">
        <v>239</v>
      </c>
      <c r="D563" s="9">
        <v>236.364</v>
      </c>
      <c r="E563" s="12">
        <v>22.075000000000003</v>
      </c>
      <c r="F563" s="9"/>
      <c r="G563" s="9"/>
      <c r="H563" s="9"/>
    </row>
    <row r="564" spans="1:8" x14ac:dyDescent="0.25">
      <c r="A564" s="21"/>
      <c r="B564" s="5">
        <v>9</v>
      </c>
      <c r="C564" s="9">
        <v>262</v>
      </c>
      <c r="D564" s="9">
        <v>266.13099999999997</v>
      </c>
      <c r="E564" s="12">
        <v>22.075000000000003</v>
      </c>
      <c r="F564" s="9"/>
      <c r="G564" s="9"/>
      <c r="H564" s="9"/>
    </row>
    <row r="565" spans="1:8" x14ac:dyDescent="0.25">
      <c r="A565" s="21"/>
      <c r="B565" s="5">
        <v>10</v>
      </c>
      <c r="C565" s="9">
        <v>284</v>
      </c>
      <c r="D565" s="9">
        <v>289.43799999999999</v>
      </c>
      <c r="E565" s="12">
        <v>22.075000000000003</v>
      </c>
      <c r="F565" s="9">
        <v>20.2</v>
      </c>
      <c r="G565" s="9"/>
      <c r="H565" s="9"/>
    </row>
    <row r="566" spans="1:8" x14ac:dyDescent="0.25">
      <c r="A566" s="21"/>
      <c r="B566" s="5">
        <v>11</v>
      </c>
      <c r="C566" s="9">
        <v>294</v>
      </c>
      <c r="D566" s="9">
        <v>300.93200000000002</v>
      </c>
      <c r="E566" s="12">
        <v>22.075000000000003</v>
      </c>
      <c r="F566" s="9"/>
      <c r="G566" s="9"/>
      <c r="H566" s="9"/>
    </row>
    <row r="567" spans="1:8" x14ac:dyDescent="0.25">
      <c r="A567" s="21"/>
      <c r="B567" s="5">
        <v>12</v>
      </c>
      <c r="C567" s="9">
        <v>292</v>
      </c>
      <c r="D567" s="9">
        <v>302.447</v>
      </c>
      <c r="E567" s="12">
        <v>22.075000000000003</v>
      </c>
      <c r="F567" s="9"/>
      <c r="G567" s="9"/>
      <c r="H567" s="9"/>
    </row>
    <row r="568" spans="1:8" x14ac:dyDescent="0.25">
      <c r="A568" s="21"/>
      <c r="B568" s="5">
        <v>13</v>
      </c>
      <c r="C568" s="9">
        <v>289</v>
      </c>
      <c r="D568" s="9">
        <v>300.93599999999998</v>
      </c>
      <c r="E568" s="12">
        <v>22.075000000000003</v>
      </c>
      <c r="F568" s="9">
        <v>25.9</v>
      </c>
      <c r="G568" s="9"/>
      <c r="H568" s="9"/>
    </row>
    <row r="569" spans="1:8" x14ac:dyDescent="0.25">
      <c r="A569" s="21"/>
      <c r="B569" s="5">
        <v>14</v>
      </c>
      <c r="C569" s="9">
        <v>287</v>
      </c>
      <c r="D569" s="9">
        <v>301.24299999999999</v>
      </c>
      <c r="E569" s="12">
        <v>22.075000000000003</v>
      </c>
      <c r="F569" s="9"/>
      <c r="G569" s="9"/>
      <c r="H569" s="9"/>
    </row>
    <row r="570" spans="1:8" x14ac:dyDescent="0.25">
      <c r="A570" s="21"/>
      <c r="B570" s="5">
        <v>15</v>
      </c>
      <c r="C570" s="9">
        <v>284</v>
      </c>
      <c r="D570" s="9">
        <v>299.52300000000002</v>
      </c>
      <c r="E570" s="12">
        <v>22.075000000000003</v>
      </c>
      <c r="F570" s="9"/>
      <c r="G570" s="9"/>
      <c r="H570" s="9"/>
    </row>
    <row r="571" spans="1:8" x14ac:dyDescent="0.25">
      <c r="A571" s="21"/>
      <c r="B571" s="5">
        <v>16</v>
      </c>
      <c r="C571" s="9">
        <v>281</v>
      </c>
      <c r="D571" s="9">
        <v>295.83</v>
      </c>
      <c r="E571" s="12">
        <v>22.075000000000003</v>
      </c>
      <c r="F571" s="9">
        <v>27.1</v>
      </c>
      <c r="G571" s="9"/>
      <c r="H571" s="9"/>
    </row>
    <row r="572" spans="1:8" x14ac:dyDescent="0.25">
      <c r="A572" s="21"/>
      <c r="B572" s="5">
        <v>17</v>
      </c>
      <c r="C572" s="9">
        <v>280</v>
      </c>
      <c r="D572" s="9">
        <v>294.58100000000002</v>
      </c>
      <c r="E572" s="12">
        <v>22.075000000000003</v>
      </c>
      <c r="F572" s="9"/>
      <c r="G572" s="9"/>
      <c r="H572" s="9"/>
    </row>
    <row r="573" spans="1:8" x14ac:dyDescent="0.25">
      <c r="A573" s="21"/>
      <c r="B573" s="5">
        <v>18</v>
      </c>
      <c r="C573" s="9">
        <v>279</v>
      </c>
      <c r="D573" s="9">
        <v>295.35700000000003</v>
      </c>
      <c r="E573" s="12">
        <v>22.075000000000003</v>
      </c>
      <c r="F573" s="9"/>
      <c r="G573" s="9"/>
      <c r="H573" s="9"/>
    </row>
    <row r="574" spans="1:8" x14ac:dyDescent="0.25">
      <c r="A574" s="21"/>
      <c r="B574" s="5">
        <v>19</v>
      </c>
      <c r="C574" s="9">
        <v>281</v>
      </c>
      <c r="D574" s="9">
        <v>294.03199999999998</v>
      </c>
      <c r="E574" s="12">
        <v>22.075000000000003</v>
      </c>
      <c r="F574" s="9">
        <v>26.9</v>
      </c>
      <c r="G574" s="9"/>
      <c r="H574" s="9"/>
    </row>
    <row r="575" spans="1:8" x14ac:dyDescent="0.25">
      <c r="A575" s="21"/>
      <c r="B575" s="5">
        <v>20</v>
      </c>
      <c r="C575" s="9">
        <v>286</v>
      </c>
      <c r="D575" s="9">
        <v>295.274</v>
      </c>
      <c r="E575" s="12">
        <v>22.075000000000003</v>
      </c>
      <c r="F575" s="9"/>
      <c r="G575" s="9"/>
      <c r="H575" s="9"/>
    </row>
    <row r="576" spans="1:8" x14ac:dyDescent="0.25">
      <c r="A576" s="21"/>
      <c r="B576" s="5">
        <v>21</v>
      </c>
      <c r="C576" s="9">
        <v>312</v>
      </c>
      <c r="D576" s="9">
        <v>314.66800000000001</v>
      </c>
      <c r="E576" s="12">
        <v>22.075000000000003</v>
      </c>
      <c r="F576" s="9"/>
      <c r="G576" s="9"/>
      <c r="H576" s="9"/>
    </row>
    <row r="577" spans="1:8" x14ac:dyDescent="0.25">
      <c r="A577" s="21"/>
      <c r="B577" s="5">
        <v>22</v>
      </c>
      <c r="C577" s="9">
        <v>344</v>
      </c>
      <c r="D577" s="9">
        <v>351.53100000000001</v>
      </c>
      <c r="E577" s="12">
        <v>22.075000000000003</v>
      </c>
      <c r="F577" s="9">
        <v>21.4</v>
      </c>
      <c r="G577" s="9"/>
      <c r="H577" s="9"/>
    </row>
    <row r="578" spans="1:8" x14ac:dyDescent="0.25">
      <c r="A578" s="21"/>
      <c r="B578" s="5">
        <v>23</v>
      </c>
      <c r="C578" s="9">
        <v>306</v>
      </c>
      <c r="D578" s="9">
        <v>325.05200000000002</v>
      </c>
      <c r="E578" s="12">
        <v>22.075000000000003</v>
      </c>
      <c r="F578" s="9"/>
      <c r="G578" s="9"/>
      <c r="H578" s="9"/>
    </row>
    <row r="579" spans="1:8" ht="15.75" thickBot="1" x14ac:dyDescent="0.3">
      <c r="A579" s="22"/>
      <c r="B579" s="6">
        <v>24</v>
      </c>
      <c r="C579" s="10">
        <v>272</v>
      </c>
      <c r="D579" s="10">
        <v>276.88200000000001</v>
      </c>
      <c r="E579" s="12">
        <v>22.075000000000003</v>
      </c>
      <c r="F579" s="10"/>
      <c r="G579" s="10"/>
      <c r="H579" s="10"/>
    </row>
    <row r="580" spans="1:8" x14ac:dyDescent="0.25">
      <c r="A580" s="20">
        <v>42149</v>
      </c>
      <c r="B580" s="4">
        <v>1</v>
      </c>
      <c r="C580" s="8">
        <v>244</v>
      </c>
      <c r="D580" s="8">
        <v>241.583</v>
      </c>
      <c r="E580" s="11">
        <v>18.55</v>
      </c>
      <c r="F580" s="8">
        <v>18.899999999999999</v>
      </c>
      <c r="G580" s="8"/>
      <c r="H580" s="8"/>
    </row>
    <row r="581" spans="1:8" x14ac:dyDescent="0.25">
      <c r="A581" s="21"/>
      <c r="B581" s="5">
        <v>2</v>
      </c>
      <c r="C581" s="9">
        <v>227</v>
      </c>
      <c r="D581" s="9">
        <v>222.70099999999999</v>
      </c>
      <c r="E581" s="12">
        <v>18.55</v>
      </c>
      <c r="F581" s="9"/>
      <c r="G581" s="9"/>
      <c r="H581" s="9"/>
    </row>
    <row r="582" spans="1:8" x14ac:dyDescent="0.25">
      <c r="A582" s="21"/>
      <c r="B582" s="5">
        <v>3</v>
      </c>
      <c r="C582" s="9">
        <v>219</v>
      </c>
      <c r="D582" s="9">
        <v>214.233</v>
      </c>
      <c r="E582" s="12">
        <v>18.55</v>
      </c>
      <c r="F582" s="9"/>
      <c r="G582" s="9"/>
      <c r="H582" s="9"/>
    </row>
    <row r="583" spans="1:8" x14ac:dyDescent="0.25">
      <c r="A583" s="21"/>
      <c r="B583" s="5">
        <v>4</v>
      </c>
      <c r="C583" s="9">
        <v>215</v>
      </c>
      <c r="D583" s="9">
        <v>208.63399999999999</v>
      </c>
      <c r="E583" s="12">
        <v>18.55</v>
      </c>
      <c r="F583" s="9">
        <v>16.2</v>
      </c>
      <c r="G583" s="9"/>
      <c r="H583" s="9"/>
    </row>
    <row r="584" spans="1:8" x14ac:dyDescent="0.25">
      <c r="A584" s="21"/>
      <c r="B584" s="5">
        <v>5</v>
      </c>
      <c r="C584" s="9">
        <v>212</v>
      </c>
      <c r="D584" s="9">
        <v>203.107</v>
      </c>
      <c r="E584" s="12">
        <v>18.55</v>
      </c>
      <c r="F584" s="9"/>
      <c r="G584" s="9"/>
      <c r="H584" s="9"/>
    </row>
    <row r="585" spans="1:8" x14ac:dyDescent="0.25">
      <c r="A585" s="21"/>
      <c r="B585" s="5">
        <v>6</v>
      </c>
      <c r="C585" s="9">
        <v>221</v>
      </c>
      <c r="D585" s="9">
        <v>214.065</v>
      </c>
      <c r="E585" s="12">
        <v>18.55</v>
      </c>
      <c r="F585" s="9"/>
      <c r="G585" s="9"/>
      <c r="H585" s="9"/>
    </row>
    <row r="586" spans="1:8" x14ac:dyDescent="0.25">
      <c r="A586" s="21"/>
      <c r="B586" s="5">
        <v>7</v>
      </c>
      <c r="C586" s="9">
        <v>253</v>
      </c>
      <c r="D586" s="9">
        <v>248.78</v>
      </c>
      <c r="E586" s="12">
        <v>18.55</v>
      </c>
      <c r="F586" s="9">
        <v>14.1</v>
      </c>
      <c r="G586" s="9"/>
      <c r="H586" s="9"/>
    </row>
    <row r="587" spans="1:8" x14ac:dyDescent="0.25">
      <c r="A587" s="21"/>
      <c r="B587" s="5">
        <v>8</v>
      </c>
      <c r="C587" s="9">
        <v>295</v>
      </c>
      <c r="D587" s="9">
        <v>291.14400000000001</v>
      </c>
      <c r="E587" s="12">
        <v>18.55</v>
      </c>
      <c r="F587" s="9"/>
      <c r="G587" s="9"/>
      <c r="H587" s="9"/>
    </row>
    <row r="588" spans="1:8" x14ac:dyDescent="0.25">
      <c r="A588" s="21"/>
      <c r="B588" s="5">
        <v>9</v>
      </c>
      <c r="C588" s="9">
        <v>325</v>
      </c>
      <c r="D588" s="9">
        <v>331.10599999999999</v>
      </c>
      <c r="E588" s="12">
        <v>18.55</v>
      </c>
      <c r="F588" s="9"/>
      <c r="G588" s="9"/>
      <c r="H588" s="9"/>
    </row>
    <row r="589" spans="1:8" x14ac:dyDescent="0.25">
      <c r="A589" s="21"/>
      <c r="B589" s="5">
        <v>10</v>
      </c>
      <c r="C589" s="9">
        <v>343</v>
      </c>
      <c r="D589" s="9">
        <v>353.55799999999999</v>
      </c>
      <c r="E589" s="12">
        <v>18.55</v>
      </c>
      <c r="F589" s="9">
        <v>19.3</v>
      </c>
      <c r="G589" s="9"/>
      <c r="H589" s="9"/>
    </row>
    <row r="590" spans="1:8" x14ac:dyDescent="0.25">
      <c r="A590" s="21"/>
      <c r="B590" s="5">
        <v>11</v>
      </c>
      <c r="C590" s="9">
        <v>345</v>
      </c>
      <c r="D590" s="9">
        <v>357.35599999999999</v>
      </c>
      <c r="E590" s="12">
        <v>18.55</v>
      </c>
      <c r="F590" s="9"/>
      <c r="G590" s="9"/>
      <c r="H590" s="9"/>
    </row>
    <row r="591" spans="1:8" x14ac:dyDescent="0.25">
      <c r="A591" s="21"/>
      <c r="B591" s="5">
        <v>12</v>
      </c>
      <c r="C591" s="9">
        <v>339</v>
      </c>
      <c r="D591" s="9">
        <v>353.88600000000002</v>
      </c>
      <c r="E591" s="12">
        <v>18.55</v>
      </c>
      <c r="F591" s="9"/>
      <c r="G591" s="9"/>
      <c r="H591" s="9"/>
    </row>
    <row r="592" spans="1:8" x14ac:dyDescent="0.25">
      <c r="A592" s="21"/>
      <c r="B592" s="5">
        <v>13</v>
      </c>
      <c r="C592" s="9">
        <v>330</v>
      </c>
      <c r="D592" s="9">
        <v>350.15600000000001</v>
      </c>
      <c r="E592" s="12">
        <v>18.55</v>
      </c>
      <c r="F592" s="9">
        <v>26.4</v>
      </c>
      <c r="G592" s="9"/>
      <c r="H592" s="9"/>
    </row>
    <row r="593" spans="1:8" x14ac:dyDescent="0.25">
      <c r="A593" s="21"/>
      <c r="B593" s="5">
        <v>14</v>
      </c>
      <c r="C593" s="9">
        <v>334</v>
      </c>
      <c r="D593" s="9">
        <v>355.01799999999997</v>
      </c>
      <c r="E593" s="12">
        <v>18.55</v>
      </c>
      <c r="F593" s="9"/>
      <c r="G593" s="9"/>
      <c r="H593" s="9"/>
    </row>
    <row r="594" spans="1:8" x14ac:dyDescent="0.25">
      <c r="A594" s="21"/>
      <c r="B594" s="5">
        <v>15</v>
      </c>
      <c r="C594" s="9">
        <v>333</v>
      </c>
      <c r="D594" s="9">
        <v>354.404</v>
      </c>
      <c r="E594" s="12">
        <v>18.55</v>
      </c>
      <c r="F594" s="9"/>
      <c r="G594" s="9"/>
      <c r="H594" s="9"/>
    </row>
    <row r="595" spans="1:8" x14ac:dyDescent="0.25">
      <c r="A595" s="21"/>
      <c r="B595" s="5">
        <v>16</v>
      </c>
      <c r="C595" s="9">
        <v>327</v>
      </c>
      <c r="D595" s="9">
        <v>349.654</v>
      </c>
      <c r="E595" s="12">
        <v>18.55</v>
      </c>
      <c r="F595" s="9">
        <v>27.2</v>
      </c>
      <c r="G595" s="9"/>
      <c r="H595" s="9"/>
    </row>
    <row r="596" spans="1:8" x14ac:dyDescent="0.25">
      <c r="A596" s="21"/>
      <c r="B596" s="5">
        <v>17</v>
      </c>
      <c r="C596" s="9">
        <v>320</v>
      </c>
      <c r="D596" s="9">
        <v>339.18400000000003</v>
      </c>
      <c r="E596" s="12">
        <v>18.55</v>
      </c>
      <c r="F596" s="9"/>
      <c r="G596" s="9"/>
      <c r="H596" s="9"/>
    </row>
    <row r="597" spans="1:8" x14ac:dyDescent="0.25">
      <c r="A597" s="21"/>
      <c r="B597" s="5">
        <v>18</v>
      </c>
      <c r="C597" s="9">
        <v>313</v>
      </c>
      <c r="D597" s="9">
        <v>328.666</v>
      </c>
      <c r="E597" s="12">
        <v>18.55</v>
      </c>
      <c r="F597" s="9"/>
      <c r="G597" s="9"/>
      <c r="H597" s="9"/>
    </row>
    <row r="598" spans="1:8" x14ac:dyDescent="0.25">
      <c r="A598" s="21"/>
      <c r="B598" s="5">
        <v>19</v>
      </c>
      <c r="C598" s="9">
        <v>310</v>
      </c>
      <c r="D598" s="9">
        <v>322.48099999999999</v>
      </c>
      <c r="E598" s="12">
        <v>18.55</v>
      </c>
      <c r="F598" s="9">
        <v>15.4</v>
      </c>
      <c r="G598" s="9"/>
      <c r="H598" s="9"/>
    </row>
    <row r="599" spans="1:8" x14ac:dyDescent="0.25">
      <c r="A599" s="21"/>
      <c r="B599" s="5">
        <v>20</v>
      </c>
      <c r="C599" s="9">
        <v>310</v>
      </c>
      <c r="D599" s="9">
        <v>318.887</v>
      </c>
      <c r="E599" s="12">
        <v>18.55</v>
      </c>
      <c r="F599" s="9"/>
      <c r="G599" s="9"/>
      <c r="H599" s="9"/>
    </row>
    <row r="600" spans="1:8" x14ac:dyDescent="0.25">
      <c r="A600" s="21"/>
      <c r="B600" s="5">
        <v>21</v>
      </c>
      <c r="C600" s="9">
        <v>327</v>
      </c>
      <c r="D600" s="9">
        <v>332.9</v>
      </c>
      <c r="E600" s="12">
        <v>18.55</v>
      </c>
      <c r="F600" s="9"/>
      <c r="G600" s="9"/>
      <c r="H600" s="9"/>
    </row>
    <row r="601" spans="1:8" x14ac:dyDescent="0.25">
      <c r="A601" s="21"/>
      <c r="B601" s="5">
        <v>22</v>
      </c>
      <c r="C601" s="9">
        <v>362</v>
      </c>
      <c r="D601" s="9">
        <v>368.14100000000002</v>
      </c>
      <c r="E601" s="12">
        <v>18.55</v>
      </c>
      <c r="F601" s="9">
        <v>10.9</v>
      </c>
      <c r="G601" s="9"/>
      <c r="H601" s="9"/>
    </row>
    <row r="602" spans="1:8" x14ac:dyDescent="0.25">
      <c r="A602" s="21"/>
      <c r="B602" s="5">
        <v>23</v>
      </c>
      <c r="C602" s="9">
        <v>327</v>
      </c>
      <c r="D602" s="9">
        <v>336.26299999999998</v>
      </c>
      <c r="E602" s="12">
        <v>18.55</v>
      </c>
      <c r="F602" s="9"/>
      <c r="G602" s="9"/>
      <c r="H602" s="9"/>
    </row>
    <row r="603" spans="1:8" ht="15.75" thickBot="1" x14ac:dyDescent="0.3">
      <c r="A603" s="22"/>
      <c r="B603" s="6">
        <v>24</v>
      </c>
      <c r="C603" s="10">
        <v>281</v>
      </c>
      <c r="D603" s="10">
        <v>286.95600000000002</v>
      </c>
      <c r="E603" s="12">
        <v>18.55</v>
      </c>
      <c r="F603" s="10"/>
      <c r="G603" s="10"/>
      <c r="H603" s="10"/>
    </row>
    <row r="604" spans="1:8" x14ac:dyDescent="0.25">
      <c r="A604" s="20">
        <v>42150</v>
      </c>
      <c r="B604" s="4">
        <v>1</v>
      </c>
      <c r="C604" s="8">
        <v>252</v>
      </c>
      <c r="D604" s="8">
        <v>249.511</v>
      </c>
      <c r="E604" s="11">
        <v>22.162500000000001</v>
      </c>
      <c r="F604" s="8">
        <v>20.9</v>
      </c>
      <c r="G604" s="8"/>
      <c r="H604" s="8"/>
    </row>
    <row r="605" spans="1:8" x14ac:dyDescent="0.25">
      <c r="A605" s="21"/>
      <c r="B605" s="5">
        <v>2</v>
      </c>
      <c r="C605" s="9">
        <v>234</v>
      </c>
      <c r="D605" s="9">
        <v>230.89400000000001</v>
      </c>
      <c r="E605" s="12">
        <v>22.162500000000001</v>
      </c>
      <c r="F605" s="9"/>
      <c r="G605" s="9"/>
      <c r="H605" s="9"/>
    </row>
    <row r="606" spans="1:8" x14ac:dyDescent="0.25">
      <c r="A606" s="21"/>
      <c r="B606" s="5">
        <v>3</v>
      </c>
      <c r="C606" s="9">
        <v>226</v>
      </c>
      <c r="D606" s="9">
        <v>222.96299999999999</v>
      </c>
      <c r="E606" s="12">
        <v>22.162500000000001</v>
      </c>
      <c r="F606" s="9"/>
      <c r="G606" s="9"/>
      <c r="H606" s="9"/>
    </row>
    <row r="607" spans="1:8" x14ac:dyDescent="0.25">
      <c r="A607" s="21"/>
      <c r="B607" s="5">
        <v>4</v>
      </c>
      <c r="C607" s="9">
        <v>219</v>
      </c>
      <c r="D607" s="9">
        <v>217.363</v>
      </c>
      <c r="E607" s="12">
        <v>22.162500000000001</v>
      </c>
      <c r="F607" s="9">
        <v>19</v>
      </c>
      <c r="G607" s="9"/>
      <c r="H607" s="9"/>
    </row>
    <row r="608" spans="1:8" x14ac:dyDescent="0.25">
      <c r="A608" s="21"/>
      <c r="B608" s="5">
        <v>5</v>
      </c>
      <c r="C608" s="9">
        <v>216</v>
      </c>
      <c r="D608" s="9">
        <v>212.64500000000001</v>
      </c>
      <c r="E608" s="12">
        <v>22.162500000000001</v>
      </c>
      <c r="F608" s="9"/>
      <c r="G608" s="9"/>
      <c r="H608" s="9"/>
    </row>
    <row r="609" spans="1:8" x14ac:dyDescent="0.25">
      <c r="A609" s="21"/>
      <c r="B609" s="5">
        <v>6</v>
      </c>
      <c r="C609" s="9">
        <v>222</v>
      </c>
      <c r="D609" s="9">
        <v>221.703</v>
      </c>
      <c r="E609" s="12">
        <v>22.162500000000001</v>
      </c>
      <c r="F609" s="9"/>
      <c r="G609" s="9"/>
      <c r="H609" s="9"/>
    </row>
    <row r="610" spans="1:8" x14ac:dyDescent="0.25">
      <c r="A610" s="21"/>
      <c r="B610" s="5">
        <v>7</v>
      </c>
      <c r="C610" s="9">
        <v>257</v>
      </c>
      <c r="D610" s="9">
        <v>256.92899999999997</v>
      </c>
      <c r="E610" s="12">
        <v>22.162500000000001</v>
      </c>
      <c r="F610" s="9">
        <v>15.6</v>
      </c>
      <c r="G610" s="9"/>
      <c r="H610" s="9"/>
    </row>
    <row r="611" spans="1:8" x14ac:dyDescent="0.25">
      <c r="A611" s="21"/>
      <c r="B611" s="5">
        <v>8</v>
      </c>
      <c r="C611" s="9">
        <v>295</v>
      </c>
      <c r="D611" s="9">
        <v>299.17</v>
      </c>
      <c r="E611" s="12">
        <v>22.162500000000001</v>
      </c>
      <c r="F611" s="9"/>
      <c r="G611" s="9"/>
      <c r="H611" s="9"/>
    </row>
    <row r="612" spans="1:8" x14ac:dyDescent="0.25">
      <c r="A612" s="21"/>
      <c r="B612" s="5">
        <v>9</v>
      </c>
      <c r="C612" s="9">
        <v>327</v>
      </c>
      <c r="D612" s="9">
        <v>339.27199999999999</v>
      </c>
      <c r="E612" s="12">
        <v>22.162500000000001</v>
      </c>
      <c r="F612" s="9"/>
      <c r="G612" s="9"/>
      <c r="H612" s="9"/>
    </row>
    <row r="613" spans="1:8" x14ac:dyDescent="0.25">
      <c r="A613" s="21"/>
      <c r="B613" s="5">
        <v>10</v>
      </c>
      <c r="C613" s="9">
        <v>347</v>
      </c>
      <c r="D613" s="9">
        <v>356.66699999999997</v>
      </c>
      <c r="E613" s="12">
        <v>22.162500000000001</v>
      </c>
      <c r="F613" s="9">
        <v>22.5</v>
      </c>
      <c r="G613" s="9"/>
      <c r="H613" s="9"/>
    </row>
    <row r="614" spans="1:8" x14ac:dyDescent="0.25">
      <c r="A614" s="21"/>
      <c r="B614" s="5">
        <v>11</v>
      </c>
      <c r="C614" s="9">
        <v>349</v>
      </c>
      <c r="D614" s="9">
        <v>359.93</v>
      </c>
      <c r="E614" s="12">
        <v>22.162500000000001</v>
      </c>
      <c r="F614" s="9"/>
      <c r="G614" s="9"/>
      <c r="H614" s="9"/>
    </row>
    <row r="615" spans="1:8" x14ac:dyDescent="0.25">
      <c r="A615" s="21"/>
      <c r="B615" s="5">
        <v>12</v>
      </c>
      <c r="C615" s="9">
        <v>344</v>
      </c>
      <c r="D615" s="9">
        <v>357.34899999999999</v>
      </c>
      <c r="E615" s="12">
        <v>22.162500000000001</v>
      </c>
      <c r="F615" s="9"/>
      <c r="G615" s="9"/>
      <c r="H615" s="9"/>
    </row>
    <row r="616" spans="1:8" x14ac:dyDescent="0.25">
      <c r="A616" s="21"/>
      <c r="B616" s="5">
        <v>13</v>
      </c>
      <c r="C616" s="9">
        <v>338</v>
      </c>
      <c r="D616" s="9">
        <v>353.21300000000002</v>
      </c>
      <c r="E616" s="12">
        <v>22.162500000000001</v>
      </c>
      <c r="F616" s="9">
        <v>27.7</v>
      </c>
      <c r="G616" s="9"/>
      <c r="H616" s="9"/>
    </row>
    <row r="617" spans="1:8" x14ac:dyDescent="0.25">
      <c r="A617" s="21"/>
      <c r="B617" s="5">
        <v>14</v>
      </c>
      <c r="C617" s="9">
        <v>342</v>
      </c>
      <c r="D617" s="9">
        <v>357.72699999999998</v>
      </c>
      <c r="E617" s="12">
        <v>22.162500000000001</v>
      </c>
      <c r="F617" s="9"/>
      <c r="G617" s="9"/>
      <c r="H617" s="9"/>
    </row>
    <row r="618" spans="1:8" x14ac:dyDescent="0.25">
      <c r="A618" s="21"/>
      <c r="B618" s="5">
        <v>15</v>
      </c>
      <c r="C618" s="9">
        <v>341</v>
      </c>
      <c r="D618" s="9">
        <v>356.65100000000001</v>
      </c>
      <c r="E618" s="12">
        <v>22.162500000000001</v>
      </c>
      <c r="F618" s="9"/>
      <c r="G618" s="9"/>
      <c r="H618" s="9"/>
    </row>
    <row r="619" spans="1:8" x14ac:dyDescent="0.25">
      <c r="A619" s="21"/>
      <c r="B619" s="5">
        <v>16</v>
      </c>
      <c r="C619" s="9">
        <v>334</v>
      </c>
      <c r="D619" s="9">
        <v>350.875</v>
      </c>
      <c r="E619" s="12">
        <v>22.162500000000001</v>
      </c>
      <c r="F619" s="9">
        <v>28.7</v>
      </c>
      <c r="G619" s="9"/>
      <c r="H619" s="9"/>
    </row>
    <row r="620" spans="1:8" x14ac:dyDescent="0.25">
      <c r="A620" s="21"/>
      <c r="B620" s="5">
        <v>17</v>
      </c>
      <c r="C620" s="9">
        <v>323</v>
      </c>
      <c r="D620" s="9">
        <v>344.185</v>
      </c>
      <c r="E620" s="12">
        <v>22.162500000000001</v>
      </c>
      <c r="F620" s="9"/>
      <c r="G620" s="9"/>
      <c r="H620" s="9"/>
    </row>
    <row r="621" spans="1:8" x14ac:dyDescent="0.25">
      <c r="A621" s="21"/>
      <c r="B621" s="5">
        <v>18</v>
      </c>
      <c r="C621" s="9">
        <v>313</v>
      </c>
      <c r="D621" s="9">
        <v>333.74799999999999</v>
      </c>
      <c r="E621" s="12">
        <v>22.162500000000001</v>
      </c>
      <c r="F621" s="9"/>
      <c r="G621" s="9"/>
      <c r="H621" s="9"/>
    </row>
    <row r="622" spans="1:8" x14ac:dyDescent="0.25">
      <c r="A622" s="21"/>
      <c r="B622" s="5">
        <v>19</v>
      </c>
      <c r="C622" s="9">
        <v>310</v>
      </c>
      <c r="D622" s="9">
        <v>327.83100000000002</v>
      </c>
      <c r="E622" s="12">
        <v>22.162500000000001</v>
      </c>
      <c r="F622" s="9">
        <v>27.9</v>
      </c>
      <c r="G622" s="9"/>
      <c r="H622" s="9"/>
    </row>
    <row r="623" spans="1:8" x14ac:dyDescent="0.25">
      <c r="A623" s="21"/>
      <c r="B623" s="5">
        <v>20</v>
      </c>
      <c r="C623" s="9">
        <v>312</v>
      </c>
      <c r="D623" s="9">
        <v>323.23500000000001</v>
      </c>
      <c r="E623" s="12">
        <v>22.162500000000001</v>
      </c>
      <c r="F623" s="9"/>
      <c r="G623" s="9"/>
      <c r="H623" s="9"/>
    </row>
    <row r="624" spans="1:8" x14ac:dyDescent="0.25">
      <c r="A624" s="21"/>
      <c r="B624" s="5">
        <v>21</v>
      </c>
      <c r="C624" s="9">
        <v>329</v>
      </c>
      <c r="D624" s="9">
        <v>334.64400000000001</v>
      </c>
      <c r="E624" s="12">
        <v>22.162500000000001</v>
      </c>
      <c r="F624" s="9"/>
      <c r="G624" s="9"/>
      <c r="H624" s="9"/>
    </row>
    <row r="625" spans="1:8" x14ac:dyDescent="0.25">
      <c r="A625" s="21"/>
      <c r="B625" s="5">
        <v>22</v>
      </c>
      <c r="C625" s="9">
        <v>365</v>
      </c>
      <c r="D625" s="9">
        <v>369.51299999999998</v>
      </c>
      <c r="E625" s="12">
        <v>22.162500000000001</v>
      </c>
      <c r="F625" s="9">
        <v>15</v>
      </c>
      <c r="G625" s="9"/>
      <c r="H625" s="9"/>
    </row>
    <row r="626" spans="1:8" x14ac:dyDescent="0.25">
      <c r="A626" s="21"/>
      <c r="B626" s="5">
        <v>23</v>
      </c>
      <c r="C626" s="9">
        <v>332</v>
      </c>
      <c r="D626" s="9">
        <v>344.89100000000002</v>
      </c>
      <c r="E626" s="12">
        <v>22.162500000000001</v>
      </c>
      <c r="F626" s="9"/>
      <c r="G626" s="9"/>
      <c r="H626" s="9"/>
    </row>
    <row r="627" spans="1:8" ht="15.75" thickBot="1" x14ac:dyDescent="0.3">
      <c r="A627" s="22"/>
      <c r="B627" s="6">
        <v>24</v>
      </c>
      <c r="C627" s="10">
        <v>286</v>
      </c>
      <c r="D627" s="10">
        <v>297.10199999999998</v>
      </c>
      <c r="E627" s="12">
        <v>22.162500000000001</v>
      </c>
      <c r="F627" s="10"/>
      <c r="G627" s="10"/>
      <c r="H627" s="10"/>
    </row>
    <row r="628" spans="1:8" x14ac:dyDescent="0.25">
      <c r="A628" s="20">
        <v>42151</v>
      </c>
      <c r="B628" s="4">
        <v>1</v>
      </c>
      <c r="C628" s="8">
        <v>246</v>
      </c>
      <c r="D628" s="8">
        <v>256.55799999999999</v>
      </c>
      <c r="E628" s="11">
        <v>21.087499999999999</v>
      </c>
      <c r="F628" s="8">
        <v>20.5</v>
      </c>
      <c r="G628" s="8"/>
      <c r="H628" s="8"/>
    </row>
    <row r="629" spans="1:8" x14ac:dyDescent="0.25">
      <c r="A629" s="21"/>
      <c r="B629" s="5">
        <v>2</v>
      </c>
      <c r="C629" s="9">
        <v>230</v>
      </c>
      <c r="D629" s="9">
        <v>234.79300000000001</v>
      </c>
      <c r="E629" s="12">
        <v>21.087499999999999</v>
      </c>
      <c r="F629" s="9"/>
      <c r="G629" s="9"/>
      <c r="H629" s="9"/>
    </row>
    <row r="630" spans="1:8" x14ac:dyDescent="0.25">
      <c r="A630" s="21"/>
      <c r="B630" s="5">
        <v>3</v>
      </c>
      <c r="C630" s="9">
        <v>222</v>
      </c>
      <c r="D630" s="9">
        <v>225.023</v>
      </c>
      <c r="E630" s="12">
        <v>21.087499999999999</v>
      </c>
      <c r="F630" s="9"/>
      <c r="G630" s="9"/>
      <c r="H630" s="9"/>
    </row>
    <row r="631" spans="1:8" x14ac:dyDescent="0.25">
      <c r="A631" s="21"/>
      <c r="B631" s="5">
        <v>4</v>
      </c>
      <c r="C631" s="9">
        <v>217</v>
      </c>
      <c r="D631" s="9">
        <v>218.511</v>
      </c>
      <c r="E631" s="12">
        <v>21.087499999999999</v>
      </c>
      <c r="F631" s="9">
        <v>18.399999999999999</v>
      </c>
      <c r="G631" s="9"/>
      <c r="H631" s="9"/>
    </row>
    <row r="632" spans="1:8" x14ac:dyDescent="0.25">
      <c r="A632" s="21"/>
      <c r="B632" s="5">
        <v>5</v>
      </c>
      <c r="C632" s="9">
        <v>212</v>
      </c>
      <c r="D632" s="9">
        <v>213.52799999999999</v>
      </c>
      <c r="E632" s="12">
        <v>21.087499999999999</v>
      </c>
      <c r="F632" s="9"/>
      <c r="G632" s="9"/>
      <c r="H632" s="9"/>
    </row>
    <row r="633" spans="1:8" x14ac:dyDescent="0.25">
      <c r="A633" s="21"/>
      <c r="B633" s="5">
        <v>6</v>
      </c>
      <c r="C633" s="9">
        <v>220</v>
      </c>
      <c r="D633" s="9">
        <v>222.43</v>
      </c>
      <c r="E633" s="12">
        <v>21.087499999999999</v>
      </c>
      <c r="F633" s="9"/>
      <c r="G633" s="9"/>
      <c r="H633" s="9"/>
    </row>
    <row r="634" spans="1:8" x14ac:dyDescent="0.25">
      <c r="A634" s="21"/>
      <c r="B634" s="5">
        <v>7</v>
      </c>
      <c r="C634" s="9">
        <v>254</v>
      </c>
      <c r="D634" s="9">
        <v>255.58099999999999</v>
      </c>
      <c r="E634" s="12">
        <v>21.087499999999999</v>
      </c>
      <c r="F634" s="9">
        <v>17.8</v>
      </c>
      <c r="G634" s="9"/>
      <c r="H634" s="9"/>
    </row>
    <row r="635" spans="1:8" x14ac:dyDescent="0.25">
      <c r="A635" s="21"/>
      <c r="B635" s="5">
        <v>8</v>
      </c>
      <c r="C635" s="9">
        <v>293</v>
      </c>
      <c r="D635" s="9">
        <v>293.55500000000001</v>
      </c>
      <c r="E635" s="12">
        <v>21.087499999999999</v>
      </c>
      <c r="F635" s="9"/>
      <c r="G635" s="9"/>
      <c r="H635" s="9"/>
    </row>
    <row r="636" spans="1:8" x14ac:dyDescent="0.25">
      <c r="A636" s="21"/>
      <c r="B636" s="5">
        <v>9</v>
      </c>
      <c r="C636" s="9">
        <v>334</v>
      </c>
      <c r="D636" s="9">
        <v>329.93599999999998</v>
      </c>
      <c r="E636" s="12">
        <v>21.087499999999999</v>
      </c>
      <c r="F636" s="9"/>
      <c r="G636" s="9"/>
      <c r="H636" s="9"/>
    </row>
    <row r="637" spans="1:8" x14ac:dyDescent="0.25">
      <c r="A637" s="21"/>
      <c r="B637" s="5">
        <v>10</v>
      </c>
      <c r="C637" s="9">
        <v>354</v>
      </c>
      <c r="D637" s="9">
        <v>352.78399999999999</v>
      </c>
      <c r="E637" s="12">
        <v>21.087499999999999</v>
      </c>
      <c r="F637" s="9">
        <v>21.3</v>
      </c>
      <c r="G637" s="9"/>
      <c r="H637" s="9"/>
    </row>
    <row r="638" spans="1:8" x14ac:dyDescent="0.25">
      <c r="A638" s="21"/>
      <c r="B638" s="5">
        <v>11</v>
      </c>
      <c r="C638" s="9">
        <v>358</v>
      </c>
      <c r="D638" s="9">
        <v>358.64400000000001</v>
      </c>
      <c r="E638" s="12">
        <v>21.087499999999999</v>
      </c>
      <c r="F638" s="9"/>
      <c r="G638" s="9"/>
      <c r="H638" s="9"/>
    </row>
    <row r="639" spans="1:8" x14ac:dyDescent="0.25">
      <c r="A639" s="21"/>
      <c r="B639" s="5">
        <v>12</v>
      </c>
      <c r="C639" s="9">
        <v>354</v>
      </c>
      <c r="D639" s="9">
        <v>354.35899999999998</v>
      </c>
      <c r="E639" s="12">
        <v>21.087499999999999</v>
      </c>
      <c r="F639" s="9"/>
      <c r="G639" s="9"/>
      <c r="H639" s="9"/>
    </row>
    <row r="640" spans="1:8" x14ac:dyDescent="0.25">
      <c r="A640" s="21"/>
      <c r="B640" s="5">
        <v>13</v>
      </c>
      <c r="C640" s="9">
        <v>349</v>
      </c>
      <c r="D640" s="9">
        <v>348.18900000000002</v>
      </c>
      <c r="E640" s="12">
        <v>21.087499999999999</v>
      </c>
      <c r="F640" s="9">
        <v>24.6</v>
      </c>
      <c r="G640" s="9"/>
      <c r="H640" s="9"/>
    </row>
    <row r="641" spans="1:8" x14ac:dyDescent="0.25">
      <c r="A641" s="21"/>
      <c r="B641" s="5">
        <v>14</v>
      </c>
      <c r="C641" s="9">
        <v>354</v>
      </c>
      <c r="D641" s="9">
        <v>354.32</v>
      </c>
      <c r="E641" s="12">
        <v>21.087499999999999</v>
      </c>
      <c r="F641" s="9"/>
      <c r="G641" s="9"/>
      <c r="H641" s="9"/>
    </row>
    <row r="642" spans="1:8" x14ac:dyDescent="0.25">
      <c r="A642" s="21"/>
      <c r="B642" s="5">
        <v>15</v>
      </c>
      <c r="C642" s="9">
        <v>352</v>
      </c>
      <c r="D642" s="9">
        <v>354.97899999999998</v>
      </c>
      <c r="E642" s="12">
        <v>21.087499999999999</v>
      </c>
      <c r="F642" s="9"/>
      <c r="G642" s="9"/>
      <c r="H642" s="9"/>
    </row>
    <row r="643" spans="1:8" x14ac:dyDescent="0.25">
      <c r="A643" s="21"/>
      <c r="B643" s="5">
        <v>16</v>
      </c>
      <c r="C643" s="9">
        <v>345</v>
      </c>
      <c r="D643" s="9">
        <v>348.85399999999998</v>
      </c>
      <c r="E643" s="12">
        <v>21.087499999999999</v>
      </c>
      <c r="F643" s="9">
        <v>26.6</v>
      </c>
      <c r="G643" s="9"/>
      <c r="H643" s="9"/>
    </row>
    <row r="644" spans="1:8" x14ac:dyDescent="0.25">
      <c r="A644" s="21"/>
      <c r="B644" s="5">
        <v>17</v>
      </c>
      <c r="C644" s="9">
        <v>336</v>
      </c>
      <c r="D644" s="9">
        <v>337.82499999999999</v>
      </c>
      <c r="E644" s="12">
        <v>21.087499999999999</v>
      </c>
      <c r="F644" s="9"/>
      <c r="G644" s="9"/>
      <c r="H644" s="9"/>
    </row>
    <row r="645" spans="1:8" x14ac:dyDescent="0.25">
      <c r="A645" s="21"/>
      <c r="B645" s="5">
        <v>18</v>
      </c>
      <c r="C645" s="9">
        <v>326</v>
      </c>
      <c r="D645" s="9">
        <v>330.94900000000001</v>
      </c>
      <c r="E645" s="12">
        <v>21.087499999999999</v>
      </c>
      <c r="F645" s="9"/>
      <c r="G645" s="9"/>
      <c r="H645" s="9"/>
    </row>
    <row r="646" spans="1:8" x14ac:dyDescent="0.25">
      <c r="A646" s="21"/>
      <c r="B646" s="5">
        <v>19</v>
      </c>
      <c r="C646" s="9">
        <v>320</v>
      </c>
      <c r="D646" s="9">
        <v>330.346</v>
      </c>
      <c r="E646" s="12">
        <v>21.087499999999999</v>
      </c>
      <c r="F646" s="9">
        <v>23.1</v>
      </c>
      <c r="G646" s="9"/>
      <c r="H646" s="9"/>
    </row>
    <row r="647" spans="1:8" x14ac:dyDescent="0.25">
      <c r="A647" s="21"/>
      <c r="B647" s="5">
        <v>20</v>
      </c>
      <c r="C647" s="9">
        <v>318</v>
      </c>
      <c r="D647" s="9">
        <v>332.17099999999999</v>
      </c>
      <c r="E647" s="12">
        <v>21.087499999999999</v>
      </c>
      <c r="F647" s="9"/>
      <c r="G647" s="9"/>
      <c r="H647" s="9"/>
    </row>
    <row r="648" spans="1:8" x14ac:dyDescent="0.25">
      <c r="A648" s="21"/>
      <c r="B648" s="5">
        <v>21</v>
      </c>
      <c r="C648" s="9">
        <v>330</v>
      </c>
      <c r="D648" s="9">
        <v>339.57799999999997</v>
      </c>
      <c r="E648" s="12">
        <v>21.087499999999999</v>
      </c>
      <c r="F648" s="9"/>
      <c r="G648" s="9"/>
      <c r="H648" s="9"/>
    </row>
    <row r="649" spans="1:8" x14ac:dyDescent="0.25">
      <c r="A649" s="21"/>
      <c r="B649" s="5">
        <v>22</v>
      </c>
      <c r="C649" s="9">
        <v>366</v>
      </c>
      <c r="D649" s="9">
        <v>359.92399999999998</v>
      </c>
      <c r="E649" s="12">
        <v>21.087499999999999</v>
      </c>
      <c r="F649" s="9">
        <v>16.399999999999999</v>
      </c>
      <c r="G649" s="9"/>
      <c r="H649" s="9"/>
    </row>
    <row r="650" spans="1:8" x14ac:dyDescent="0.25">
      <c r="A650" s="21"/>
      <c r="B650" s="5">
        <v>23</v>
      </c>
      <c r="C650" s="9">
        <v>336</v>
      </c>
      <c r="D650" s="9">
        <v>328.76600000000002</v>
      </c>
      <c r="E650" s="12">
        <v>21.087499999999999</v>
      </c>
      <c r="F650" s="9"/>
      <c r="G650" s="9"/>
      <c r="H650" s="9"/>
    </row>
    <row r="651" spans="1:8" ht="15.75" thickBot="1" x14ac:dyDescent="0.3">
      <c r="A651" s="22"/>
      <c r="B651" s="6">
        <v>24</v>
      </c>
      <c r="C651" s="10">
        <v>287</v>
      </c>
      <c r="D651" s="10">
        <v>285.53899999999999</v>
      </c>
      <c r="E651" s="12">
        <v>21.087499999999999</v>
      </c>
      <c r="F651" s="10"/>
      <c r="G651" s="10"/>
      <c r="H651" s="10"/>
    </row>
    <row r="652" spans="1:8" x14ac:dyDescent="0.25">
      <c r="A652" s="20">
        <v>42152</v>
      </c>
      <c r="B652" s="4">
        <v>1</v>
      </c>
      <c r="C652" s="8">
        <v>251</v>
      </c>
      <c r="D652" s="8">
        <v>250.24700000000001</v>
      </c>
      <c r="E652" s="11">
        <v>20.787500000000001</v>
      </c>
      <c r="F652" s="8">
        <v>16.600000000000001</v>
      </c>
      <c r="G652" s="8"/>
      <c r="H652" s="8"/>
    </row>
    <row r="653" spans="1:8" x14ac:dyDescent="0.25">
      <c r="A653" s="21"/>
      <c r="B653" s="5">
        <v>2</v>
      </c>
      <c r="C653" s="9">
        <v>233</v>
      </c>
      <c r="D653" s="9">
        <v>232.13800000000001</v>
      </c>
      <c r="E653" s="12">
        <v>20.787500000000001</v>
      </c>
      <c r="F653" s="9"/>
      <c r="G653" s="9"/>
      <c r="H653" s="9"/>
    </row>
    <row r="654" spans="1:8" x14ac:dyDescent="0.25">
      <c r="A654" s="21"/>
      <c r="B654" s="5">
        <v>3</v>
      </c>
      <c r="C654" s="9">
        <v>224</v>
      </c>
      <c r="D654" s="9">
        <v>222.464</v>
      </c>
      <c r="E654" s="12">
        <v>20.787500000000001</v>
      </c>
      <c r="F654" s="9"/>
      <c r="G654" s="9"/>
      <c r="H654" s="9"/>
    </row>
    <row r="655" spans="1:8" x14ac:dyDescent="0.25">
      <c r="A655" s="21"/>
      <c r="B655" s="5">
        <v>4</v>
      </c>
      <c r="C655" s="9">
        <v>218</v>
      </c>
      <c r="D655" s="9">
        <v>218.71899999999999</v>
      </c>
      <c r="E655" s="12">
        <v>20.787500000000001</v>
      </c>
      <c r="F655" s="9">
        <v>16.3</v>
      </c>
      <c r="G655" s="9"/>
      <c r="H655" s="9"/>
    </row>
    <row r="656" spans="1:8" x14ac:dyDescent="0.25">
      <c r="A656" s="21"/>
      <c r="B656" s="5">
        <v>5</v>
      </c>
      <c r="C656" s="9">
        <v>214</v>
      </c>
      <c r="D656" s="9">
        <v>212.887</v>
      </c>
      <c r="E656" s="12">
        <v>20.787500000000001</v>
      </c>
      <c r="F656" s="9"/>
      <c r="G656" s="9"/>
      <c r="H656" s="9"/>
    </row>
    <row r="657" spans="1:8" x14ac:dyDescent="0.25">
      <c r="A657" s="21"/>
      <c r="B657" s="5">
        <v>6</v>
      </c>
      <c r="C657" s="9">
        <v>222</v>
      </c>
      <c r="D657" s="9">
        <v>221.67599999999999</v>
      </c>
      <c r="E657" s="12">
        <v>20.787500000000001</v>
      </c>
      <c r="F657" s="9"/>
      <c r="G657" s="9"/>
      <c r="H657" s="9"/>
    </row>
    <row r="658" spans="1:8" x14ac:dyDescent="0.25">
      <c r="A658" s="21"/>
      <c r="B658" s="5">
        <v>7</v>
      </c>
      <c r="C658" s="9">
        <v>256</v>
      </c>
      <c r="D658" s="9">
        <v>254.70500000000001</v>
      </c>
      <c r="E658" s="12">
        <v>20.787500000000001</v>
      </c>
      <c r="F658" s="9">
        <v>16.5</v>
      </c>
      <c r="G658" s="9"/>
      <c r="H658" s="9"/>
    </row>
    <row r="659" spans="1:8" x14ac:dyDescent="0.25">
      <c r="A659" s="21"/>
      <c r="B659" s="5">
        <v>8</v>
      </c>
      <c r="C659" s="9">
        <v>294</v>
      </c>
      <c r="D659" s="9">
        <v>295.13499999999999</v>
      </c>
      <c r="E659" s="12">
        <v>20.787500000000001</v>
      </c>
      <c r="F659" s="9"/>
      <c r="G659" s="9"/>
      <c r="H659" s="9"/>
    </row>
    <row r="660" spans="1:8" x14ac:dyDescent="0.25">
      <c r="A660" s="21"/>
      <c r="B660" s="5">
        <v>9</v>
      </c>
      <c r="C660" s="9">
        <v>337</v>
      </c>
      <c r="D660" s="9">
        <v>328.90600000000001</v>
      </c>
      <c r="E660" s="12">
        <v>20.787500000000001</v>
      </c>
      <c r="F660" s="9"/>
      <c r="G660" s="9"/>
      <c r="H660" s="9"/>
    </row>
    <row r="661" spans="1:8" x14ac:dyDescent="0.25">
      <c r="A661" s="21"/>
      <c r="B661" s="5">
        <v>10</v>
      </c>
      <c r="C661" s="9">
        <v>357</v>
      </c>
      <c r="D661" s="9">
        <v>348.28899999999999</v>
      </c>
      <c r="E661" s="12">
        <v>20.787500000000001</v>
      </c>
      <c r="F661" s="9">
        <v>22.3</v>
      </c>
      <c r="G661" s="9"/>
      <c r="H661" s="9"/>
    </row>
    <row r="662" spans="1:8" x14ac:dyDescent="0.25">
      <c r="A662" s="21"/>
      <c r="B662" s="5">
        <v>11</v>
      </c>
      <c r="C662" s="9">
        <v>360</v>
      </c>
      <c r="D662" s="9">
        <v>352.42899999999997</v>
      </c>
      <c r="E662" s="12">
        <v>20.787500000000001</v>
      </c>
      <c r="F662" s="9"/>
      <c r="G662" s="9"/>
      <c r="H662" s="9"/>
    </row>
    <row r="663" spans="1:8" x14ac:dyDescent="0.25">
      <c r="A663" s="21"/>
      <c r="B663" s="5">
        <v>12</v>
      </c>
      <c r="C663" s="9">
        <v>357</v>
      </c>
      <c r="D663" s="9">
        <v>346.44900000000001</v>
      </c>
      <c r="E663" s="12">
        <v>20.787500000000001</v>
      </c>
      <c r="F663" s="9"/>
      <c r="G663" s="9"/>
      <c r="H663" s="9"/>
    </row>
    <row r="664" spans="1:8" x14ac:dyDescent="0.25">
      <c r="A664" s="21"/>
      <c r="B664" s="5">
        <v>13</v>
      </c>
      <c r="C664" s="9">
        <v>353</v>
      </c>
      <c r="D664" s="9">
        <v>340.57299999999998</v>
      </c>
      <c r="E664" s="12">
        <v>20.787500000000001</v>
      </c>
      <c r="F664" s="9">
        <v>24.3</v>
      </c>
      <c r="G664" s="9"/>
      <c r="H664" s="9"/>
    </row>
    <row r="665" spans="1:8" x14ac:dyDescent="0.25">
      <c r="A665" s="21"/>
      <c r="B665" s="5">
        <v>14</v>
      </c>
      <c r="C665" s="9">
        <v>357</v>
      </c>
      <c r="D665" s="9">
        <v>344.89299999999997</v>
      </c>
      <c r="E665" s="12">
        <v>20.787500000000001</v>
      </c>
      <c r="F665" s="9"/>
      <c r="G665" s="9"/>
      <c r="H665" s="9"/>
    </row>
    <row r="666" spans="1:8" x14ac:dyDescent="0.25">
      <c r="A666" s="21"/>
      <c r="B666" s="5">
        <v>15</v>
      </c>
      <c r="C666" s="9">
        <v>357</v>
      </c>
      <c r="D666" s="9">
        <v>343.67200000000003</v>
      </c>
      <c r="E666" s="12">
        <v>20.787500000000001</v>
      </c>
      <c r="F666" s="9"/>
      <c r="G666" s="9"/>
      <c r="H666" s="9"/>
    </row>
    <row r="667" spans="1:8" x14ac:dyDescent="0.25">
      <c r="A667" s="21"/>
      <c r="B667" s="5">
        <v>16</v>
      </c>
      <c r="C667" s="9">
        <v>351</v>
      </c>
      <c r="D667" s="9">
        <v>338.392</v>
      </c>
      <c r="E667" s="12">
        <v>20.787500000000001</v>
      </c>
      <c r="F667" s="9">
        <v>25.1</v>
      </c>
      <c r="G667" s="9"/>
      <c r="H667" s="9"/>
    </row>
    <row r="668" spans="1:8" x14ac:dyDescent="0.25">
      <c r="A668" s="21"/>
      <c r="B668" s="5">
        <v>17</v>
      </c>
      <c r="C668" s="9">
        <v>343</v>
      </c>
      <c r="D668" s="9">
        <v>329.83199999999999</v>
      </c>
      <c r="E668" s="12">
        <v>20.787500000000001</v>
      </c>
      <c r="F668" s="9"/>
      <c r="G668" s="9"/>
      <c r="H668" s="9"/>
    </row>
    <row r="669" spans="1:8" x14ac:dyDescent="0.25">
      <c r="A669" s="21"/>
      <c r="B669" s="5">
        <v>18</v>
      </c>
      <c r="C669" s="9">
        <v>334</v>
      </c>
      <c r="D669" s="9">
        <v>322.75599999999997</v>
      </c>
      <c r="E669" s="12">
        <v>20.787500000000001</v>
      </c>
      <c r="F669" s="9"/>
      <c r="G669" s="9"/>
      <c r="H669" s="9"/>
    </row>
    <row r="670" spans="1:8" x14ac:dyDescent="0.25">
      <c r="A670" s="21"/>
      <c r="B670" s="5">
        <v>19</v>
      </c>
      <c r="C670" s="9">
        <v>327</v>
      </c>
      <c r="D670" s="9">
        <v>320.42899999999997</v>
      </c>
      <c r="E670" s="12">
        <v>20.787500000000001</v>
      </c>
      <c r="F670" s="9">
        <v>24.3</v>
      </c>
      <c r="G670" s="9"/>
      <c r="H670" s="9"/>
    </row>
    <row r="671" spans="1:8" x14ac:dyDescent="0.25">
      <c r="A671" s="21"/>
      <c r="B671" s="5">
        <v>20</v>
      </c>
      <c r="C671" s="9">
        <v>323</v>
      </c>
      <c r="D671" s="9">
        <v>320.74099999999999</v>
      </c>
      <c r="E671" s="12">
        <v>20.787500000000001</v>
      </c>
      <c r="F671" s="9"/>
      <c r="G671" s="9"/>
      <c r="H671" s="9"/>
    </row>
    <row r="672" spans="1:8" x14ac:dyDescent="0.25">
      <c r="A672" s="21"/>
      <c r="B672" s="5">
        <v>21</v>
      </c>
      <c r="C672" s="9">
        <v>335</v>
      </c>
      <c r="D672" s="9">
        <v>336.74</v>
      </c>
      <c r="E672" s="12">
        <v>20.787500000000001</v>
      </c>
      <c r="F672" s="9"/>
      <c r="G672" s="9"/>
      <c r="H672" s="9"/>
    </row>
    <row r="673" spans="1:8" x14ac:dyDescent="0.25">
      <c r="A673" s="21"/>
      <c r="B673" s="5">
        <v>22</v>
      </c>
      <c r="C673" s="9">
        <v>370</v>
      </c>
      <c r="D673" s="9">
        <v>364.95</v>
      </c>
      <c r="E673" s="12">
        <v>20.787500000000001</v>
      </c>
      <c r="F673" s="9">
        <v>20.9</v>
      </c>
      <c r="G673" s="9"/>
      <c r="H673" s="9"/>
    </row>
    <row r="674" spans="1:8" x14ac:dyDescent="0.25">
      <c r="A674" s="21"/>
      <c r="B674" s="5">
        <v>23</v>
      </c>
      <c r="C674" s="9">
        <v>344</v>
      </c>
      <c r="D674" s="9">
        <v>336.66199999999998</v>
      </c>
      <c r="E674" s="12">
        <v>20.787500000000001</v>
      </c>
      <c r="F674" s="9"/>
      <c r="G674" s="9"/>
      <c r="H674" s="9"/>
    </row>
    <row r="675" spans="1:8" ht="15.75" thickBot="1" x14ac:dyDescent="0.3">
      <c r="A675" s="22"/>
      <c r="B675" s="6">
        <v>24</v>
      </c>
      <c r="C675" s="10">
        <v>296</v>
      </c>
      <c r="D675" s="10">
        <v>290.68700000000001</v>
      </c>
      <c r="E675" s="12">
        <v>20.787500000000001</v>
      </c>
      <c r="F675" s="10"/>
      <c r="G675" s="10"/>
      <c r="H675" s="10"/>
    </row>
    <row r="676" spans="1:8" x14ac:dyDescent="0.25">
      <c r="A676" s="20">
        <v>42153</v>
      </c>
      <c r="B676" s="4">
        <v>1</v>
      </c>
      <c r="C676" s="8">
        <v>252</v>
      </c>
      <c r="D676" s="8">
        <v>253.02199999999999</v>
      </c>
      <c r="E676" s="11">
        <v>21.112500000000001</v>
      </c>
      <c r="F676" s="8">
        <v>18.899999999999999</v>
      </c>
      <c r="G676" s="8"/>
      <c r="H676" s="8"/>
    </row>
    <row r="677" spans="1:8" x14ac:dyDescent="0.25">
      <c r="A677" s="21"/>
      <c r="B677" s="5">
        <v>2</v>
      </c>
      <c r="C677" s="9">
        <v>233</v>
      </c>
      <c r="D677" s="9">
        <v>232.61799999999999</v>
      </c>
      <c r="E677" s="12">
        <v>21.112500000000001</v>
      </c>
      <c r="F677" s="9"/>
      <c r="G677" s="9"/>
      <c r="H677" s="9"/>
    </row>
    <row r="678" spans="1:8" x14ac:dyDescent="0.25">
      <c r="A678" s="21"/>
      <c r="B678" s="5">
        <v>3</v>
      </c>
      <c r="C678" s="9">
        <v>224</v>
      </c>
      <c r="D678" s="9">
        <v>223.81399999999999</v>
      </c>
      <c r="E678" s="12">
        <v>21.112500000000001</v>
      </c>
      <c r="F678" s="9"/>
      <c r="G678" s="9"/>
      <c r="H678" s="9"/>
    </row>
    <row r="679" spans="1:8" x14ac:dyDescent="0.25">
      <c r="A679" s="21"/>
      <c r="B679" s="5">
        <v>4</v>
      </c>
      <c r="C679" s="9">
        <v>219</v>
      </c>
      <c r="D679" s="9">
        <v>218.59100000000001</v>
      </c>
      <c r="E679" s="12">
        <v>21.112500000000001</v>
      </c>
      <c r="F679" s="9">
        <v>18.399999999999999</v>
      </c>
      <c r="G679" s="9"/>
      <c r="H679" s="9"/>
    </row>
    <row r="680" spans="1:8" x14ac:dyDescent="0.25">
      <c r="A680" s="21"/>
      <c r="B680" s="5">
        <v>5</v>
      </c>
      <c r="C680" s="9">
        <v>215</v>
      </c>
      <c r="D680" s="9">
        <v>213.40600000000001</v>
      </c>
      <c r="E680" s="12">
        <v>21.112500000000001</v>
      </c>
      <c r="F680" s="9"/>
      <c r="G680" s="9"/>
      <c r="H680" s="9"/>
    </row>
    <row r="681" spans="1:8" x14ac:dyDescent="0.25">
      <c r="A681" s="21"/>
      <c r="B681" s="5">
        <v>6</v>
      </c>
      <c r="C681" s="9">
        <v>223</v>
      </c>
      <c r="D681" s="9">
        <v>221.965</v>
      </c>
      <c r="E681" s="12">
        <v>21.112500000000001</v>
      </c>
      <c r="F681" s="9"/>
      <c r="G681" s="9"/>
      <c r="H681" s="9"/>
    </row>
    <row r="682" spans="1:8" x14ac:dyDescent="0.25">
      <c r="A682" s="21"/>
      <c r="B682" s="5">
        <v>7</v>
      </c>
      <c r="C682" s="9">
        <v>255</v>
      </c>
      <c r="D682" s="9">
        <v>252.892</v>
      </c>
      <c r="E682" s="12">
        <v>21.112500000000001</v>
      </c>
      <c r="F682" s="9">
        <v>16.399999999999999</v>
      </c>
      <c r="G682" s="9"/>
      <c r="H682" s="9"/>
    </row>
    <row r="683" spans="1:8" x14ac:dyDescent="0.25">
      <c r="A683" s="21"/>
      <c r="B683" s="5">
        <v>8</v>
      </c>
      <c r="C683" s="9">
        <v>291</v>
      </c>
      <c r="D683" s="9">
        <v>292.02600000000001</v>
      </c>
      <c r="E683" s="12">
        <v>21.112500000000001</v>
      </c>
      <c r="F683" s="9"/>
      <c r="G683" s="9"/>
      <c r="H683" s="9"/>
    </row>
    <row r="684" spans="1:8" x14ac:dyDescent="0.25">
      <c r="A684" s="21"/>
      <c r="B684" s="5">
        <v>9</v>
      </c>
      <c r="C684" s="9">
        <v>329</v>
      </c>
      <c r="D684" s="9">
        <v>329.74299999999999</v>
      </c>
      <c r="E684" s="12">
        <v>21.112500000000001</v>
      </c>
      <c r="F684" s="9"/>
      <c r="G684" s="9"/>
      <c r="H684" s="9"/>
    </row>
    <row r="685" spans="1:8" x14ac:dyDescent="0.25">
      <c r="A685" s="21"/>
      <c r="B685" s="5">
        <v>10</v>
      </c>
      <c r="C685" s="9">
        <v>354</v>
      </c>
      <c r="D685" s="9">
        <v>351.89299999999997</v>
      </c>
      <c r="E685" s="12">
        <v>21.112500000000001</v>
      </c>
      <c r="F685" s="9">
        <v>21.3</v>
      </c>
      <c r="G685" s="9"/>
      <c r="H685" s="9"/>
    </row>
    <row r="686" spans="1:8" x14ac:dyDescent="0.25">
      <c r="A686" s="21"/>
      <c r="B686" s="5">
        <v>11</v>
      </c>
      <c r="C686" s="9">
        <v>358</v>
      </c>
      <c r="D686" s="9">
        <v>356.88600000000002</v>
      </c>
      <c r="E686" s="12">
        <v>21.112500000000001</v>
      </c>
      <c r="F686" s="9"/>
      <c r="G686" s="9"/>
      <c r="H686" s="9"/>
    </row>
    <row r="687" spans="1:8" x14ac:dyDescent="0.25">
      <c r="A687" s="21"/>
      <c r="B687" s="5">
        <v>12</v>
      </c>
      <c r="C687" s="9">
        <v>354</v>
      </c>
      <c r="D687" s="9">
        <v>351.93799999999999</v>
      </c>
      <c r="E687" s="12">
        <v>21.112500000000001</v>
      </c>
      <c r="F687" s="9"/>
      <c r="G687" s="9"/>
      <c r="H687" s="9"/>
    </row>
    <row r="688" spans="1:8" x14ac:dyDescent="0.25">
      <c r="A688" s="21"/>
      <c r="B688" s="5">
        <v>13</v>
      </c>
      <c r="C688" s="9">
        <v>348</v>
      </c>
      <c r="D688" s="9">
        <v>345.64100000000002</v>
      </c>
      <c r="E688" s="12">
        <v>21.112500000000001</v>
      </c>
      <c r="F688" s="9">
        <v>24.1</v>
      </c>
      <c r="G688" s="9"/>
      <c r="H688" s="9"/>
    </row>
    <row r="689" spans="1:8" x14ac:dyDescent="0.25">
      <c r="A689" s="21"/>
      <c r="B689" s="5">
        <v>14</v>
      </c>
      <c r="C689" s="9">
        <v>354</v>
      </c>
      <c r="D689" s="9">
        <v>351.274</v>
      </c>
      <c r="E689" s="12">
        <v>21.112500000000001</v>
      </c>
      <c r="F689" s="9"/>
      <c r="G689" s="9"/>
      <c r="H689" s="9"/>
    </row>
    <row r="690" spans="1:8" x14ac:dyDescent="0.25">
      <c r="A690" s="21"/>
      <c r="B690" s="5">
        <v>15</v>
      </c>
      <c r="C690" s="9">
        <v>354</v>
      </c>
      <c r="D690" s="9">
        <v>347.42599999999999</v>
      </c>
      <c r="E690" s="12">
        <v>21.112500000000001</v>
      </c>
      <c r="F690" s="9"/>
      <c r="G690" s="9"/>
      <c r="H690" s="9"/>
    </row>
    <row r="691" spans="1:8" x14ac:dyDescent="0.25">
      <c r="A691" s="21"/>
      <c r="B691" s="5">
        <v>16</v>
      </c>
      <c r="C691" s="9">
        <v>348</v>
      </c>
      <c r="D691" s="9">
        <v>342.14600000000002</v>
      </c>
      <c r="E691" s="12">
        <v>21.112500000000001</v>
      </c>
      <c r="F691" s="9">
        <v>25.4</v>
      </c>
      <c r="G691" s="9"/>
      <c r="H691" s="9"/>
    </row>
    <row r="692" spans="1:8" x14ac:dyDescent="0.25">
      <c r="A692" s="21"/>
      <c r="B692" s="5">
        <v>17</v>
      </c>
      <c r="C692" s="9">
        <v>339</v>
      </c>
      <c r="D692" s="9">
        <v>333.87400000000002</v>
      </c>
      <c r="E692" s="12">
        <v>21.112500000000001</v>
      </c>
      <c r="F692" s="9"/>
      <c r="G692" s="9"/>
      <c r="H692" s="9"/>
    </row>
    <row r="693" spans="1:8" x14ac:dyDescent="0.25">
      <c r="A693" s="21"/>
      <c r="B693" s="5">
        <v>18</v>
      </c>
      <c r="C693" s="9">
        <v>330</v>
      </c>
      <c r="D693" s="9">
        <v>326.52499999999998</v>
      </c>
      <c r="E693" s="12">
        <v>21.112500000000001</v>
      </c>
      <c r="F693" s="9"/>
      <c r="G693" s="9"/>
      <c r="H693" s="9"/>
    </row>
    <row r="694" spans="1:8" x14ac:dyDescent="0.25">
      <c r="A694" s="21"/>
      <c r="B694" s="5">
        <v>19</v>
      </c>
      <c r="C694" s="9">
        <v>326</v>
      </c>
      <c r="D694" s="9">
        <v>324.762</v>
      </c>
      <c r="E694" s="12">
        <v>21.112500000000001</v>
      </c>
      <c r="F694" s="9">
        <v>24.4</v>
      </c>
      <c r="G694" s="9"/>
      <c r="H694" s="9"/>
    </row>
    <row r="695" spans="1:8" x14ac:dyDescent="0.25">
      <c r="A695" s="21"/>
      <c r="B695" s="5">
        <v>20</v>
      </c>
      <c r="C695" s="9">
        <v>323</v>
      </c>
      <c r="D695" s="9">
        <v>319.98700000000002</v>
      </c>
      <c r="E695" s="12">
        <v>21.112500000000001</v>
      </c>
      <c r="F695" s="9"/>
      <c r="G695" s="9"/>
      <c r="H695" s="9"/>
    </row>
    <row r="696" spans="1:8" x14ac:dyDescent="0.25">
      <c r="A696" s="21"/>
      <c r="B696" s="5">
        <v>21</v>
      </c>
      <c r="C696" s="9">
        <v>333</v>
      </c>
      <c r="D696" s="9">
        <v>331.16800000000001</v>
      </c>
      <c r="E696" s="12">
        <v>21.112500000000001</v>
      </c>
      <c r="F696" s="9"/>
      <c r="G696" s="9"/>
      <c r="H696" s="9"/>
    </row>
    <row r="697" spans="1:8" x14ac:dyDescent="0.25">
      <c r="A697" s="21"/>
      <c r="B697" s="5">
        <v>22</v>
      </c>
      <c r="C697" s="9">
        <v>359</v>
      </c>
      <c r="D697" s="9">
        <v>353.99299999999999</v>
      </c>
      <c r="E697" s="12">
        <v>21.112500000000001</v>
      </c>
      <c r="F697" s="9">
        <v>20</v>
      </c>
      <c r="G697" s="9"/>
      <c r="H697" s="9"/>
    </row>
    <row r="698" spans="1:8" x14ac:dyDescent="0.25">
      <c r="A698" s="21"/>
      <c r="B698" s="5">
        <v>23</v>
      </c>
      <c r="C698" s="9">
        <v>329</v>
      </c>
      <c r="D698" s="9">
        <v>328.22500000000002</v>
      </c>
      <c r="E698" s="12">
        <v>21.112500000000001</v>
      </c>
      <c r="F698" s="9"/>
      <c r="G698" s="9"/>
      <c r="H698" s="9"/>
    </row>
    <row r="699" spans="1:8" ht="15.75" thickBot="1" x14ac:dyDescent="0.3">
      <c r="A699" s="22"/>
      <c r="B699" s="6">
        <v>24</v>
      </c>
      <c r="C699" s="10">
        <v>285</v>
      </c>
      <c r="D699" s="10">
        <v>284.15800000000002</v>
      </c>
      <c r="E699" s="12">
        <v>21.112500000000001</v>
      </c>
      <c r="F699" s="10"/>
      <c r="G699" s="10"/>
      <c r="H699" s="10"/>
    </row>
    <row r="700" spans="1:8" x14ac:dyDescent="0.25">
      <c r="A700" s="20">
        <v>42154</v>
      </c>
      <c r="B700" s="4">
        <v>1</v>
      </c>
      <c r="C700" s="8">
        <v>247</v>
      </c>
      <c r="D700" s="8">
        <v>250.40899999999999</v>
      </c>
      <c r="E700" s="11">
        <v>16.4375</v>
      </c>
      <c r="F700" s="8">
        <v>19.3</v>
      </c>
      <c r="G700" s="8"/>
      <c r="H700" s="8"/>
    </row>
    <row r="701" spans="1:8" x14ac:dyDescent="0.25">
      <c r="A701" s="21"/>
      <c r="B701" s="5">
        <v>2</v>
      </c>
      <c r="C701" s="9">
        <v>228</v>
      </c>
      <c r="D701" s="9">
        <v>231.34200000000001</v>
      </c>
      <c r="E701" s="12">
        <v>16.4375</v>
      </c>
      <c r="F701" s="9"/>
      <c r="G701" s="9"/>
      <c r="H701" s="9"/>
    </row>
    <row r="702" spans="1:8" x14ac:dyDescent="0.25">
      <c r="A702" s="21"/>
      <c r="B702" s="5">
        <v>3</v>
      </c>
      <c r="C702" s="9">
        <v>219</v>
      </c>
      <c r="D702" s="9">
        <v>223.09299999999999</v>
      </c>
      <c r="E702" s="12">
        <v>16.4375</v>
      </c>
      <c r="F702" s="9"/>
      <c r="G702" s="9"/>
      <c r="H702" s="9"/>
    </row>
    <row r="703" spans="1:8" x14ac:dyDescent="0.25">
      <c r="A703" s="21"/>
      <c r="B703" s="5">
        <v>4</v>
      </c>
      <c r="C703" s="9">
        <v>213</v>
      </c>
      <c r="D703" s="9">
        <v>217.285</v>
      </c>
      <c r="E703" s="12">
        <v>16.4375</v>
      </c>
      <c r="F703" s="9">
        <v>17.7</v>
      </c>
      <c r="G703" s="9"/>
      <c r="H703" s="9"/>
    </row>
    <row r="704" spans="1:8" x14ac:dyDescent="0.25">
      <c r="A704" s="21"/>
      <c r="B704" s="5">
        <v>5</v>
      </c>
      <c r="C704" s="9">
        <v>210</v>
      </c>
      <c r="D704" s="9">
        <v>209.78399999999999</v>
      </c>
      <c r="E704" s="12">
        <v>16.4375</v>
      </c>
      <c r="F704" s="9"/>
      <c r="G704" s="9"/>
      <c r="H704" s="9"/>
    </row>
    <row r="705" spans="1:8" x14ac:dyDescent="0.25">
      <c r="A705" s="21"/>
      <c r="B705" s="5">
        <v>6</v>
      </c>
      <c r="C705" s="9">
        <v>211</v>
      </c>
      <c r="D705" s="9">
        <v>213.20500000000001</v>
      </c>
      <c r="E705" s="12">
        <v>16.4375</v>
      </c>
      <c r="F705" s="9"/>
      <c r="G705" s="9"/>
      <c r="H705" s="9"/>
    </row>
    <row r="706" spans="1:8" x14ac:dyDescent="0.25">
      <c r="A706" s="21"/>
      <c r="B706" s="5">
        <v>7</v>
      </c>
      <c r="C706" s="9">
        <v>231</v>
      </c>
      <c r="D706" s="9">
        <v>229.828</v>
      </c>
      <c r="E706" s="12">
        <v>16.4375</v>
      </c>
      <c r="F706" s="9">
        <v>15.5</v>
      </c>
      <c r="G706" s="9"/>
      <c r="H706" s="9"/>
    </row>
    <row r="707" spans="1:8" x14ac:dyDescent="0.25">
      <c r="A707" s="21"/>
      <c r="B707" s="5">
        <v>8</v>
      </c>
      <c r="C707" s="9">
        <v>258</v>
      </c>
      <c r="D707" s="9">
        <v>255.46799999999999</v>
      </c>
      <c r="E707" s="12">
        <v>16.4375</v>
      </c>
      <c r="F707" s="9"/>
      <c r="G707" s="9"/>
      <c r="H707" s="9"/>
    </row>
    <row r="708" spans="1:8" x14ac:dyDescent="0.25">
      <c r="A708" s="21"/>
      <c r="B708" s="5">
        <v>9</v>
      </c>
      <c r="C708" s="9">
        <v>291</v>
      </c>
      <c r="D708" s="9">
        <v>286.63499999999999</v>
      </c>
      <c r="E708" s="12">
        <v>16.4375</v>
      </c>
      <c r="F708" s="9"/>
      <c r="G708" s="9"/>
      <c r="H708" s="9"/>
    </row>
    <row r="709" spans="1:8" x14ac:dyDescent="0.25">
      <c r="A709" s="21"/>
      <c r="B709" s="5">
        <v>10</v>
      </c>
      <c r="C709" s="9">
        <v>309</v>
      </c>
      <c r="D709" s="9">
        <v>308.44799999999998</v>
      </c>
      <c r="E709" s="12">
        <v>16.4375</v>
      </c>
      <c r="F709" s="9">
        <v>15.7</v>
      </c>
      <c r="G709" s="9"/>
      <c r="H709" s="9"/>
    </row>
    <row r="710" spans="1:8" x14ac:dyDescent="0.25">
      <c r="A710" s="21"/>
      <c r="B710" s="5">
        <v>11</v>
      </c>
      <c r="C710" s="9">
        <v>314</v>
      </c>
      <c r="D710" s="9">
        <v>317.935</v>
      </c>
      <c r="E710" s="12">
        <v>16.4375</v>
      </c>
      <c r="F710" s="9"/>
      <c r="G710" s="9"/>
      <c r="H710" s="9"/>
    </row>
    <row r="711" spans="1:8" x14ac:dyDescent="0.25">
      <c r="A711" s="21"/>
      <c r="B711" s="5">
        <v>12</v>
      </c>
      <c r="C711" s="9">
        <v>314</v>
      </c>
      <c r="D711" s="9">
        <v>316.85300000000001</v>
      </c>
      <c r="E711" s="12">
        <v>16.4375</v>
      </c>
      <c r="F711" s="9"/>
      <c r="G711" s="9"/>
      <c r="H711" s="9"/>
    </row>
    <row r="712" spans="1:8" x14ac:dyDescent="0.25">
      <c r="A712" s="21"/>
      <c r="B712" s="5">
        <v>13</v>
      </c>
      <c r="C712" s="9">
        <v>311</v>
      </c>
      <c r="D712" s="9">
        <v>312.24900000000002</v>
      </c>
      <c r="E712" s="12">
        <v>16.4375</v>
      </c>
      <c r="F712" s="9">
        <v>16.100000000000001</v>
      </c>
      <c r="G712" s="9"/>
      <c r="H712" s="9"/>
    </row>
    <row r="713" spans="1:8" x14ac:dyDescent="0.25">
      <c r="A713" s="21"/>
      <c r="B713" s="5">
        <v>14</v>
      </c>
      <c r="C713" s="9">
        <v>310</v>
      </c>
      <c r="D713" s="9">
        <v>312.82299999999998</v>
      </c>
      <c r="E713" s="12">
        <v>16.4375</v>
      </c>
      <c r="F713" s="9"/>
      <c r="G713" s="9"/>
      <c r="H713" s="9"/>
    </row>
    <row r="714" spans="1:8" x14ac:dyDescent="0.25">
      <c r="A714" s="21"/>
      <c r="B714" s="5">
        <v>15</v>
      </c>
      <c r="C714" s="9">
        <v>305</v>
      </c>
      <c r="D714" s="9">
        <v>309.82499999999999</v>
      </c>
      <c r="E714" s="12">
        <v>16.4375</v>
      </c>
      <c r="F714" s="9"/>
      <c r="G714" s="9"/>
      <c r="H714" s="9"/>
    </row>
    <row r="715" spans="1:8" x14ac:dyDescent="0.25">
      <c r="A715" s="21"/>
      <c r="B715" s="5">
        <v>16</v>
      </c>
      <c r="C715" s="9">
        <v>301</v>
      </c>
      <c r="D715" s="9">
        <v>305.613</v>
      </c>
      <c r="E715" s="12">
        <v>16.4375</v>
      </c>
      <c r="F715" s="9">
        <v>16.3</v>
      </c>
      <c r="G715" s="9"/>
      <c r="H715" s="9"/>
    </row>
    <row r="716" spans="1:8" x14ac:dyDescent="0.25">
      <c r="A716" s="21"/>
      <c r="B716" s="5">
        <v>17</v>
      </c>
      <c r="C716" s="9">
        <v>298</v>
      </c>
      <c r="D716" s="9">
        <v>305.44799999999998</v>
      </c>
      <c r="E716" s="12">
        <v>16.4375</v>
      </c>
      <c r="F716" s="9"/>
      <c r="G716" s="9"/>
      <c r="H716" s="9"/>
    </row>
    <row r="717" spans="1:8" x14ac:dyDescent="0.25">
      <c r="A717" s="21"/>
      <c r="B717" s="5">
        <v>18</v>
      </c>
      <c r="C717" s="9">
        <v>297</v>
      </c>
      <c r="D717" s="9">
        <v>305.39299999999997</v>
      </c>
      <c r="E717" s="12">
        <v>16.4375</v>
      </c>
      <c r="F717" s="9"/>
      <c r="G717" s="9"/>
      <c r="H717" s="9"/>
    </row>
    <row r="718" spans="1:8" x14ac:dyDescent="0.25">
      <c r="A718" s="21"/>
      <c r="B718" s="5">
        <v>19</v>
      </c>
      <c r="C718" s="9">
        <v>296</v>
      </c>
      <c r="D718" s="9">
        <v>310.24299999999999</v>
      </c>
      <c r="E718" s="12">
        <v>16.4375</v>
      </c>
      <c r="F718" s="9">
        <v>16</v>
      </c>
      <c r="G718" s="9"/>
      <c r="H718" s="9"/>
    </row>
    <row r="719" spans="1:8" x14ac:dyDescent="0.25">
      <c r="A719" s="21"/>
      <c r="B719" s="5">
        <v>20</v>
      </c>
      <c r="C719" s="9">
        <v>294</v>
      </c>
      <c r="D719" s="9">
        <v>314.84399999999999</v>
      </c>
      <c r="E719" s="12">
        <v>16.4375</v>
      </c>
      <c r="F719" s="9"/>
      <c r="G719" s="9"/>
      <c r="H719" s="9"/>
    </row>
    <row r="720" spans="1:8" x14ac:dyDescent="0.25">
      <c r="A720" s="21"/>
      <c r="B720" s="5">
        <v>21</v>
      </c>
      <c r="C720" s="9">
        <v>301</v>
      </c>
      <c r="D720" s="9">
        <v>330.61</v>
      </c>
      <c r="E720" s="12">
        <v>16.4375</v>
      </c>
      <c r="F720" s="9"/>
      <c r="G720" s="9"/>
      <c r="H720" s="9"/>
    </row>
    <row r="721" spans="1:8" x14ac:dyDescent="0.25">
      <c r="A721" s="21"/>
      <c r="B721" s="5">
        <v>22</v>
      </c>
      <c r="C721" s="9">
        <v>337</v>
      </c>
      <c r="D721" s="9">
        <v>345.71300000000002</v>
      </c>
      <c r="E721" s="12">
        <v>16.4375</v>
      </c>
      <c r="F721" s="9">
        <v>14.9</v>
      </c>
      <c r="G721" s="9"/>
      <c r="H721" s="9"/>
    </row>
    <row r="722" spans="1:8" x14ac:dyDescent="0.25">
      <c r="A722" s="21"/>
      <c r="B722" s="5">
        <v>23</v>
      </c>
      <c r="C722" s="9">
        <v>314</v>
      </c>
      <c r="D722" s="9">
        <v>318.48</v>
      </c>
      <c r="E722" s="12">
        <v>16.4375</v>
      </c>
      <c r="F722" s="9"/>
      <c r="G722" s="9"/>
      <c r="H722" s="9"/>
    </row>
    <row r="723" spans="1:8" ht="15.75" thickBot="1" x14ac:dyDescent="0.3">
      <c r="A723" s="22"/>
      <c r="B723" s="6">
        <v>24</v>
      </c>
      <c r="C723" s="10">
        <v>281</v>
      </c>
      <c r="D723" s="10">
        <v>280.34300000000002</v>
      </c>
      <c r="E723" s="12">
        <v>16.4375</v>
      </c>
      <c r="F723" s="10"/>
      <c r="G723" s="10"/>
      <c r="H723" s="10"/>
    </row>
    <row r="724" spans="1:8" x14ac:dyDescent="0.25">
      <c r="A724" s="20">
        <v>42155</v>
      </c>
      <c r="B724" s="4">
        <v>1</v>
      </c>
      <c r="C724" s="8">
        <v>244</v>
      </c>
      <c r="D724" s="8">
        <v>249.38499999999999</v>
      </c>
      <c r="E724" s="11">
        <v>15.4625</v>
      </c>
      <c r="F724" s="8">
        <v>13.6</v>
      </c>
      <c r="G724" s="8"/>
      <c r="H724" s="8"/>
    </row>
    <row r="725" spans="1:8" x14ac:dyDescent="0.25">
      <c r="A725" s="21"/>
      <c r="B725" s="5">
        <v>2</v>
      </c>
      <c r="C725" s="9">
        <v>226</v>
      </c>
      <c r="D725" s="9">
        <v>230.398</v>
      </c>
      <c r="E725" s="12">
        <v>15.4625</v>
      </c>
      <c r="F725" s="9"/>
      <c r="G725" s="9"/>
      <c r="H725" s="9"/>
    </row>
    <row r="726" spans="1:8" x14ac:dyDescent="0.25">
      <c r="A726" s="21"/>
      <c r="B726" s="5">
        <v>3</v>
      </c>
      <c r="C726" s="9">
        <v>215</v>
      </c>
      <c r="D726" s="9">
        <v>219.375</v>
      </c>
      <c r="E726" s="12">
        <v>15.4625</v>
      </c>
      <c r="F726" s="9"/>
      <c r="G726" s="9"/>
      <c r="H726" s="9"/>
    </row>
    <row r="727" spans="1:8" x14ac:dyDescent="0.25">
      <c r="A727" s="21"/>
      <c r="B727" s="5">
        <v>4</v>
      </c>
      <c r="C727" s="9">
        <v>207</v>
      </c>
      <c r="D727" s="9">
        <v>212.92</v>
      </c>
      <c r="E727" s="12">
        <v>15.4625</v>
      </c>
      <c r="F727" s="9">
        <v>13.1</v>
      </c>
      <c r="G727" s="9"/>
      <c r="H727" s="9"/>
    </row>
    <row r="728" spans="1:8" x14ac:dyDescent="0.25">
      <c r="A728" s="21"/>
      <c r="B728" s="5">
        <v>5</v>
      </c>
      <c r="C728" s="9">
        <v>202</v>
      </c>
      <c r="D728" s="9">
        <v>205.25899999999999</v>
      </c>
      <c r="E728" s="12">
        <v>15.4625</v>
      </c>
      <c r="F728" s="9"/>
      <c r="G728" s="9"/>
      <c r="H728" s="9"/>
    </row>
    <row r="729" spans="1:8" x14ac:dyDescent="0.25">
      <c r="A729" s="21"/>
      <c r="B729" s="5">
        <v>6</v>
      </c>
      <c r="C729" s="9">
        <v>203</v>
      </c>
      <c r="D729" s="9">
        <v>206.941</v>
      </c>
      <c r="E729" s="12">
        <v>15.4625</v>
      </c>
      <c r="F729" s="9"/>
      <c r="G729" s="9"/>
      <c r="H729" s="9"/>
    </row>
    <row r="730" spans="1:8" x14ac:dyDescent="0.25">
      <c r="A730" s="21"/>
      <c r="B730" s="5">
        <v>7</v>
      </c>
      <c r="C730" s="9">
        <v>217</v>
      </c>
      <c r="D730" s="9">
        <v>218.71100000000001</v>
      </c>
      <c r="E730" s="12">
        <v>15.4625</v>
      </c>
      <c r="F730" s="9">
        <v>13.4</v>
      </c>
      <c r="G730" s="9"/>
      <c r="H730" s="9"/>
    </row>
    <row r="731" spans="1:8" x14ac:dyDescent="0.25">
      <c r="A731" s="21"/>
      <c r="B731" s="5">
        <v>8</v>
      </c>
      <c r="C731" s="9">
        <v>234</v>
      </c>
      <c r="D731" s="9">
        <v>236.07</v>
      </c>
      <c r="E731" s="12">
        <v>15.4625</v>
      </c>
      <c r="F731" s="9"/>
      <c r="G731" s="9"/>
      <c r="H731" s="9"/>
    </row>
    <row r="732" spans="1:8" x14ac:dyDescent="0.25">
      <c r="A732" s="21"/>
      <c r="B732" s="5">
        <v>9</v>
      </c>
      <c r="C732" s="9">
        <v>262</v>
      </c>
      <c r="D732" s="9">
        <v>262.40699999999998</v>
      </c>
      <c r="E732" s="12">
        <v>15.4625</v>
      </c>
      <c r="F732" s="9"/>
      <c r="G732" s="9"/>
      <c r="H732" s="9"/>
    </row>
    <row r="733" spans="1:8" x14ac:dyDescent="0.25">
      <c r="A733" s="21"/>
      <c r="B733" s="5">
        <v>10</v>
      </c>
      <c r="C733" s="9">
        <v>286</v>
      </c>
      <c r="D733" s="9">
        <v>286.15600000000001</v>
      </c>
      <c r="E733" s="12">
        <v>15.4625</v>
      </c>
      <c r="F733" s="9">
        <v>14.6</v>
      </c>
      <c r="G733" s="9"/>
      <c r="H733" s="9"/>
    </row>
    <row r="734" spans="1:8" x14ac:dyDescent="0.25">
      <c r="A734" s="21"/>
      <c r="B734" s="5">
        <v>11</v>
      </c>
      <c r="C734" s="9">
        <v>300</v>
      </c>
      <c r="D734" s="9">
        <v>295.43599999999998</v>
      </c>
      <c r="E734" s="12">
        <v>15.4625</v>
      </c>
      <c r="F734" s="9"/>
      <c r="G734" s="9"/>
      <c r="H734" s="9"/>
    </row>
    <row r="735" spans="1:8" x14ac:dyDescent="0.25">
      <c r="A735" s="21"/>
      <c r="B735" s="5">
        <v>12</v>
      </c>
      <c r="C735" s="9">
        <v>305</v>
      </c>
      <c r="D735" s="9">
        <v>296.58300000000003</v>
      </c>
      <c r="E735" s="12">
        <v>15.4625</v>
      </c>
      <c r="F735" s="9"/>
      <c r="G735" s="9"/>
      <c r="H735" s="9"/>
    </row>
    <row r="736" spans="1:8" x14ac:dyDescent="0.25">
      <c r="A736" s="21"/>
      <c r="B736" s="5">
        <v>13</v>
      </c>
      <c r="C736" s="9">
        <v>301</v>
      </c>
      <c r="D736" s="9">
        <v>293.226</v>
      </c>
      <c r="E736" s="12">
        <v>15.4625</v>
      </c>
      <c r="F736" s="9">
        <v>16.2</v>
      </c>
      <c r="G736" s="9"/>
      <c r="H736" s="9"/>
    </row>
    <row r="737" spans="1:8" x14ac:dyDescent="0.25">
      <c r="A737" s="21"/>
      <c r="B737" s="5">
        <v>14</v>
      </c>
      <c r="C737" s="9">
        <v>299</v>
      </c>
      <c r="D737" s="9">
        <v>292.17</v>
      </c>
      <c r="E737" s="12">
        <v>15.4625</v>
      </c>
      <c r="F737" s="9"/>
      <c r="G737" s="9"/>
      <c r="H737" s="9"/>
    </row>
    <row r="738" spans="1:8" x14ac:dyDescent="0.25">
      <c r="A738" s="21"/>
      <c r="B738" s="5">
        <v>15</v>
      </c>
      <c r="C738" s="9">
        <v>297</v>
      </c>
      <c r="D738" s="9">
        <v>289.483</v>
      </c>
      <c r="E738" s="12">
        <v>15.4625</v>
      </c>
      <c r="F738" s="9"/>
      <c r="G738" s="9"/>
      <c r="H738" s="9"/>
    </row>
    <row r="739" spans="1:8" x14ac:dyDescent="0.25">
      <c r="A739" s="21"/>
      <c r="B739" s="5">
        <v>16</v>
      </c>
      <c r="C739" s="9">
        <v>294</v>
      </c>
      <c r="D739" s="9">
        <v>287.99299999999999</v>
      </c>
      <c r="E739" s="12">
        <v>15.4625</v>
      </c>
      <c r="F739" s="9">
        <v>18</v>
      </c>
      <c r="G739" s="9"/>
      <c r="H739" s="9"/>
    </row>
    <row r="740" spans="1:8" x14ac:dyDescent="0.25">
      <c r="A740" s="21"/>
      <c r="B740" s="5">
        <v>17</v>
      </c>
      <c r="C740" s="9">
        <v>293</v>
      </c>
      <c r="D740" s="9">
        <v>285.31299999999999</v>
      </c>
      <c r="E740" s="12">
        <v>15.4625</v>
      </c>
      <c r="F740" s="9"/>
      <c r="G740" s="9"/>
      <c r="H740" s="9"/>
    </row>
    <row r="741" spans="1:8" x14ac:dyDescent="0.25">
      <c r="A741" s="21"/>
      <c r="B741" s="5">
        <v>18</v>
      </c>
      <c r="C741" s="9">
        <v>294</v>
      </c>
      <c r="D741" s="9">
        <v>285.12</v>
      </c>
      <c r="E741" s="12">
        <v>15.4625</v>
      </c>
      <c r="F741" s="9"/>
      <c r="G741" s="9"/>
      <c r="H741" s="9"/>
    </row>
    <row r="742" spans="1:8" x14ac:dyDescent="0.25">
      <c r="A742" s="21"/>
      <c r="B742" s="5">
        <v>19</v>
      </c>
      <c r="C742" s="9">
        <v>294</v>
      </c>
      <c r="D742" s="9">
        <v>286.78500000000003</v>
      </c>
      <c r="E742" s="12">
        <v>15.4625</v>
      </c>
      <c r="F742" s="9">
        <v>18.5</v>
      </c>
      <c r="G742" s="9"/>
      <c r="H742" s="9"/>
    </row>
    <row r="743" spans="1:8" x14ac:dyDescent="0.25">
      <c r="A743" s="21"/>
      <c r="B743" s="5">
        <v>20</v>
      </c>
      <c r="C743" s="9">
        <v>294</v>
      </c>
      <c r="D743" s="9">
        <v>290.62700000000001</v>
      </c>
      <c r="E743" s="12">
        <v>15.4625</v>
      </c>
      <c r="F743" s="9"/>
      <c r="G743" s="9"/>
      <c r="H743" s="9"/>
    </row>
    <row r="744" spans="1:8" x14ac:dyDescent="0.25">
      <c r="A744" s="21"/>
      <c r="B744" s="5">
        <v>21</v>
      </c>
      <c r="C744" s="9">
        <v>312</v>
      </c>
      <c r="D744" s="9">
        <v>307.04199999999997</v>
      </c>
      <c r="E744" s="12">
        <v>15.4625</v>
      </c>
      <c r="F744" s="9"/>
      <c r="G744" s="9"/>
      <c r="H744" s="9"/>
    </row>
    <row r="745" spans="1:8" x14ac:dyDescent="0.25">
      <c r="A745" s="21"/>
      <c r="B745" s="5">
        <v>22</v>
      </c>
      <c r="C745" s="9">
        <v>348</v>
      </c>
      <c r="D745" s="9">
        <v>335.721</v>
      </c>
      <c r="E745" s="12">
        <v>15.4625</v>
      </c>
      <c r="F745" s="9">
        <v>16.3</v>
      </c>
      <c r="G745" s="9"/>
      <c r="H745" s="9"/>
    </row>
    <row r="746" spans="1:8" x14ac:dyDescent="0.25">
      <c r="A746" s="21"/>
      <c r="B746" s="5">
        <v>23</v>
      </c>
      <c r="C746" s="9">
        <v>318</v>
      </c>
      <c r="D746" s="9">
        <v>317.60199999999998</v>
      </c>
      <c r="E746" s="12">
        <v>15.4625</v>
      </c>
      <c r="F746" s="9"/>
      <c r="G746" s="9"/>
      <c r="H746" s="9"/>
    </row>
    <row r="747" spans="1:8" ht="15.75" thickBot="1" x14ac:dyDescent="0.3">
      <c r="A747" s="22"/>
      <c r="B747" s="6">
        <v>24</v>
      </c>
      <c r="C747" s="10">
        <v>278</v>
      </c>
      <c r="D747" s="10">
        <v>276.37099999999998</v>
      </c>
      <c r="E747" s="13">
        <v>15.4625</v>
      </c>
      <c r="F747" s="10"/>
      <c r="G747" s="10"/>
      <c r="H747" s="10"/>
    </row>
  </sheetData>
  <mergeCells count="37">
    <mergeCell ref="A724:A747"/>
    <mergeCell ref="A580:A603"/>
    <mergeCell ref="A604:A627"/>
    <mergeCell ref="A628:A651"/>
    <mergeCell ref="A652:A675"/>
    <mergeCell ref="A676:A699"/>
    <mergeCell ref="A700:A723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topLeftCell="A73" workbookViewId="0">
      <selection activeCell="E4" sqref="E4:E723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4" t="s">
        <v>1</v>
      </c>
      <c r="B2" s="14" t="s">
        <v>2</v>
      </c>
      <c r="C2" s="17" t="s">
        <v>3</v>
      </c>
      <c r="D2" s="18"/>
      <c r="E2" s="19" t="s">
        <v>4</v>
      </c>
      <c r="F2" s="18"/>
      <c r="G2" s="14" t="s">
        <v>7</v>
      </c>
      <c r="H2" s="14" t="s">
        <v>8</v>
      </c>
    </row>
    <row r="3" spans="1:15" ht="15.75" thickBot="1" x14ac:dyDescent="0.3">
      <c r="A3" s="15"/>
      <c r="B3" s="16"/>
      <c r="C3" s="2" t="s">
        <v>5</v>
      </c>
      <c r="D3" s="3" t="s">
        <v>6</v>
      </c>
      <c r="E3" s="2" t="s">
        <v>5</v>
      </c>
      <c r="F3" s="3" t="s">
        <v>6</v>
      </c>
      <c r="G3" s="15"/>
      <c r="H3" s="15"/>
    </row>
    <row r="4" spans="1:15" x14ac:dyDescent="0.25">
      <c r="A4" s="20">
        <v>42156</v>
      </c>
      <c r="B4" s="4">
        <v>1</v>
      </c>
      <c r="C4" s="8">
        <v>245</v>
      </c>
      <c r="D4" s="8">
        <v>243.12700000000001</v>
      </c>
      <c r="E4" s="11">
        <v>17.462499999999999</v>
      </c>
      <c r="F4" s="8">
        <v>15.1</v>
      </c>
      <c r="G4" s="8"/>
      <c r="H4" s="8"/>
    </row>
    <row r="5" spans="1:15" x14ac:dyDescent="0.25">
      <c r="A5" s="21"/>
      <c r="B5" s="5">
        <v>2</v>
      </c>
      <c r="C5" s="9">
        <v>226</v>
      </c>
      <c r="D5" s="9">
        <v>223.71</v>
      </c>
      <c r="E5" s="12">
        <v>17.462499999999999</v>
      </c>
      <c r="F5" s="9"/>
      <c r="G5" s="9"/>
      <c r="H5" s="9"/>
    </row>
    <row r="6" spans="1:15" x14ac:dyDescent="0.25">
      <c r="A6" s="21"/>
      <c r="B6" s="5">
        <v>3</v>
      </c>
      <c r="C6" s="9">
        <v>218</v>
      </c>
      <c r="D6" s="9">
        <v>215.148</v>
      </c>
      <c r="E6" s="12">
        <v>17.462499999999999</v>
      </c>
      <c r="F6" s="9"/>
      <c r="G6" s="9"/>
      <c r="H6" s="9"/>
    </row>
    <row r="7" spans="1:15" x14ac:dyDescent="0.25">
      <c r="A7" s="21"/>
      <c r="B7" s="5">
        <v>4</v>
      </c>
      <c r="C7" s="9">
        <v>212</v>
      </c>
      <c r="D7" s="9">
        <v>209.929</v>
      </c>
      <c r="E7" s="12">
        <v>17.462499999999999</v>
      </c>
      <c r="F7" s="9">
        <v>14.3</v>
      </c>
      <c r="G7" s="9"/>
      <c r="H7" s="9"/>
    </row>
    <row r="8" spans="1:15" x14ac:dyDescent="0.25">
      <c r="A8" s="21"/>
      <c r="B8" s="5">
        <v>5</v>
      </c>
      <c r="C8" s="9">
        <v>208</v>
      </c>
      <c r="D8" s="9">
        <v>204.67400000000001</v>
      </c>
      <c r="E8" s="12">
        <v>17.462499999999999</v>
      </c>
      <c r="F8" s="9"/>
      <c r="G8" s="9"/>
      <c r="H8" s="9"/>
    </row>
    <row r="9" spans="1:15" x14ac:dyDescent="0.25">
      <c r="A9" s="21"/>
      <c r="B9" s="5">
        <v>6</v>
      </c>
      <c r="C9" s="9">
        <v>220</v>
      </c>
      <c r="D9" s="9">
        <v>213.96700000000001</v>
      </c>
      <c r="E9" s="12">
        <v>17.462499999999999</v>
      </c>
      <c r="F9" s="9"/>
      <c r="G9" s="9"/>
      <c r="H9" s="9"/>
    </row>
    <row r="10" spans="1:15" x14ac:dyDescent="0.25">
      <c r="A10" s="21"/>
      <c r="B10" s="5">
        <v>7</v>
      </c>
      <c r="C10" s="9">
        <v>254</v>
      </c>
      <c r="D10" s="9">
        <v>244.875</v>
      </c>
      <c r="E10" s="12">
        <v>17.462499999999999</v>
      </c>
      <c r="F10" s="9">
        <v>13.8</v>
      </c>
      <c r="G10" s="9"/>
      <c r="H10" s="9"/>
    </row>
    <row r="11" spans="1:15" x14ac:dyDescent="0.25">
      <c r="A11" s="21"/>
      <c r="B11" s="5">
        <v>8</v>
      </c>
      <c r="C11" s="9">
        <v>294</v>
      </c>
      <c r="D11" s="9">
        <v>283.75200000000001</v>
      </c>
      <c r="E11" s="12">
        <v>17.462499999999999</v>
      </c>
      <c r="F11" s="9"/>
      <c r="G11" s="9"/>
      <c r="H11" s="9"/>
    </row>
    <row r="12" spans="1:15" x14ac:dyDescent="0.25">
      <c r="A12" s="21"/>
      <c r="B12" s="5">
        <v>9</v>
      </c>
      <c r="C12" s="9">
        <v>332</v>
      </c>
      <c r="D12" s="9">
        <v>319.86200000000002</v>
      </c>
      <c r="E12" s="12">
        <v>17.462499999999999</v>
      </c>
      <c r="F12" s="9"/>
      <c r="G12" s="9"/>
      <c r="H12" s="9"/>
    </row>
    <row r="13" spans="1:15" x14ac:dyDescent="0.25">
      <c r="A13" s="21"/>
      <c r="B13" s="5">
        <v>10</v>
      </c>
      <c r="C13" s="9">
        <v>353</v>
      </c>
      <c r="D13" s="9">
        <v>340.42399999999998</v>
      </c>
      <c r="E13" s="12">
        <v>17.462499999999999</v>
      </c>
      <c r="F13" s="9">
        <v>15.4</v>
      </c>
      <c r="G13" s="9"/>
      <c r="H13" s="9"/>
    </row>
    <row r="14" spans="1:15" x14ac:dyDescent="0.25">
      <c r="A14" s="21"/>
      <c r="B14" s="5">
        <v>11</v>
      </c>
      <c r="C14" s="9">
        <v>358</v>
      </c>
      <c r="D14" s="9">
        <v>346.28899999999999</v>
      </c>
      <c r="E14" s="12">
        <v>17.462499999999999</v>
      </c>
      <c r="F14" s="9"/>
      <c r="G14" s="9"/>
      <c r="H14" s="9"/>
    </row>
    <row r="15" spans="1:15" x14ac:dyDescent="0.25">
      <c r="A15" s="21"/>
      <c r="B15" s="5">
        <v>12</v>
      </c>
      <c r="C15" s="9">
        <v>352</v>
      </c>
      <c r="D15" s="9">
        <v>344.07499999999999</v>
      </c>
      <c r="E15" s="12">
        <v>17.462499999999999</v>
      </c>
      <c r="F15" s="9"/>
      <c r="G15" s="9"/>
      <c r="H15" s="9"/>
    </row>
    <row r="16" spans="1:15" x14ac:dyDescent="0.25">
      <c r="A16" s="21"/>
      <c r="B16" s="5">
        <v>13</v>
      </c>
      <c r="C16" s="9">
        <v>346</v>
      </c>
      <c r="D16" s="9">
        <v>337.64299999999997</v>
      </c>
      <c r="E16" s="12">
        <v>17.462499999999999</v>
      </c>
      <c r="F16" s="9">
        <v>18.8</v>
      </c>
      <c r="G16" s="9"/>
      <c r="H16" s="9"/>
    </row>
    <row r="17" spans="1:8" x14ac:dyDescent="0.25">
      <c r="A17" s="21"/>
      <c r="B17" s="5">
        <v>14</v>
      </c>
      <c r="C17" s="9">
        <v>351</v>
      </c>
      <c r="D17" s="9">
        <v>343.38600000000002</v>
      </c>
      <c r="E17" s="12">
        <v>17.462499999999999</v>
      </c>
      <c r="F17" s="9"/>
      <c r="G17" s="9"/>
      <c r="H17" s="9"/>
    </row>
    <row r="18" spans="1:8" x14ac:dyDescent="0.25">
      <c r="A18" s="21"/>
      <c r="B18" s="5">
        <v>15</v>
      </c>
      <c r="C18" s="9">
        <v>351</v>
      </c>
      <c r="D18" s="9">
        <v>341.89400000000001</v>
      </c>
      <c r="E18" s="12">
        <v>17.462499999999999</v>
      </c>
      <c r="F18" s="9"/>
      <c r="G18" s="9"/>
      <c r="H18" s="9"/>
    </row>
    <row r="19" spans="1:8" x14ac:dyDescent="0.25">
      <c r="A19" s="21"/>
      <c r="B19" s="5">
        <v>16</v>
      </c>
      <c r="C19" s="9">
        <v>345</v>
      </c>
      <c r="D19" s="9">
        <v>337.71800000000002</v>
      </c>
      <c r="E19" s="12">
        <v>17.462499999999999</v>
      </c>
      <c r="F19" s="9">
        <v>21.8</v>
      </c>
      <c r="G19" s="9"/>
      <c r="H19" s="9"/>
    </row>
    <row r="20" spans="1:8" x14ac:dyDescent="0.25">
      <c r="A20" s="21"/>
      <c r="B20" s="5">
        <v>17</v>
      </c>
      <c r="C20" s="9">
        <v>335</v>
      </c>
      <c r="D20" s="9">
        <v>327.68099999999998</v>
      </c>
      <c r="E20" s="12">
        <v>17.462499999999999</v>
      </c>
      <c r="F20" s="9"/>
      <c r="G20" s="9"/>
      <c r="H20" s="9"/>
    </row>
    <row r="21" spans="1:8" x14ac:dyDescent="0.25">
      <c r="A21" s="21"/>
      <c r="B21" s="5">
        <v>18</v>
      </c>
      <c r="C21" s="9">
        <v>327</v>
      </c>
      <c r="D21" s="9">
        <v>319.46800000000002</v>
      </c>
      <c r="E21" s="12">
        <v>17.462499999999999</v>
      </c>
      <c r="F21" s="9"/>
      <c r="G21" s="9"/>
      <c r="H21" s="9"/>
    </row>
    <row r="22" spans="1:8" x14ac:dyDescent="0.25">
      <c r="A22" s="21"/>
      <c r="B22" s="5">
        <v>19</v>
      </c>
      <c r="C22" s="9">
        <v>323</v>
      </c>
      <c r="D22" s="9">
        <v>315.71600000000001</v>
      </c>
      <c r="E22" s="12">
        <v>17.462499999999999</v>
      </c>
      <c r="F22" s="9">
        <v>22</v>
      </c>
      <c r="G22" s="9"/>
      <c r="H22" s="9"/>
    </row>
    <row r="23" spans="1:8" x14ac:dyDescent="0.25">
      <c r="A23" s="21"/>
      <c r="B23" s="5">
        <v>20</v>
      </c>
      <c r="C23" s="9">
        <v>322</v>
      </c>
      <c r="D23" s="9">
        <v>314.11399999999998</v>
      </c>
      <c r="E23" s="12">
        <v>17.462499999999999</v>
      </c>
      <c r="F23" s="9"/>
      <c r="G23" s="9"/>
      <c r="H23" s="9"/>
    </row>
    <row r="24" spans="1:8" x14ac:dyDescent="0.25">
      <c r="A24" s="21"/>
      <c r="B24" s="5">
        <v>21</v>
      </c>
      <c r="C24" s="9">
        <v>337</v>
      </c>
      <c r="D24" s="9">
        <v>323.20800000000003</v>
      </c>
      <c r="E24" s="12">
        <v>17.462499999999999</v>
      </c>
      <c r="F24" s="9"/>
      <c r="G24" s="9"/>
      <c r="H24" s="9"/>
    </row>
    <row r="25" spans="1:8" x14ac:dyDescent="0.25">
      <c r="A25" s="21"/>
      <c r="B25" s="5">
        <v>22</v>
      </c>
      <c r="C25" s="9">
        <v>365</v>
      </c>
      <c r="D25" s="9">
        <v>357.20600000000002</v>
      </c>
      <c r="E25" s="12">
        <v>17.462499999999999</v>
      </c>
      <c r="F25" s="9">
        <v>18.5</v>
      </c>
      <c r="G25" s="9"/>
      <c r="H25" s="9"/>
    </row>
    <row r="26" spans="1:8" x14ac:dyDescent="0.25">
      <c r="A26" s="21"/>
      <c r="B26" s="5">
        <v>23</v>
      </c>
      <c r="C26" s="9">
        <v>334</v>
      </c>
      <c r="D26" s="9">
        <v>333.06900000000002</v>
      </c>
      <c r="E26" s="12">
        <v>17.462499999999999</v>
      </c>
      <c r="F26" s="9"/>
      <c r="G26" s="9"/>
      <c r="H26" s="9"/>
    </row>
    <row r="27" spans="1:8" ht="15.75" thickBot="1" x14ac:dyDescent="0.3">
      <c r="A27" s="22"/>
      <c r="B27" s="6">
        <v>24</v>
      </c>
      <c r="C27" s="10">
        <v>290</v>
      </c>
      <c r="D27" s="10">
        <v>285.74099999999999</v>
      </c>
      <c r="E27" s="12">
        <v>17.462499999999999</v>
      </c>
      <c r="F27" s="10"/>
      <c r="G27" s="10"/>
      <c r="H27" s="10"/>
    </row>
    <row r="28" spans="1:8" x14ac:dyDescent="0.25">
      <c r="A28" s="20">
        <v>42157</v>
      </c>
      <c r="B28" s="4">
        <v>1</v>
      </c>
      <c r="C28" s="8">
        <v>252</v>
      </c>
      <c r="D28" s="8">
        <v>248.821</v>
      </c>
      <c r="E28" s="11">
        <v>17.212499999999999</v>
      </c>
      <c r="F28" s="8">
        <v>15.7</v>
      </c>
      <c r="G28" s="8"/>
      <c r="H28" s="8"/>
    </row>
    <row r="29" spans="1:8" x14ac:dyDescent="0.25">
      <c r="A29" s="21"/>
      <c r="B29" s="5">
        <v>2</v>
      </c>
      <c r="C29" s="9">
        <v>233</v>
      </c>
      <c r="D29" s="9">
        <v>229.68</v>
      </c>
      <c r="E29" s="12">
        <v>17.212499999999999</v>
      </c>
      <c r="F29" s="9"/>
      <c r="G29" s="9"/>
      <c r="H29" s="9"/>
    </row>
    <row r="30" spans="1:8" x14ac:dyDescent="0.25">
      <c r="A30" s="21"/>
      <c r="B30" s="5">
        <v>3</v>
      </c>
      <c r="C30" s="9">
        <v>224</v>
      </c>
      <c r="D30" s="9">
        <v>220.80699999999999</v>
      </c>
      <c r="E30" s="12">
        <v>17.212499999999999</v>
      </c>
      <c r="F30" s="9"/>
      <c r="G30" s="9"/>
      <c r="H30" s="9"/>
    </row>
    <row r="31" spans="1:8" x14ac:dyDescent="0.25">
      <c r="A31" s="21"/>
      <c r="B31" s="5">
        <v>4</v>
      </c>
      <c r="C31" s="9">
        <v>219</v>
      </c>
      <c r="D31" s="9">
        <v>214.78</v>
      </c>
      <c r="E31" s="12">
        <v>17.212499999999999</v>
      </c>
      <c r="F31" s="9">
        <v>12.3</v>
      </c>
      <c r="G31" s="9"/>
      <c r="H31" s="9"/>
    </row>
    <row r="32" spans="1:8" x14ac:dyDescent="0.25">
      <c r="A32" s="21"/>
      <c r="B32" s="5">
        <v>5</v>
      </c>
      <c r="C32" s="9">
        <v>215</v>
      </c>
      <c r="D32" s="9">
        <v>209.09800000000001</v>
      </c>
      <c r="E32" s="12">
        <v>17.212499999999999</v>
      </c>
      <c r="F32" s="9"/>
      <c r="G32" s="9"/>
      <c r="H32" s="9"/>
    </row>
    <row r="33" spans="1:8" x14ac:dyDescent="0.25">
      <c r="A33" s="21"/>
      <c r="B33" s="5">
        <v>6</v>
      </c>
      <c r="C33" s="9">
        <v>222</v>
      </c>
      <c r="D33" s="9">
        <v>218.202</v>
      </c>
      <c r="E33" s="12">
        <v>17.212499999999999</v>
      </c>
      <c r="F33" s="9"/>
      <c r="G33" s="9"/>
      <c r="H33" s="9"/>
    </row>
    <row r="34" spans="1:8" x14ac:dyDescent="0.25">
      <c r="A34" s="21"/>
      <c r="B34" s="5">
        <v>7</v>
      </c>
      <c r="C34" s="9">
        <v>254</v>
      </c>
      <c r="D34" s="9">
        <v>250.99199999999999</v>
      </c>
      <c r="E34" s="12">
        <v>17.212499999999999</v>
      </c>
      <c r="F34" s="9">
        <v>10.9</v>
      </c>
      <c r="G34" s="9"/>
      <c r="H34" s="9"/>
    </row>
    <row r="35" spans="1:8" x14ac:dyDescent="0.25">
      <c r="A35" s="21"/>
      <c r="B35" s="5">
        <v>8</v>
      </c>
      <c r="C35" s="9">
        <v>294</v>
      </c>
      <c r="D35" s="9">
        <v>290.88900000000001</v>
      </c>
      <c r="E35" s="12">
        <v>17.212499999999999</v>
      </c>
      <c r="F35" s="9"/>
      <c r="G35" s="9"/>
      <c r="H35" s="9"/>
    </row>
    <row r="36" spans="1:8" x14ac:dyDescent="0.25">
      <c r="A36" s="21"/>
      <c r="B36" s="5">
        <v>9</v>
      </c>
      <c r="C36" s="9">
        <v>332</v>
      </c>
      <c r="D36" s="9">
        <v>327.77600000000001</v>
      </c>
      <c r="E36" s="12">
        <v>17.212499999999999</v>
      </c>
      <c r="F36" s="9"/>
      <c r="G36" s="9"/>
      <c r="H36" s="9"/>
    </row>
    <row r="37" spans="1:8" x14ac:dyDescent="0.25">
      <c r="A37" s="21"/>
      <c r="B37" s="5">
        <v>10</v>
      </c>
      <c r="C37" s="9">
        <v>353</v>
      </c>
      <c r="D37" s="9">
        <v>350.89600000000002</v>
      </c>
      <c r="E37" s="12">
        <v>17.212499999999999</v>
      </c>
      <c r="F37" s="9">
        <v>17.5</v>
      </c>
      <c r="G37" s="9"/>
      <c r="H37" s="9"/>
    </row>
    <row r="38" spans="1:8" x14ac:dyDescent="0.25">
      <c r="A38" s="21"/>
      <c r="B38" s="5">
        <v>11</v>
      </c>
      <c r="C38" s="9">
        <v>358</v>
      </c>
      <c r="D38" s="9">
        <v>355.53899999999999</v>
      </c>
      <c r="E38" s="12">
        <v>17.212499999999999</v>
      </c>
      <c r="F38" s="9"/>
      <c r="G38" s="9"/>
      <c r="H38" s="9"/>
    </row>
    <row r="39" spans="1:8" x14ac:dyDescent="0.25">
      <c r="A39" s="21"/>
      <c r="B39" s="5">
        <v>12</v>
      </c>
      <c r="C39" s="9">
        <v>354</v>
      </c>
      <c r="D39" s="9">
        <v>349.78300000000002</v>
      </c>
      <c r="E39" s="12">
        <v>17.212499999999999</v>
      </c>
      <c r="F39" s="9"/>
      <c r="G39" s="9"/>
      <c r="H39" s="9"/>
    </row>
    <row r="40" spans="1:8" x14ac:dyDescent="0.25">
      <c r="A40" s="21"/>
      <c r="B40" s="5">
        <v>13</v>
      </c>
      <c r="C40" s="9">
        <v>349</v>
      </c>
      <c r="D40" s="9">
        <v>341.21</v>
      </c>
      <c r="E40" s="12">
        <v>17.212499999999999</v>
      </c>
      <c r="F40" s="9">
        <v>19.7</v>
      </c>
      <c r="G40" s="9"/>
      <c r="H40" s="9"/>
    </row>
    <row r="41" spans="1:8" x14ac:dyDescent="0.25">
      <c r="A41" s="21"/>
      <c r="B41" s="5">
        <v>14</v>
      </c>
      <c r="C41" s="9">
        <v>353</v>
      </c>
      <c r="D41" s="9">
        <v>346.10899999999998</v>
      </c>
      <c r="E41" s="12">
        <v>17.212499999999999</v>
      </c>
      <c r="F41" s="9"/>
      <c r="G41" s="9"/>
      <c r="H41" s="9"/>
    </row>
    <row r="42" spans="1:8" x14ac:dyDescent="0.25">
      <c r="A42" s="21"/>
      <c r="B42" s="5">
        <v>15</v>
      </c>
      <c r="C42" s="9">
        <v>351</v>
      </c>
      <c r="D42" s="9">
        <v>342.745</v>
      </c>
      <c r="E42" s="12">
        <v>17.212499999999999</v>
      </c>
      <c r="F42" s="9"/>
      <c r="G42" s="9"/>
      <c r="H42" s="9"/>
    </row>
    <row r="43" spans="1:8" x14ac:dyDescent="0.25">
      <c r="A43" s="21"/>
      <c r="B43" s="5">
        <v>16</v>
      </c>
      <c r="C43" s="9">
        <v>345</v>
      </c>
      <c r="D43" s="9">
        <v>339.59500000000003</v>
      </c>
      <c r="E43" s="12">
        <v>17.212499999999999</v>
      </c>
      <c r="F43" s="9">
        <v>22</v>
      </c>
      <c r="G43" s="9"/>
      <c r="H43" s="9"/>
    </row>
    <row r="44" spans="1:8" x14ac:dyDescent="0.25">
      <c r="A44" s="21"/>
      <c r="B44" s="5">
        <v>17</v>
      </c>
      <c r="C44" s="9">
        <v>337</v>
      </c>
      <c r="D44" s="9">
        <v>329.66199999999998</v>
      </c>
      <c r="E44" s="12">
        <v>17.212499999999999</v>
      </c>
      <c r="F44" s="9"/>
      <c r="G44" s="9"/>
      <c r="H44" s="9"/>
    </row>
    <row r="45" spans="1:8" x14ac:dyDescent="0.25">
      <c r="A45" s="21"/>
      <c r="B45" s="5">
        <v>18</v>
      </c>
      <c r="C45" s="9">
        <v>329</v>
      </c>
      <c r="D45" s="9">
        <v>322.63200000000001</v>
      </c>
      <c r="E45" s="12">
        <v>17.212499999999999</v>
      </c>
      <c r="F45" s="9"/>
      <c r="G45" s="9"/>
      <c r="H45" s="9"/>
    </row>
    <row r="46" spans="1:8" x14ac:dyDescent="0.25">
      <c r="A46" s="21"/>
      <c r="B46" s="5">
        <v>19</v>
      </c>
      <c r="C46" s="9">
        <v>325</v>
      </c>
      <c r="D46" s="9">
        <v>317.137</v>
      </c>
      <c r="E46" s="12">
        <v>17.212499999999999</v>
      </c>
      <c r="F46" s="9">
        <v>21.3</v>
      </c>
      <c r="G46" s="9"/>
      <c r="H46" s="9"/>
    </row>
    <row r="47" spans="1:8" x14ac:dyDescent="0.25">
      <c r="A47" s="21"/>
      <c r="B47" s="5">
        <v>20</v>
      </c>
      <c r="C47" s="9">
        <v>323</v>
      </c>
      <c r="D47" s="9">
        <v>316.94600000000003</v>
      </c>
      <c r="E47" s="12">
        <v>17.212499999999999</v>
      </c>
      <c r="F47" s="9"/>
      <c r="G47" s="9"/>
      <c r="H47" s="9"/>
    </row>
    <row r="48" spans="1:8" x14ac:dyDescent="0.25">
      <c r="A48" s="21"/>
      <c r="B48" s="5">
        <v>21</v>
      </c>
      <c r="C48" s="9">
        <v>337</v>
      </c>
      <c r="D48" s="9">
        <v>327.81</v>
      </c>
      <c r="E48" s="12">
        <v>17.212499999999999</v>
      </c>
      <c r="F48" s="9"/>
      <c r="G48" s="9"/>
      <c r="H48" s="9"/>
    </row>
    <row r="49" spans="1:8" x14ac:dyDescent="0.25">
      <c r="A49" s="21"/>
      <c r="B49" s="5">
        <v>22</v>
      </c>
      <c r="C49" s="9">
        <v>365</v>
      </c>
      <c r="D49" s="9">
        <v>360.49</v>
      </c>
      <c r="E49" s="12">
        <v>17.212499999999999</v>
      </c>
      <c r="F49" s="9">
        <v>18.3</v>
      </c>
      <c r="G49" s="9"/>
      <c r="H49" s="9"/>
    </row>
    <row r="50" spans="1:8" x14ac:dyDescent="0.25">
      <c r="A50" s="21"/>
      <c r="B50" s="5">
        <v>23</v>
      </c>
      <c r="C50" s="9">
        <v>334</v>
      </c>
      <c r="D50" s="9">
        <v>336.75900000000001</v>
      </c>
      <c r="E50" s="12">
        <v>17.212499999999999</v>
      </c>
      <c r="F50" s="9"/>
      <c r="G50" s="9"/>
      <c r="H50" s="9"/>
    </row>
    <row r="51" spans="1:8" ht="15.75" thickBot="1" x14ac:dyDescent="0.3">
      <c r="A51" s="22"/>
      <c r="B51" s="6">
        <v>24</v>
      </c>
      <c r="C51" s="10">
        <v>290</v>
      </c>
      <c r="D51" s="10">
        <v>288.98700000000002</v>
      </c>
      <c r="E51" s="12">
        <v>17.212499999999999</v>
      </c>
      <c r="F51" s="10"/>
      <c r="G51" s="10"/>
      <c r="H51" s="10"/>
    </row>
    <row r="52" spans="1:8" x14ac:dyDescent="0.25">
      <c r="A52" s="20">
        <v>42158</v>
      </c>
      <c r="B52" s="4">
        <v>1</v>
      </c>
      <c r="C52" s="8">
        <v>251</v>
      </c>
      <c r="D52" s="8">
        <v>252.358</v>
      </c>
      <c r="E52" s="11">
        <v>20.837499999999999</v>
      </c>
      <c r="F52" s="8">
        <v>16.7</v>
      </c>
      <c r="G52" s="8"/>
      <c r="H52" s="8"/>
    </row>
    <row r="53" spans="1:8" x14ac:dyDescent="0.25">
      <c r="A53" s="21"/>
      <c r="B53" s="5">
        <v>2</v>
      </c>
      <c r="C53" s="9">
        <v>232</v>
      </c>
      <c r="D53" s="9">
        <v>231.416</v>
      </c>
      <c r="E53" s="12">
        <v>20.837499999999999</v>
      </c>
      <c r="F53" s="9"/>
      <c r="G53" s="9"/>
      <c r="H53" s="9"/>
    </row>
    <row r="54" spans="1:8" x14ac:dyDescent="0.25">
      <c r="A54" s="21"/>
      <c r="B54" s="5">
        <v>3</v>
      </c>
      <c r="C54" s="9">
        <v>223</v>
      </c>
      <c r="D54" s="9">
        <v>222.44499999999999</v>
      </c>
      <c r="E54" s="12">
        <v>20.837499999999999</v>
      </c>
      <c r="F54" s="9"/>
      <c r="G54" s="9"/>
      <c r="H54" s="9"/>
    </row>
    <row r="55" spans="1:8" x14ac:dyDescent="0.25">
      <c r="A55" s="21"/>
      <c r="B55" s="5">
        <v>4</v>
      </c>
      <c r="C55" s="9">
        <v>218</v>
      </c>
      <c r="D55" s="9">
        <v>216.90299999999999</v>
      </c>
      <c r="E55" s="12">
        <v>20.837499999999999</v>
      </c>
      <c r="F55" s="9">
        <v>14.1</v>
      </c>
      <c r="G55" s="9"/>
      <c r="H55" s="9"/>
    </row>
    <row r="56" spans="1:8" x14ac:dyDescent="0.25">
      <c r="A56" s="21"/>
      <c r="B56" s="5">
        <v>5</v>
      </c>
      <c r="C56" s="9">
        <v>214</v>
      </c>
      <c r="D56" s="9">
        <v>209.13399999999999</v>
      </c>
      <c r="E56" s="12">
        <v>20.837499999999999</v>
      </c>
      <c r="F56" s="9"/>
      <c r="G56" s="9"/>
      <c r="H56" s="9"/>
    </row>
    <row r="57" spans="1:8" x14ac:dyDescent="0.25">
      <c r="A57" s="21"/>
      <c r="B57" s="5">
        <v>6</v>
      </c>
      <c r="C57" s="9">
        <v>222</v>
      </c>
      <c r="D57" s="9">
        <v>217.83600000000001</v>
      </c>
      <c r="E57" s="12">
        <v>20.837499999999999</v>
      </c>
      <c r="F57" s="9"/>
      <c r="G57" s="9"/>
      <c r="H57" s="9"/>
    </row>
    <row r="58" spans="1:8" x14ac:dyDescent="0.25">
      <c r="A58" s="21"/>
      <c r="B58" s="5">
        <v>7</v>
      </c>
      <c r="C58" s="9">
        <v>252</v>
      </c>
      <c r="D58" s="9">
        <v>254.785</v>
      </c>
      <c r="E58" s="12">
        <v>20.837499999999999</v>
      </c>
      <c r="F58" s="9">
        <v>15.3</v>
      </c>
      <c r="G58" s="9"/>
      <c r="H58" s="9"/>
    </row>
    <row r="59" spans="1:8" x14ac:dyDescent="0.25">
      <c r="A59" s="21"/>
      <c r="B59" s="5">
        <v>8</v>
      </c>
      <c r="C59" s="9">
        <v>288</v>
      </c>
      <c r="D59" s="9">
        <v>295.99</v>
      </c>
      <c r="E59" s="12">
        <v>20.837499999999999</v>
      </c>
      <c r="F59" s="9"/>
      <c r="G59" s="9"/>
      <c r="H59" s="9"/>
    </row>
    <row r="60" spans="1:8" x14ac:dyDescent="0.25">
      <c r="A60" s="21"/>
      <c r="B60" s="5">
        <v>9</v>
      </c>
      <c r="C60" s="9">
        <v>324</v>
      </c>
      <c r="D60" s="9">
        <v>334.51600000000002</v>
      </c>
      <c r="E60" s="12">
        <v>20.837499999999999</v>
      </c>
      <c r="F60" s="9"/>
      <c r="G60" s="9"/>
      <c r="H60" s="9"/>
    </row>
    <row r="61" spans="1:8" x14ac:dyDescent="0.25">
      <c r="A61" s="21"/>
      <c r="B61" s="5">
        <v>10</v>
      </c>
      <c r="C61" s="9">
        <v>345</v>
      </c>
      <c r="D61" s="9">
        <v>356.56200000000001</v>
      </c>
      <c r="E61" s="12">
        <v>20.837499999999999</v>
      </c>
      <c r="F61" s="9">
        <v>21.5</v>
      </c>
      <c r="G61" s="9"/>
      <c r="H61" s="9"/>
    </row>
    <row r="62" spans="1:8" x14ac:dyDescent="0.25">
      <c r="A62" s="21"/>
      <c r="B62" s="5">
        <v>11</v>
      </c>
      <c r="C62" s="9">
        <v>350</v>
      </c>
      <c r="D62" s="9">
        <v>361.54</v>
      </c>
      <c r="E62" s="12">
        <v>20.837499999999999</v>
      </c>
      <c r="F62" s="9"/>
      <c r="G62" s="9"/>
      <c r="H62" s="9"/>
    </row>
    <row r="63" spans="1:8" x14ac:dyDescent="0.25">
      <c r="A63" s="21"/>
      <c r="B63" s="5">
        <v>12</v>
      </c>
      <c r="C63" s="9">
        <v>346</v>
      </c>
      <c r="D63" s="9">
        <v>357.505</v>
      </c>
      <c r="E63" s="12">
        <v>20.837499999999999</v>
      </c>
      <c r="F63" s="9"/>
      <c r="G63" s="9"/>
      <c r="H63" s="9"/>
    </row>
    <row r="64" spans="1:8" x14ac:dyDescent="0.25">
      <c r="A64" s="21"/>
      <c r="B64" s="5">
        <v>13</v>
      </c>
      <c r="C64" s="9">
        <v>340</v>
      </c>
      <c r="D64" s="9">
        <v>352.262</v>
      </c>
      <c r="E64" s="12">
        <v>20.837499999999999</v>
      </c>
      <c r="F64" s="9">
        <v>25</v>
      </c>
      <c r="G64" s="9"/>
      <c r="H64" s="9"/>
    </row>
    <row r="65" spans="1:8" x14ac:dyDescent="0.25">
      <c r="A65" s="21"/>
      <c r="B65" s="5">
        <v>14</v>
      </c>
      <c r="C65" s="9">
        <v>345</v>
      </c>
      <c r="D65" s="9">
        <v>356.12099999999998</v>
      </c>
      <c r="E65" s="12">
        <v>20.837499999999999</v>
      </c>
      <c r="F65" s="9"/>
      <c r="G65" s="9"/>
      <c r="H65" s="9"/>
    </row>
    <row r="66" spans="1:8" x14ac:dyDescent="0.25">
      <c r="A66" s="21"/>
      <c r="B66" s="5">
        <v>15</v>
      </c>
      <c r="C66" s="9">
        <v>344</v>
      </c>
      <c r="D66" s="9">
        <v>353.41800000000001</v>
      </c>
      <c r="E66" s="12">
        <v>20.837499999999999</v>
      </c>
      <c r="F66" s="9"/>
      <c r="G66" s="9"/>
      <c r="H66" s="9"/>
    </row>
    <row r="67" spans="1:8" x14ac:dyDescent="0.25">
      <c r="A67" s="21"/>
      <c r="B67" s="5">
        <v>16</v>
      </c>
      <c r="C67" s="9">
        <v>339</v>
      </c>
      <c r="D67" s="9">
        <v>350.38299999999998</v>
      </c>
      <c r="E67" s="12">
        <v>20.837499999999999</v>
      </c>
      <c r="F67" s="9">
        <v>26.1</v>
      </c>
      <c r="G67" s="9"/>
      <c r="H67" s="9"/>
    </row>
    <row r="68" spans="1:8" x14ac:dyDescent="0.25">
      <c r="A68" s="21"/>
      <c r="B68" s="5">
        <v>17</v>
      </c>
      <c r="C68" s="9">
        <v>330</v>
      </c>
      <c r="D68" s="9">
        <v>340.59100000000001</v>
      </c>
      <c r="E68" s="12">
        <v>20.837499999999999</v>
      </c>
      <c r="F68" s="9"/>
      <c r="G68" s="9"/>
      <c r="H68" s="9"/>
    </row>
    <row r="69" spans="1:8" x14ac:dyDescent="0.25">
      <c r="A69" s="21"/>
      <c r="B69" s="5">
        <v>18</v>
      </c>
      <c r="C69" s="9">
        <v>320</v>
      </c>
      <c r="D69" s="9">
        <v>330.92700000000002</v>
      </c>
      <c r="E69" s="12">
        <v>20.837499999999999</v>
      </c>
      <c r="F69" s="9"/>
      <c r="G69" s="9"/>
      <c r="H69" s="9"/>
    </row>
    <row r="70" spans="1:8" x14ac:dyDescent="0.25">
      <c r="A70" s="21"/>
      <c r="B70" s="5">
        <v>19</v>
      </c>
      <c r="C70" s="9">
        <v>317</v>
      </c>
      <c r="D70" s="9">
        <v>326.84399999999999</v>
      </c>
      <c r="E70" s="12">
        <v>20.837499999999999</v>
      </c>
      <c r="F70" s="9">
        <v>26.2</v>
      </c>
      <c r="G70" s="9"/>
      <c r="H70" s="9"/>
    </row>
    <row r="71" spans="1:8" x14ac:dyDescent="0.25">
      <c r="A71" s="21"/>
      <c r="B71" s="5">
        <v>20</v>
      </c>
      <c r="C71" s="9">
        <v>318</v>
      </c>
      <c r="D71" s="9">
        <v>322.69299999999998</v>
      </c>
      <c r="E71" s="12">
        <v>20.837499999999999</v>
      </c>
      <c r="F71" s="9"/>
      <c r="G71" s="9"/>
      <c r="H71" s="9"/>
    </row>
    <row r="72" spans="1:8" x14ac:dyDescent="0.25">
      <c r="A72" s="21"/>
      <c r="B72" s="5">
        <v>21</v>
      </c>
      <c r="C72" s="9">
        <v>330</v>
      </c>
      <c r="D72" s="9">
        <v>328.56400000000002</v>
      </c>
      <c r="E72" s="12">
        <v>20.837499999999999</v>
      </c>
      <c r="F72" s="9"/>
      <c r="G72" s="9"/>
      <c r="H72" s="9"/>
    </row>
    <row r="73" spans="1:8" x14ac:dyDescent="0.25">
      <c r="A73" s="21"/>
      <c r="B73" s="5">
        <v>22</v>
      </c>
      <c r="C73" s="9">
        <v>362</v>
      </c>
      <c r="D73" s="9">
        <v>364.98599999999999</v>
      </c>
      <c r="E73" s="12">
        <v>20.837499999999999</v>
      </c>
      <c r="F73" s="9">
        <v>21.8</v>
      </c>
      <c r="G73" s="9"/>
      <c r="H73" s="9"/>
    </row>
    <row r="74" spans="1:8" x14ac:dyDescent="0.25">
      <c r="A74" s="21"/>
      <c r="B74" s="5">
        <v>23</v>
      </c>
      <c r="C74" s="9">
        <v>334</v>
      </c>
      <c r="D74" s="9">
        <v>345.39100000000002</v>
      </c>
      <c r="E74" s="12">
        <v>20.837499999999999</v>
      </c>
      <c r="F74" s="9"/>
      <c r="G74" s="9"/>
      <c r="H74" s="9"/>
    </row>
    <row r="75" spans="1:8" ht="15.75" thickBot="1" x14ac:dyDescent="0.3">
      <c r="A75" s="22"/>
      <c r="B75" s="6">
        <v>24</v>
      </c>
      <c r="C75" s="10">
        <v>290</v>
      </c>
      <c r="D75" s="10">
        <v>294.10899999999998</v>
      </c>
      <c r="E75" s="12">
        <v>20.837499999999999</v>
      </c>
      <c r="F75" s="10"/>
      <c r="G75" s="10"/>
      <c r="H75" s="10"/>
    </row>
    <row r="76" spans="1:8" x14ac:dyDescent="0.25">
      <c r="A76" s="20">
        <v>42159</v>
      </c>
      <c r="B76" s="4">
        <v>1</v>
      </c>
      <c r="C76" s="8">
        <v>251</v>
      </c>
      <c r="D76" s="8">
        <v>253.75299999999999</v>
      </c>
      <c r="E76" s="11">
        <v>22.5625</v>
      </c>
      <c r="F76" s="8">
        <v>19.600000000000001</v>
      </c>
      <c r="G76" s="8"/>
      <c r="H76" s="8"/>
    </row>
    <row r="77" spans="1:8" x14ac:dyDescent="0.25">
      <c r="A77" s="21"/>
      <c r="B77" s="5">
        <v>2</v>
      </c>
      <c r="C77" s="9">
        <v>234</v>
      </c>
      <c r="D77" s="9">
        <v>234.03299999999999</v>
      </c>
      <c r="E77" s="12">
        <v>22.5625</v>
      </c>
      <c r="F77" s="9"/>
      <c r="G77" s="9"/>
      <c r="H77" s="9"/>
    </row>
    <row r="78" spans="1:8" x14ac:dyDescent="0.25">
      <c r="A78" s="21"/>
      <c r="B78" s="5">
        <v>3</v>
      </c>
      <c r="C78" s="9">
        <v>224</v>
      </c>
      <c r="D78" s="9">
        <v>224.41</v>
      </c>
      <c r="E78" s="12">
        <v>22.5625</v>
      </c>
      <c r="F78" s="9"/>
      <c r="G78" s="9"/>
      <c r="H78" s="9"/>
    </row>
    <row r="79" spans="1:8" x14ac:dyDescent="0.25">
      <c r="A79" s="21"/>
      <c r="B79" s="5">
        <v>4</v>
      </c>
      <c r="C79" s="9">
        <v>219</v>
      </c>
      <c r="D79" s="9">
        <v>218.48500000000001</v>
      </c>
      <c r="E79" s="12">
        <v>22.5625</v>
      </c>
      <c r="F79" s="9">
        <v>17.8</v>
      </c>
      <c r="G79" s="9"/>
      <c r="H79" s="9"/>
    </row>
    <row r="80" spans="1:8" x14ac:dyDescent="0.25">
      <c r="A80" s="21"/>
      <c r="B80" s="5">
        <v>5</v>
      </c>
      <c r="C80" s="9">
        <v>214</v>
      </c>
      <c r="D80" s="9">
        <v>213.13300000000001</v>
      </c>
      <c r="E80" s="12">
        <v>22.5625</v>
      </c>
      <c r="F80" s="9"/>
      <c r="G80" s="9"/>
      <c r="H80" s="9"/>
    </row>
    <row r="81" spans="1:8" x14ac:dyDescent="0.25">
      <c r="A81" s="21"/>
      <c r="B81" s="5">
        <v>6</v>
      </c>
      <c r="C81" s="9">
        <v>222</v>
      </c>
      <c r="D81" s="9">
        <v>222.41300000000001</v>
      </c>
      <c r="E81" s="12">
        <v>22.5625</v>
      </c>
      <c r="F81" s="9"/>
      <c r="G81" s="9"/>
      <c r="H81" s="9"/>
    </row>
    <row r="82" spans="1:8" x14ac:dyDescent="0.25">
      <c r="A82" s="21"/>
      <c r="B82" s="5">
        <v>7</v>
      </c>
      <c r="C82" s="9">
        <v>254</v>
      </c>
      <c r="D82" s="9">
        <v>254.48</v>
      </c>
      <c r="E82" s="12">
        <v>22.5625</v>
      </c>
      <c r="F82" s="9">
        <v>18.5</v>
      </c>
      <c r="G82" s="9"/>
      <c r="H82" s="9"/>
    </row>
    <row r="83" spans="1:8" x14ac:dyDescent="0.25">
      <c r="A83" s="21"/>
      <c r="B83" s="5">
        <v>8</v>
      </c>
      <c r="C83" s="9">
        <v>294</v>
      </c>
      <c r="D83" s="9">
        <v>295.07</v>
      </c>
      <c r="E83" s="12">
        <v>22.5625</v>
      </c>
      <c r="F83" s="9"/>
      <c r="G83" s="9"/>
      <c r="H83" s="9"/>
    </row>
    <row r="84" spans="1:8" x14ac:dyDescent="0.25">
      <c r="A84" s="21"/>
      <c r="B84" s="5">
        <v>9</v>
      </c>
      <c r="C84" s="9">
        <v>332</v>
      </c>
      <c r="D84" s="9">
        <v>332.78</v>
      </c>
      <c r="E84" s="12">
        <v>22.5625</v>
      </c>
      <c r="F84" s="9"/>
      <c r="G84" s="9"/>
      <c r="H84" s="9"/>
    </row>
    <row r="85" spans="1:8" x14ac:dyDescent="0.25">
      <c r="A85" s="21"/>
      <c r="B85" s="5">
        <v>10</v>
      </c>
      <c r="C85" s="9">
        <v>353</v>
      </c>
      <c r="D85" s="9">
        <v>363.90600000000001</v>
      </c>
      <c r="E85" s="12">
        <v>22.5625</v>
      </c>
      <c r="F85" s="9">
        <v>24.3</v>
      </c>
      <c r="G85" s="9"/>
      <c r="H85" s="9"/>
    </row>
    <row r="86" spans="1:8" x14ac:dyDescent="0.25">
      <c r="A86" s="21"/>
      <c r="B86" s="5">
        <v>11</v>
      </c>
      <c r="C86" s="9">
        <v>358</v>
      </c>
      <c r="D86" s="9">
        <v>375.17</v>
      </c>
      <c r="E86" s="12">
        <v>22.5625</v>
      </c>
      <c r="F86" s="9"/>
      <c r="G86" s="9"/>
      <c r="H86" s="9"/>
    </row>
    <row r="87" spans="1:8" x14ac:dyDescent="0.25">
      <c r="A87" s="21"/>
      <c r="B87" s="5">
        <v>12</v>
      </c>
      <c r="C87" s="9">
        <v>352</v>
      </c>
      <c r="D87" s="9">
        <v>372.04</v>
      </c>
      <c r="E87" s="12">
        <v>22.5625</v>
      </c>
      <c r="F87" s="9"/>
      <c r="G87" s="9"/>
      <c r="H87" s="9"/>
    </row>
    <row r="88" spans="1:8" x14ac:dyDescent="0.25">
      <c r="A88" s="21"/>
      <c r="B88" s="5">
        <v>13</v>
      </c>
      <c r="C88" s="9">
        <v>344</v>
      </c>
      <c r="D88" s="9">
        <v>363.267</v>
      </c>
      <c r="E88" s="12">
        <v>22.5625</v>
      </c>
      <c r="F88" s="9">
        <v>28</v>
      </c>
      <c r="G88" s="9"/>
      <c r="H88" s="9"/>
    </row>
    <row r="89" spans="1:8" x14ac:dyDescent="0.25">
      <c r="A89" s="21"/>
      <c r="B89" s="5">
        <v>14</v>
      </c>
      <c r="C89" s="9">
        <v>348</v>
      </c>
      <c r="D89" s="9">
        <v>366.69900000000001</v>
      </c>
      <c r="E89" s="12">
        <v>22.5625</v>
      </c>
      <c r="F89" s="9"/>
      <c r="G89" s="9"/>
      <c r="H89" s="9"/>
    </row>
    <row r="90" spans="1:8" x14ac:dyDescent="0.25">
      <c r="A90" s="21"/>
      <c r="B90" s="5">
        <v>15</v>
      </c>
      <c r="C90" s="9">
        <v>346</v>
      </c>
      <c r="D90" s="9">
        <v>367.74400000000003</v>
      </c>
      <c r="E90" s="12">
        <v>22.5625</v>
      </c>
      <c r="F90" s="9"/>
      <c r="G90" s="9"/>
      <c r="H90" s="9"/>
    </row>
    <row r="91" spans="1:8" x14ac:dyDescent="0.25">
      <c r="A91" s="21"/>
      <c r="B91" s="5">
        <v>16</v>
      </c>
      <c r="C91" s="9">
        <v>342</v>
      </c>
      <c r="D91" s="9">
        <v>362.17599999999999</v>
      </c>
      <c r="E91" s="12">
        <v>22.5625</v>
      </c>
      <c r="F91" s="9">
        <v>28.1</v>
      </c>
      <c r="G91" s="9"/>
      <c r="H91" s="9"/>
    </row>
    <row r="92" spans="1:8" x14ac:dyDescent="0.25">
      <c r="A92" s="21"/>
      <c r="B92" s="5">
        <v>17</v>
      </c>
      <c r="C92" s="9">
        <v>334</v>
      </c>
      <c r="D92" s="9">
        <v>352.00099999999998</v>
      </c>
      <c r="E92" s="12">
        <v>22.5625</v>
      </c>
      <c r="F92" s="9"/>
      <c r="G92" s="9"/>
      <c r="H92" s="9"/>
    </row>
    <row r="93" spans="1:8" x14ac:dyDescent="0.25">
      <c r="A93" s="21"/>
      <c r="B93" s="5">
        <v>18</v>
      </c>
      <c r="C93" s="9">
        <v>326</v>
      </c>
      <c r="D93" s="9">
        <v>337.67899999999997</v>
      </c>
      <c r="E93" s="12">
        <v>22.5625</v>
      </c>
      <c r="F93" s="9"/>
      <c r="G93" s="9"/>
      <c r="H93" s="9"/>
    </row>
    <row r="94" spans="1:8" x14ac:dyDescent="0.25">
      <c r="A94" s="21"/>
      <c r="B94" s="5">
        <v>19</v>
      </c>
      <c r="C94" s="9">
        <v>322</v>
      </c>
      <c r="D94" s="9">
        <v>329.11500000000001</v>
      </c>
      <c r="E94" s="12">
        <v>22.5625</v>
      </c>
      <c r="F94" s="9">
        <v>25.1</v>
      </c>
      <c r="G94" s="9"/>
      <c r="H94" s="9"/>
    </row>
    <row r="95" spans="1:8" x14ac:dyDescent="0.25">
      <c r="A95" s="21"/>
      <c r="B95" s="5">
        <v>20</v>
      </c>
      <c r="C95" s="9">
        <v>322</v>
      </c>
      <c r="D95" s="9">
        <v>326.92500000000001</v>
      </c>
      <c r="E95" s="12">
        <v>22.5625</v>
      </c>
      <c r="F95" s="9"/>
      <c r="G95" s="9"/>
      <c r="H95" s="9"/>
    </row>
    <row r="96" spans="1:8" x14ac:dyDescent="0.25">
      <c r="A96" s="21"/>
      <c r="B96" s="5">
        <v>21</v>
      </c>
      <c r="C96" s="9">
        <v>334</v>
      </c>
      <c r="D96" s="9">
        <v>332.483</v>
      </c>
      <c r="E96" s="12">
        <v>22.5625</v>
      </c>
      <c r="F96" s="9"/>
      <c r="G96" s="9"/>
      <c r="H96" s="9"/>
    </row>
    <row r="97" spans="1:8" x14ac:dyDescent="0.25">
      <c r="A97" s="21"/>
      <c r="B97" s="5">
        <v>22</v>
      </c>
      <c r="C97" s="9">
        <v>365</v>
      </c>
      <c r="D97" s="9">
        <v>362.37700000000001</v>
      </c>
      <c r="E97" s="12">
        <v>22.5625</v>
      </c>
      <c r="F97" s="9">
        <v>19.100000000000001</v>
      </c>
      <c r="G97" s="9"/>
      <c r="H97" s="9"/>
    </row>
    <row r="98" spans="1:8" x14ac:dyDescent="0.25">
      <c r="A98" s="21"/>
      <c r="B98" s="5">
        <v>23</v>
      </c>
      <c r="C98" s="9">
        <v>337</v>
      </c>
      <c r="D98" s="9">
        <v>337.46300000000002</v>
      </c>
      <c r="E98" s="12">
        <v>22.5625</v>
      </c>
      <c r="F98" s="9"/>
      <c r="G98" s="9"/>
      <c r="H98" s="9"/>
    </row>
    <row r="99" spans="1:8" ht="15.75" thickBot="1" x14ac:dyDescent="0.3">
      <c r="A99" s="22"/>
      <c r="B99" s="6">
        <v>24</v>
      </c>
      <c r="C99" s="10">
        <v>291</v>
      </c>
      <c r="D99" s="10">
        <v>288.90800000000002</v>
      </c>
      <c r="E99" s="12">
        <v>22.5625</v>
      </c>
      <c r="F99" s="10"/>
      <c r="G99" s="10"/>
      <c r="H99" s="10"/>
    </row>
    <row r="100" spans="1:8" x14ac:dyDescent="0.25">
      <c r="A100" s="20">
        <v>42160</v>
      </c>
      <c r="B100" s="4">
        <v>1</v>
      </c>
      <c r="C100" s="8">
        <v>252</v>
      </c>
      <c r="D100" s="8">
        <v>250.048</v>
      </c>
      <c r="E100" s="11">
        <v>16.462499999999999</v>
      </c>
      <c r="F100" s="8">
        <v>15.4</v>
      </c>
      <c r="G100" s="8"/>
      <c r="H100" s="8"/>
    </row>
    <row r="101" spans="1:8" x14ac:dyDescent="0.25">
      <c r="A101" s="21"/>
      <c r="B101" s="5">
        <v>2</v>
      </c>
      <c r="C101" s="9">
        <v>234</v>
      </c>
      <c r="D101" s="9">
        <v>229.374</v>
      </c>
      <c r="E101" s="12">
        <v>16.462499999999999</v>
      </c>
      <c r="F101" s="9"/>
      <c r="G101" s="9"/>
      <c r="H101" s="9"/>
    </row>
    <row r="102" spans="1:8" x14ac:dyDescent="0.25">
      <c r="A102" s="21"/>
      <c r="B102" s="5">
        <v>3</v>
      </c>
      <c r="C102" s="9">
        <v>224</v>
      </c>
      <c r="D102" s="9">
        <v>220.55199999999999</v>
      </c>
      <c r="E102" s="12">
        <v>16.462499999999999</v>
      </c>
      <c r="F102" s="9"/>
      <c r="G102" s="9"/>
      <c r="H102" s="9"/>
    </row>
    <row r="103" spans="1:8" x14ac:dyDescent="0.25">
      <c r="A103" s="21"/>
      <c r="B103" s="5">
        <v>4</v>
      </c>
      <c r="C103" s="9">
        <v>219</v>
      </c>
      <c r="D103" s="9">
        <v>213.81200000000001</v>
      </c>
      <c r="E103" s="12">
        <v>16.462499999999999</v>
      </c>
      <c r="F103" s="9">
        <v>12.5</v>
      </c>
      <c r="G103" s="9"/>
      <c r="H103" s="9"/>
    </row>
    <row r="104" spans="1:8" x14ac:dyDescent="0.25">
      <c r="A104" s="21"/>
      <c r="B104" s="5">
        <v>5</v>
      </c>
      <c r="C104" s="9">
        <v>213</v>
      </c>
      <c r="D104" s="9">
        <v>207.93299999999999</v>
      </c>
      <c r="E104" s="12">
        <v>16.462499999999999</v>
      </c>
      <c r="F104" s="9"/>
      <c r="G104" s="9"/>
      <c r="H104" s="9"/>
    </row>
    <row r="105" spans="1:8" x14ac:dyDescent="0.25">
      <c r="A105" s="21"/>
      <c r="B105" s="5">
        <v>6</v>
      </c>
      <c r="C105" s="9">
        <v>221</v>
      </c>
      <c r="D105" s="9">
        <v>218.749</v>
      </c>
      <c r="E105" s="12">
        <v>16.462499999999999</v>
      </c>
      <c r="F105" s="9"/>
      <c r="G105" s="9"/>
      <c r="H105" s="9"/>
    </row>
    <row r="106" spans="1:8" x14ac:dyDescent="0.25">
      <c r="A106" s="21"/>
      <c r="B106" s="5">
        <v>7</v>
      </c>
      <c r="C106" s="9">
        <v>254</v>
      </c>
      <c r="D106" s="9">
        <v>250.95</v>
      </c>
      <c r="E106" s="12">
        <v>16.462499999999999</v>
      </c>
      <c r="F106" s="9">
        <v>12</v>
      </c>
      <c r="G106" s="9"/>
      <c r="H106" s="9"/>
    </row>
    <row r="107" spans="1:8" x14ac:dyDescent="0.25">
      <c r="A107" s="21"/>
      <c r="B107" s="5">
        <v>8</v>
      </c>
      <c r="C107" s="9">
        <v>294</v>
      </c>
      <c r="D107" s="9">
        <v>289.55099999999999</v>
      </c>
      <c r="E107" s="12">
        <v>16.462499999999999</v>
      </c>
      <c r="F107" s="9"/>
      <c r="G107" s="9"/>
      <c r="H107" s="9"/>
    </row>
    <row r="108" spans="1:8" x14ac:dyDescent="0.25">
      <c r="A108" s="21"/>
      <c r="B108" s="5">
        <v>9</v>
      </c>
      <c r="C108" s="9">
        <v>332</v>
      </c>
      <c r="D108" s="9">
        <v>325.601</v>
      </c>
      <c r="E108" s="12">
        <v>16.462499999999999</v>
      </c>
      <c r="F108" s="9"/>
      <c r="G108" s="9"/>
      <c r="H108" s="9"/>
    </row>
    <row r="109" spans="1:8" x14ac:dyDescent="0.25">
      <c r="A109" s="21"/>
      <c r="B109" s="5">
        <v>10</v>
      </c>
      <c r="C109" s="9">
        <v>355</v>
      </c>
      <c r="D109" s="9">
        <v>347.488</v>
      </c>
      <c r="E109" s="12">
        <v>16.462499999999999</v>
      </c>
      <c r="F109" s="9">
        <v>16.399999999999999</v>
      </c>
      <c r="G109" s="9"/>
      <c r="H109" s="9"/>
    </row>
    <row r="110" spans="1:8" x14ac:dyDescent="0.25">
      <c r="A110" s="21"/>
      <c r="B110" s="5">
        <v>11</v>
      </c>
      <c r="C110" s="9">
        <v>360</v>
      </c>
      <c r="D110" s="9">
        <v>353.41</v>
      </c>
      <c r="E110" s="12">
        <v>16.462499999999999</v>
      </c>
      <c r="F110" s="9"/>
      <c r="G110" s="9"/>
      <c r="H110" s="9"/>
    </row>
    <row r="111" spans="1:8" x14ac:dyDescent="0.25">
      <c r="A111" s="21"/>
      <c r="B111" s="5">
        <v>12</v>
      </c>
      <c r="C111" s="9">
        <v>356</v>
      </c>
      <c r="D111" s="9">
        <v>349.22800000000001</v>
      </c>
      <c r="E111" s="12">
        <v>16.462499999999999</v>
      </c>
      <c r="F111" s="9"/>
      <c r="G111" s="9"/>
      <c r="H111" s="9"/>
    </row>
    <row r="112" spans="1:8" x14ac:dyDescent="0.25">
      <c r="A112" s="21"/>
      <c r="B112" s="5">
        <v>13</v>
      </c>
      <c r="C112" s="9">
        <v>349</v>
      </c>
      <c r="D112" s="9">
        <v>340.77199999999999</v>
      </c>
      <c r="E112" s="12">
        <v>16.462499999999999</v>
      </c>
      <c r="F112" s="9">
        <v>18.8</v>
      </c>
      <c r="G112" s="9"/>
      <c r="H112" s="9"/>
    </row>
    <row r="113" spans="1:8" x14ac:dyDescent="0.25">
      <c r="A113" s="21"/>
      <c r="B113" s="5">
        <v>14</v>
      </c>
      <c r="C113" s="9">
        <v>353</v>
      </c>
      <c r="D113" s="9">
        <v>346.07299999999998</v>
      </c>
      <c r="E113" s="12">
        <v>16.462499999999999</v>
      </c>
      <c r="F113" s="9"/>
      <c r="G113" s="9"/>
      <c r="H113" s="9"/>
    </row>
    <row r="114" spans="1:8" x14ac:dyDescent="0.25">
      <c r="A114" s="21"/>
      <c r="B114" s="5">
        <v>15</v>
      </c>
      <c r="C114" s="9">
        <v>351</v>
      </c>
      <c r="D114" s="9">
        <v>342.67</v>
      </c>
      <c r="E114" s="12">
        <v>16.462499999999999</v>
      </c>
      <c r="F114" s="9"/>
      <c r="G114" s="9"/>
      <c r="H114" s="9"/>
    </row>
    <row r="115" spans="1:8" x14ac:dyDescent="0.25">
      <c r="A115" s="21"/>
      <c r="B115" s="5">
        <v>16</v>
      </c>
      <c r="C115" s="9">
        <v>346</v>
      </c>
      <c r="D115" s="9">
        <v>335.63299999999998</v>
      </c>
      <c r="E115" s="12">
        <v>16.462499999999999</v>
      </c>
      <c r="F115" s="9">
        <v>20</v>
      </c>
      <c r="G115" s="9"/>
      <c r="H115" s="9"/>
    </row>
    <row r="116" spans="1:8" x14ac:dyDescent="0.25">
      <c r="A116" s="21"/>
      <c r="B116" s="5">
        <v>17</v>
      </c>
      <c r="C116" s="9">
        <v>337</v>
      </c>
      <c r="D116" s="9">
        <v>326.63099999999997</v>
      </c>
      <c r="E116" s="12">
        <v>16.462499999999999</v>
      </c>
      <c r="F116" s="9"/>
      <c r="G116" s="9"/>
      <c r="H116" s="9"/>
    </row>
    <row r="117" spans="1:8" x14ac:dyDescent="0.25">
      <c r="A117" s="21"/>
      <c r="B117" s="5">
        <v>18</v>
      </c>
      <c r="C117" s="9">
        <v>328</v>
      </c>
      <c r="D117" s="9">
        <v>319.529</v>
      </c>
      <c r="E117" s="12">
        <v>16.462499999999999</v>
      </c>
      <c r="F117" s="9"/>
      <c r="G117" s="9"/>
      <c r="H117" s="9"/>
    </row>
    <row r="118" spans="1:8" x14ac:dyDescent="0.25">
      <c r="A118" s="21"/>
      <c r="B118" s="5">
        <v>19</v>
      </c>
      <c r="C118" s="9">
        <v>324</v>
      </c>
      <c r="D118" s="9">
        <v>315.209</v>
      </c>
      <c r="E118" s="12">
        <v>16.462499999999999</v>
      </c>
      <c r="F118" s="9">
        <v>20</v>
      </c>
      <c r="G118" s="9"/>
      <c r="H118" s="9"/>
    </row>
    <row r="119" spans="1:8" x14ac:dyDescent="0.25">
      <c r="A119" s="21"/>
      <c r="B119" s="5">
        <v>20</v>
      </c>
      <c r="C119" s="9">
        <v>321</v>
      </c>
      <c r="D119" s="9">
        <v>311.00799999999998</v>
      </c>
      <c r="E119" s="12">
        <v>16.462499999999999</v>
      </c>
      <c r="F119" s="9"/>
      <c r="G119" s="9"/>
      <c r="H119" s="9"/>
    </row>
    <row r="120" spans="1:8" x14ac:dyDescent="0.25">
      <c r="A120" s="21"/>
      <c r="B120" s="5">
        <v>21</v>
      </c>
      <c r="C120" s="9">
        <v>330</v>
      </c>
      <c r="D120" s="9">
        <v>319.02</v>
      </c>
      <c r="E120" s="12">
        <v>16.462499999999999</v>
      </c>
      <c r="F120" s="9"/>
      <c r="G120" s="9"/>
      <c r="H120" s="9"/>
    </row>
    <row r="121" spans="1:8" x14ac:dyDescent="0.25">
      <c r="A121" s="21"/>
      <c r="B121" s="5">
        <v>22</v>
      </c>
      <c r="C121" s="9">
        <v>359</v>
      </c>
      <c r="D121" s="9">
        <v>348.20499999999998</v>
      </c>
      <c r="E121" s="12">
        <v>16.462499999999999</v>
      </c>
      <c r="F121" s="9">
        <v>16.600000000000001</v>
      </c>
      <c r="G121" s="9"/>
      <c r="H121" s="9"/>
    </row>
    <row r="122" spans="1:8" x14ac:dyDescent="0.25">
      <c r="A122" s="21"/>
      <c r="B122" s="5">
        <v>23</v>
      </c>
      <c r="C122" s="9">
        <v>340</v>
      </c>
      <c r="D122" s="9">
        <v>333.774</v>
      </c>
      <c r="E122" s="12">
        <v>16.462499999999999</v>
      </c>
      <c r="F122" s="9"/>
      <c r="G122" s="9"/>
      <c r="H122" s="9"/>
    </row>
    <row r="123" spans="1:8" ht="15.75" thickBot="1" x14ac:dyDescent="0.3">
      <c r="A123" s="22"/>
      <c r="B123" s="6">
        <v>24</v>
      </c>
      <c r="C123" s="10">
        <v>289</v>
      </c>
      <c r="D123" s="10">
        <v>289.77199999999999</v>
      </c>
      <c r="E123" s="12">
        <v>16.462499999999999</v>
      </c>
      <c r="F123" s="10"/>
      <c r="G123" s="10"/>
      <c r="H123" s="10"/>
    </row>
    <row r="124" spans="1:8" x14ac:dyDescent="0.25">
      <c r="A124" s="20">
        <v>42161</v>
      </c>
      <c r="B124" s="4">
        <v>1</v>
      </c>
      <c r="C124" s="8">
        <v>249</v>
      </c>
      <c r="D124" s="8">
        <v>252.88399999999999</v>
      </c>
      <c r="E124" s="11">
        <v>16.75</v>
      </c>
      <c r="F124" s="8">
        <v>13.2</v>
      </c>
      <c r="G124" s="8"/>
      <c r="H124" s="8"/>
    </row>
    <row r="125" spans="1:8" x14ac:dyDescent="0.25">
      <c r="A125" s="21"/>
      <c r="B125" s="5">
        <v>2</v>
      </c>
      <c r="C125" s="9">
        <v>230</v>
      </c>
      <c r="D125" s="9">
        <v>233.14599999999999</v>
      </c>
      <c r="E125" s="12">
        <v>16.75</v>
      </c>
      <c r="F125" s="9"/>
      <c r="G125" s="9"/>
      <c r="H125" s="9"/>
    </row>
    <row r="126" spans="1:8" x14ac:dyDescent="0.25">
      <c r="A126" s="21"/>
      <c r="B126" s="5">
        <v>3</v>
      </c>
      <c r="C126" s="9">
        <v>221</v>
      </c>
      <c r="D126" s="9">
        <v>222.40199999999999</v>
      </c>
      <c r="E126" s="12">
        <v>16.75</v>
      </c>
      <c r="F126" s="9"/>
      <c r="G126" s="9"/>
      <c r="H126" s="9"/>
    </row>
    <row r="127" spans="1:8" x14ac:dyDescent="0.25">
      <c r="A127" s="21"/>
      <c r="B127" s="5">
        <v>4</v>
      </c>
      <c r="C127" s="9">
        <v>215</v>
      </c>
      <c r="D127" s="9">
        <v>216.19800000000001</v>
      </c>
      <c r="E127" s="12">
        <v>16.75</v>
      </c>
      <c r="F127" s="9">
        <v>10.1</v>
      </c>
      <c r="G127" s="9"/>
      <c r="H127" s="9"/>
    </row>
    <row r="128" spans="1:8" x14ac:dyDescent="0.25">
      <c r="A128" s="21"/>
      <c r="B128" s="5">
        <v>5</v>
      </c>
      <c r="C128" s="9">
        <v>212</v>
      </c>
      <c r="D128" s="9">
        <v>207.78100000000001</v>
      </c>
      <c r="E128" s="12">
        <v>16.75</v>
      </c>
      <c r="F128" s="9"/>
      <c r="G128" s="9"/>
      <c r="H128" s="9"/>
    </row>
    <row r="129" spans="1:8" x14ac:dyDescent="0.25">
      <c r="A129" s="21"/>
      <c r="B129" s="5">
        <v>6</v>
      </c>
      <c r="C129" s="9">
        <v>213</v>
      </c>
      <c r="D129" s="9">
        <v>217.30199999999999</v>
      </c>
      <c r="E129" s="12">
        <v>16.75</v>
      </c>
      <c r="F129" s="9"/>
      <c r="G129" s="9"/>
      <c r="H129" s="9"/>
    </row>
    <row r="130" spans="1:8" x14ac:dyDescent="0.25">
      <c r="A130" s="21"/>
      <c r="B130" s="5">
        <v>7</v>
      </c>
      <c r="C130" s="9">
        <v>233</v>
      </c>
      <c r="D130" s="9">
        <v>238.40100000000001</v>
      </c>
      <c r="E130" s="12">
        <v>16.75</v>
      </c>
      <c r="F130" s="9">
        <v>12</v>
      </c>
      <c r="G130" s="9"/>
      <c r="H130" s="9"/>
    </row>
    <row r="131" spans="1:8" x14ac:dyDescent="0.25">
      <c r="A131" s="21"/>
      <c r="B131" s="5">
        <v>8</v>
      </c>
      <c r="C131" s="9">
        <v>260</v>
      </c>
      <c r="D131" s="9">
        <v>263.78100000000001</v>
      </c>
      <c r="E131" s="12">
        <v>16.75</v>
      </c>
      <c r="F131" s="9"/>
      <c r="G131" s="9"/>
      <c r="H131" s="9"/>
    </row>
    <row r="132" spans="1:8" x14ac:dyDescent="0.25">
      <c r="A132" s="21"/>
      <c r="B132" s="5">
        <v>9</v>
      </c>
      <c r="C132" s="9">
        <v>291</v>
      </c>
      <c r="D132" s="9">
        <v>295.32100000000003</v>
      </c>
      <c r="E132" s="12">
        <v>16.75</v>
      </c>
      <c r="F132" s="9"/>
      <c r="G132" s="9"/>
      <c r="H132" s="9"/>
    </row>
    <row r="133" spans="1:8" x14ac:dyDescent="0.25">
      <c r="A133" s="21"/>
      <c r="B133" s="5">
        <v>10</v>
      </c>
      <c r="C133" s="9">
        <v>311</v>
      </c>
      <c r="D133" s="9">
        <v>317.87799999999999</v>
      </c>
      <c r="E133" s="12">
        <v>16.75</v>
      </c>
      <c r="F133" s="9">
        <v>18.100000000000001</v>
      </c>
      <c r="G133" s="9"/>
      <c r="H133" s="9"/>
    </row>
    <row r="134" spans="1:8" x14ac:dyDescent="0.25">
      <c r="A134" s="21"/>
      <c r="B134" s="5">
        <v>11</v>
      </c>
      <c r="C134" s="9">
        <v>320</v>
      </c>
      <c r="D134" s="9">
        <v>329.06799999999998</v>
      </c>
      <c r="E134" s="12">
        <v>16.75</v>
      </c>
      <c r="F134" s="9"/>
      <c r="G134" s="9"/>
      <c r="H134" s="9"/>
    </row>
    <row r="135" spans="1:8" x14ac:dyDescent="0.25">
      <c r="A135" s="21"/>
      <c r="B135" s="5">
        <v>12</v>
      </c>
      <c r="C135" s="9">
        <v>319</v>
      </c>
      <c r="D135" s="9">
        <v>327.12900000000002</v>
      </c>
      <c r="E135" s="12">
        <v>16.75</v>
      </c>
      <c r="F135" s="9"/>
      <c r="G135" s="9"/>
      <c r="H135" s="9"/>
    </row>
    <row r="136" spans="1:8" x14ac:dyDescent="0.25">
      <c r="A136" s="21"/>
      <c r="B136" s="5">
        <v>13</v>
      </c>
      <c r="C136" s="9">
        <v>316</v>
      </c>
      <c r="D136" s="9">
        <v>320.66199999999998</v>
      </c>
      <c r="E136" s="12">
        <v>16.75</v>
      </c>
      <c r="F136" s="9">
        <v>20.399999999999999</v>
      </c>
      <c r="G136" s="9"/>
      <c r="H136" s="9"/>
    </row>
    <row r="137" spans="1:8" x14ac:dyDescent="0.25">
      <c r="A137" s="21"/>
      <c r="B137" s="5">
        <v>14</v>
      </c>
      <c r="C137" s="9">
        <v>315</v>
      </c>
      <c r="D137" s="9">
        <v>319.16199999999998</v>
      </c>
      <c r="E137" s="12">
        <v>16.75</v>
      </c>
      <c r="F137" s="9"/>
      <c r="G137" s="9"/>
      <c r="H137" s="9"/>
    </row>
    <row r="138" spans="1:8" x14ac:dyDescent="0.25">
      <c r="A138" s="21"/>
      <c r="B138" s="5">
        <v>15</v>
      </c>
      <c r="C138" s="9">
        <v>312</v>
      </c>
      <c r="D138" s="9">
        <v>316.61500000000001</v>
      </c>
      <c r="E138" s="12">
        <v>16.75</v>
      </c>
      <c r="F138" s="9"/>
      <c r="G138" s="9"/>
      <c r="H138" s="9"/>
    </row>
    <row r="139" spans="1:8" x14ac:dyDescent="0.25">
      <c r="A139" s="21"/>
      <c r="B139" s="5">
        <v>16</v>
      </c>
      <c r="C139" s="9">
        <v>307</v>
      </c>
      <c r="D139" s="9">
        <v>311.37</v>
      </c>
      <c r="E139" s="12">
        <v>16.75</v>
      </c>
      <c r="F139" s="9">
        <v>21.3</v>
      </c>
      <c r="G139" s="9"/>
      <c r="H139" s="9"/>
    </row>
    <row r="140" spans="1:8" x14ac:dyDescent="0.25">
      <c r="A140" s="21"/>
      <c r="B140" s="5">
        <v>17</v>
      </c>
      <c r="C140" s="9">
        <v>306</v>
      </c>
      <c r="D140" s="9">
        <v>306.47199999999998</v>
      </c>
      <c r="E140" s="12">
        <v>16.75</v>
      </c>
      <c r="F140" s="9"/>
      <c r="G140" s="9"/>
      <c r="H140" s="9"/>
    </row>
    <row r="141" spans="1:8" x14ac:dyDescent="0.25">
      <c r="A141" s="21"/>
      <c r="B141" s="5">
        <v>18</v>
      </c>
      <c r="C141" s="9">
        <v>304</v>
      </c>
      <c r="D141" s="9">
        <v>305.64400000000001</v>
      </c>
      <c r="E141" s="12">
        <v>16.75</v>
      </c>
      <c r="F141" s="9"/>
      <c r="G141" s="9"/>
      <c r="H141" s="9"/>
    </row>
    <row r="142" spans="1:8" x14ac:dyDescent="0.25">
      <c r="A142" s="21"/>
      <c r="B142" s="5">
        <v>19</v>
      </c>
      <c r="C142" s="9">
        <v>303</v>
      </c>
      <c r="D142" s="9">
        <v>303.14600000000002</v>
      </c>
      <c r="E142" s="12">
        <v>16.75</v>
      </c>
      <c r="F142" s="9">
        <v>21.5</v>
      </c>
      <c r="G142" s="9"/>
      <c r="H142" s="9"/>
    </row>
    <row r="143" spans="1:8" x14ac:dyDescent="0.25">
      <c r="A143" s="21"/>
      <c r="B143" s="5">
        <v>20</v>
      </c>
      <c r="C143" s="9">
        <v>301</v>
      </c>
      <c r="D143" s="9">
        <v>300.66699999999997</v>
      </c>
      <c r="E143" s="12">
        <v>16.75</v>
      </c>
      <c r="F143" s="9"/>
      <c r="G143" s="9"/>
      <c r="H143" s="9"/>
    </row>
    <row r="144" spans="1:8" x14ac:dyDescent="0.25">
      <c r="A144" s="21"/>
      <c r="B144" s="5">
        <v>21</v>
      </c>
      <c r="C144" s="9">
        <v>308</v>
      </c>
      <c r="D144" s="9">
        <v>309.173</v>
      </c>
      <c r="E144" s="12">
        <v>16.75</v>
      </c>
      <c r="F144" s="9"/>
      <c r="G144" s="9"/>
      <c r="H144" s="9"/>
    </row>
    <row r="145" spans="1:8" x14ac:dyDescent="0.25">
      <c r="A145" s="21"/>
      <c r="B145" s="5">
        <v>22</v>
      </c>
      <c r="C145" s="9">
        <v>340</v>
      </c>
      <c r="D145" s="9">
        <v>339.05399999999997</v>
      </c>
      <c r="E145" s="12">
        <v>16.75</v>
      </c>
      <c r="F145" s="9">
        <v>17.399999999999999</v>
      </c>
      <c r="G145" s="9"/>
      <c r="H145" s="9"/>
    </row>
    <row r="146" spans="1:8" x14ac:dyDescent="0.25">
      <c r="A146" s="21"/>
      <c r="B146" s="5">
        <v>23</v>
      </c>
      <c r="C146" s="9">
        <v>316</v>
      </c>
      <c r="D146" s="9">
        <v>329.226</v>
      </c>
      <c r="E146" s="12">
        <v>16.75</v>
      </c>
      <c r="F146" s="9"/>
      <c r="G146" s="9"/>
      <c r="H146" s="9"/>
    </row>
    <row r="147" spans="1:8" ht="15.75" thickBot="1" x14ac:dyDescent="0.3">
      <c r="A147" s="22"/>
      <c r="B147" s="6">
        <v>24</v>
      </c>
      <c r="C147" s="10">
        <v>283</v>
      </c>
      <c r="D147" s="10">
        <v>287.64999999999998</v>
      </c>
      <c r="E147" s="12">
        <v>16.75</v>
      </c>
      <c r="F147" s="10"/>
      <c r="G147" s="10"/>
      <c r="H147" s="10"/>
    </row>
    <row r="148" spans="1:8" x14ac:dyDescent="0.25">
      <c r="A148" s="20">
        <v>42162</v>
      </c>
      <c r="B148" s="4">
        <v>1</v>
      </c>
      <c r="C148" s="8">
        <v>247</v>
      </c>
      <c r="D148" s="8">
        <v>254.55</v>
      </c>
      <c r="E148" s="11">
        <v>20.262499999999999</v>
      </c>
      <c r="F148" s="8">
        <v>15.3</v>
      </c>
      <c r="G148" s="8"/>
      <c r="H148" s="8"/>
    </row>
    <row r="149" spans="1:8" x14ac:dyDescent="0.25">
      <c r="A149" s="21"/>
      <c r="B149" s="5">
        <v>2</v>
      </c>
      <c r="C149" s="9">
        <v>230</v>
      </c>
      <c r="D149" s="9">
        <v>234.232</v>
      </c>
      <c r="E149" s="12">
        <v>20.262499999999999</v>
      </c>
      <c r="F149" s="9"/>
      <c r="G149" s="9"/>
      <c r="H149" s="9"/>
    </row>
    <row r="150" spans="1:8" x14ac:dyDescent="0.25">
      <c r="A150" s="21"/>
      <c r="B150" s="5">
        <v>3</v>
      </c>
      <c r="C150" s="9">
        <v>220</v>
      </c>
      <c r="D150" s="9">
        <v>222.26900000000001</v>
      </c>
      <c r="E150" s="12">
        <v>20.262499999999999</v>
      </c>
      <c r="F150" s="9"/>
      <c r="G150" s="9"/>
      <c r="H150" s="9"/>
    </row>
    <row r="151" spans="1:8" x14ac:dyDescent="0.25">
      <c r="A151" s="21"/>
      <c r="B151" s="5">
        <v>4</v>
      </c>
      <c r="C151" s="9">
        <v>214</v>
      </c>
      <c r="D151" s="9">
        <v>214.40100000000001</v>
      </c>
      <c r="E151" s="12">
        <v>20.262499999999999</v>
      </c>
      <c r="F151" s="9">
        <v>12.8</v>
      </c>
      <c r="G151" s="9"/>
      <c r="H151" s="9"/>
    </row>
    <row r="152" spans="1:8" x14ac:dyDescent="0.25">
      <c r="A152" s="21"/>
      <c r="B152" s="5">
        <v>5</v>
      </c>
      <c r="C152" s="9">
        <v>208</v>
      </c>
      <c r="D152" s="9">
        <v>206.63900000000001</v>
      </c>
      <c r="E152" s="12">
        <v>20.262499999999999</v>
      </c>
      <c r="F152" s="9"/>
      <c r="G152" s="9"/>
      <c r="H152" s="9"/>
    </row>
    <row r="153" spans="1:8" x14ac:dyDescent="0.25">
      <c r="A153" s="21"/>
      <c r="B153" s="5">
        <v>6</v>
      </c>
      <c r="C153" s="9">
        <v>210</v>
      </c>
      <c r="D153" s="9">
        <v>209.82499999999999</v>
      </c>
      <c r="E153" s="12">
        <v>20.262499999999999</v>
      </c>
      <c r="F153" s="9"/>
      <c r="G153" s="9"/>
      <c r="H153" s="9"/>
    </row>
    <row r="154" spans="1:8" x14ac:dyDescent="0.25">
      <c r="A154" s="21"/>
      <c r="B154" s="5">
        <v>7</v>
      </c>
      <c r="C154" s="9">
        <v>222</v>
      </c>
      <c r="D154" s="9">
        <v>224.85300000000001</v>
      </c>
      <c r="E154" s="12">
        <v>20.262499999999999</v>
      </c>
      <c r="F154" s="9">
        <v>14.1</v>
      </c>
      <c r="G154" s="9"/>
      <c r="H154" s="9"/>
    </row>
    <row r="155" spans="1:8" x14ac:dyDescent="0.25">
      <c r="A155" s="21"/>
      <c r="B155" s="5">
        <v>8</v>
      </c>
      <c r="C155" s="9">
        <v>239</v>
      </c>
      <c r="D155" s="9">
        <v>246.11500000000001</v>
      </c>
      <c r="E155" s="12">
        <v>20.262499999999999</v>
      </c>
      <c r="F155" s="9"/>
      <c r="G155" s="9"/>
      <c r="H155" s="9"/>
    </row>
    <row r="156" spans="1:8" x14ac:dyDescent="0.25">
      <c r="A156" s="21"/>
      <c r="B156" s="5">
        <v>9</v>
      </c>
      <c r="C156" s="9">
        <v>264</v>
      </c>
      <c r="D156" s="9">
        <v>272.76400000000001</v>
      </c>
      <c r="E156" s="12">
        <v>20.262499999999999</v>
      </c>
      <c r="F156" s="9"/>
      <c r="G156" s="9"/>
      <c r="H156" s="9"/>
    </row>
    <row r="157" spans="1:8" x14ac:dyDescent="0.25">
      <c r="A157" s="21"/>
      <c r="B157" s="5">
        <v>10</v>
      </c>
      <c r="C157" s="9">
        <v>289</v>
      </c>
      <c r="D157" s="9">
        <v>295.50299999999999</v>
      </c>
      <c r="E157" s="12">
        <v>20.262499999999999</v>
      </c>
      <c r="F157" s="9">
        <v>21</v>
      </c>
      <c r="G157" s="9"/>
      <c r="H157" s="9"/>
    </row>
    <row r="158" spans="1:8" x14ac:dyDescent="0.25">
      <c r="A158" s="21"/>
      <c r="B158" s="5">
        <v>11</v>
      </c>
      <c r="C158" s="9">
        <v>300</v>
      </c>
      <c r="D158" s="9">
        <v>307.39299999999997</v>
      </c>
      <c r="E158" s="12">
        <v>20.262499999999999</v>
      </c>
      <c r="F158" s="9"/>
      <c r="G158" s="9"/>
      <c r="H158" s="9"/>
    </row>
    <row r="159" spans="1:8" x14ac:dyDescent="0.25">
      <c r="A159" s="21"/>
      <c r="B159" s="5">
        <v>12</v>
      </c>
      <c r="C159" s="9">
        <v>301</v>
      </c>
      <c r="D159" s="9">
        <v>309.66300000000001</v>
      </c>
      <c r="E159" s="12">
        <v>20.262499999999999</v>
      </c>
      <c r="F159" s="9"/>
      <c r="G159" s="9"/>
      <c r="H159" s="9"/>
    </row>
    <row r="160" spans="1:8" x14ac:dyDescent="0.25">
      <c r="A160" s="21"/>
      <c r="B160" s="5">
        <v>13</v>
      </c>
      <c r="C160" s="9">
        <v>299</v>
      </c>
      <c r="D160" s="9">
        <v>310.68799999999999</v>
      </c>
      <c r="E160" s="12">
        <v>20.262499999999999</v>
      </c>
      <c r="F160" s="9">
        <v>24.2</v>
      </c>
      <c r="G160" s="9"/>
      <c r="H160" s="9"/>
    </row>
    <row r="161" spans="1:8" x14ac:dyDescent="0.25">
      <c r="A161" s="21"/>
      <c r="B161" s="5">
        <v>14</v>
      </c>
      <c r="C161" s="9">
        <v>298</v>
      </c>
      <c r="D161" s="9">
        <v>309.47300000000001</v>
      </c>
      <c r="E161" s="12">
        <v>20.262499999999999</v>
      </c>
      <c r="F161" s="9"/>
      <c r="G161" s="9"/>
      <c r="H161" s="9"/>
    </row>
    <row r="162" spans="1:8" x14ac:dyDescent="0.25">
      <c r="A162" s="21"/>
      <c r="B162" s="5">
        <v>15</v>
      </c>
      <c r="C162" s="9">
        <v>295</v>
      </c>
      <c r="D162" s="9">
        <v>308.44799999999998</v>
      </c>
      <c r="E162" s="12">
        <v>20.262499999999999</v>
      </c>
      <c r="F162" s="9"/>
      <c r="G162" s="9"/>
      <c r="H162" s="9"/>
    </row>
    <row r="163" spans="1:8" x14ac:dyDescent="0.25">
      <c r="A163" s="21"/>
      <c r="B163" s="5">
        <v>16</v>
      </c>
      <c r="C163" s="9">
        <v>293</v>
      </c>
      <c r="D163" s="9">
        <v>306.46699999999998</v>
      </c>
      <c r="E163" s="12">
        <v>20.262499999999999</v>
      </c>
      <c r="F163" s="9">
        <v>26.4</v>
      </c>
      <c r="G163" s="9"/>
      <c r="H163" s="9"/>
    </row>
    <row r="164" spans="1:8" x14ac:dyDescent="0.25">
      <c r="A164" s="21"/>
      <c r="B164" s="5">
        <v>17</v>
      </c>
      <c r="C164" s="9">
        <v>292</v>
      </c>
      <c r="D164" s="9">
        <v>305.76299999999998</v>
      </c>
      <c r="E164" s="12">
        <v>20.262499999999999</v>
      </c>
      <c r="F164" s="9"/>
      <c r="G164" s="9"/>
      <c r="H164" s="9"/>
    </row>
    <row r="165" spans="1:8" x14ac:dyDescent="0.25">
      <c r="A165" s="21"/>
      <c r="B165" s="5">
        <v>18</v>
      </c>
      <c r="C165" s="9">
        <v>291</v>
      </c>
      <c r="D165" s="9">
        <v>304.66899999999998</v>
      </c>
      <c r="E165" s="12">
        <v>20.262499999999999</v>
      </c>
      <c r="F165" s="9"/>
      <c r="G165" s="9"/>
      <c r="H165" s="9"/>
    </row>
    <row r="166" spans="1:8" x14ac:dyDescent="0.25">
      <c r="A166" s="21"/>
      <c r="B166" s="5">
        <v>19</v>
      </c>
      <c r="C166" s="9">
        <v>292</v>
      </c>
      <c r="D166" s="9">
        <v>306.517</v>
      </c>
      <c r="E166" s="12">
        <v>20.262499999999999</v>
      </c>
      <c r="F166" s="9">
        <v>26.2</v>
      </c>
      <c r="G166" s="9"/>
      <c r="H166" s="9"/>
    </row>
    <row r="167" spans="1:8" x14ac:dyDescent="0.25">
      <c r="A167" s="21"/>
      <c r="B167" s="5">
        <v>20</v>
      </c>
      <c r="C167" s="9">
        <v>293</v>
      </c>
      <c r="D167" s="9">
        <v>304.65100000000001</v>
      </c>
      <c r="E167" s="12">
        <v>20.262499999999999</v>
      </c>
      <c r="F167" s="9"/>
      <c r="G167" s="9"/>
      <c r="H167" s="9"/>
    </row>
    <row r="168" spans="1:8" x14ac:dyDescent="0.25">
      <c r="A168" s="21"/>
      <c r="B168" s="5">
        <v>21</v>
      </c>
      <c r="C168" s="9">
        <v>312</v>
      </c>
      <c r="D168" s="9">
        <v>316.01499999999999</v>
      </c>
      <c r="E168" s="12">
        <v>20.262499999999999</v>
      </c>
      <c r="F168" s="9"/>
      <c r="G168" s="9"/>
      <c r="H168" s="9"/>
    </row>
    <row r="169" spans="1:8" x14ac:dyDescent="0.25">
      <c r="A169" s="21"/>
      <c r="B169" s="5">
        <v>22</v>
      </c>
      <c r="C169" s="9">
        <v>342</v>
      </c>
      <c r="D169" s="9">
        <v>348.94900000000001</v>
      </c>
      <c r="E169" s="12">
        <v>20.262499999999999</v>
      </c>
      <c r="F169" s="9">
        <v>22.1</v>
      </c>
      <c r="G169" s="9"/>
      <c r="H169" s="9"/>
    </row>
    <row r="170" spans="1:8" x14ac:dyDescent="0.25">
      <c r="A170" s="21"/>
      <c r="B170" s="5">
        <v>23</v>
      </c>
      <c r="C170" s="9">
        <v>318</v>
      </c>
      <c r="D170" s="9">
        <v>336.88799999999998</v>
      </c>
      <c r="E170" s="12">
        <v>20.262499999999999</v>
      </c>
      <c r="F170" s="9"/>
      <c r="G170" s="9"/>
      <c r="H170" s="9"/>
    </row>
    <row r="171" spans="1:8" ht="15.75" thickBot="1" x14ac:dyDescent="0.3">
      <c r="A171" s="22"/>
      <c r="B171" s="6">
        <v>24</v>
      </c>
      <c r="C171" s="10">
        <v>274</v>
      </c>
      <c r="D171" s="10">
        <v>291.81</v>
      </c>
      <c r="E171" s="12">
        <v>20.262499999999999</v>
      </c>
      <c r="F171" s="10"/>
      <c r="G171" s="10"/>
      <c r="H171" s="10"/>
    </row>
    <row r="172" spans="1:8" x14ac:dyDescent="0.25">
      <c r="A172" s="20">
        <v>42163</v>
      </c>
      <c r="B172" s="4">
        <v>1</v>
      </c>
      <c r="C172" s="8">
        <v>245</v>
      </c>
      <c r="D172" s="8">
        <v>254.779</v>
      </c>
      <c r="E172" s="11">
        <v>22.675000000000001</v>
      </c>
      <c r="F172" s="8">
        <v>18.8</v>
      </c>
      <c r="G172" s="8"/>
      <c r="H172" s="8"/>
    </row>
    <row r="173" spans="1:8" x14ac:dyDescent="0.25">
      <c r="A173" s="21"/>
      <c r="B173" s="5">
        <v>2</v>
      </c>
      <c r="C173" s="9">
        <v>226</v>
      </c>
      <c r="D173" s="9">
        <v>234.84700000000001</v>
      </c>
      <c r="E173" s="12">
        <v>22.675000000000001</v>
      </c>
      <c r="F173" s="9"/>
      <c r="G173" s="9"/>
      <c r="H173" s="9"/>
    </row>
    <row r="174" spans="1:8" x14ac:dyDescent="0.25">
      <c r="A174" s="21"/>
      <c r="B174" s="5">
        <v>3</v>
      </c>
      <c r="C174" s="9">
        <v>218</v>
      </c>
      <c r="D174" s="9">
        <v>223.77600000000001</v>
      </c>
      <c r="E174" s="12">
        <v>22.675000000000001</v>
      </c>
      <c r="F174" s="9"/>
      <c r="G174" s="9"/>
      <c r="H174" s="9"/>
    </row>
    <row r="175" spans="1:8" x14ac:dyDescent="0.25">
      <c r="A175" s="21"/>
      <c r="B175" s="5">
        <v>4</v>
      </c>
      <c r="C175" s="9">
        <v>212</v>
      </c>
      <c r="D175" s="9">
        <v>217.11</v>
      </c>
      <c r="E175" s="12">
        <v>22.675000000000001</v>
      </c>
      <c r="F175" s="9">
        <v>16.5</v>
      </c>
      <c r="G175" s="9"/>
      <c r="H175" s="9"/>
    </row>
    <row r="176" spans="1:8" x14ac:dyDescent="0.25">
      <c r="A176" s="21"/>
      <c r="B176" s="5">
        <v>5</v>
      </c>
      <c r="C176" s="9">
        <v>209</v>
      </c>
      <c r="D176" s="9">
        <v>211.35300000000001</v>
      </c>
      <c r="E176" s="12">
        <v>22.675000000000001</v>
      </c>
      <c r="F176" s="9"/>
      <c r="G176" s="9"/>
      <c r="H176" s="9"/>
    </row>
    <row r="177" spans="1:8" x14ac:dyDescent="0.25">
      <c r="A177" s="21"/>
      <c r="B177" s="5">
        <v>6</v>
      </c>
      <c r="C177" s="9">
        <v>220</v>
      </c>
      <c r="D177" s="9">
        <v>221.99100000000001</v>
      </c>
      <c r="E177" s="12">
        <v>22.675000000000001</v>
      </c>
      <c r="F177" s="9"/>
      <c r="G177" s="9"/>
      <c r="H177" s="9"/>
    </row>
    <row r="178" spans="1:8" x14ac:dyDescent="0.25">
      <c r="A178" s="21"/>
      <c r="B178" s="5">
        <v>7</v>
      </c>
      <c r="C178" s="9">
        <v>252</v>
      </c>
      <c r="D178" s="9">
        <v>257.48899999999998</v>
      </c>
      <c r="E178" s="12">
        <v>22.675000000000001</v>
      </c>
      <c r="F178" s="9">
        <v>16.8</v>
      </c>
      <c r="G178" s="9"/>
      <c r="H178" s="9"/>
    </row>
    <row r="179" spans="1:8" x14ac:dyDescent="0.25">
      <c r="A179" s="21"/>
      <c r="B179" s="5">
        <v>8</v>
      </c>
      <c r="C179" s="9">
        <v>292</v>
      </c>
      <c r="D179" s="9">
        <v>299.90699999999998</v>
      </c>
      <c r="E179" s="12">
        <v>22.675000000000001</v>
      </c>
      <c r="F179" s="9"/>
      <c r="G179" s="9"/>
      <c r="H179" s="9"/>
    </row>
    <row r="180" spans="1:8" x14ac:dyDescent="0.25">
      <c r="A180" s="21"/>
      <c r="B180" s="5">
        <v>9</v>
      </c>
      <c r="C180" s="9">
        <v>327</v>
      </c>
      <c r="D180" s="9">
        <v>339.37599999999998</v>
      </c>
      <c r="E180" s="12">
        <v>22.675000000000001</v>
      </c>
      <c r="F180" s="9"/>
      <c r="G180" s="9"/>
      <c r="H180" s="9"/>
    </row>
    <row r="181" spans="1:8" x14ac:dyDescent="0.25">
      <c r="A181" s="21"/>
      <c r="B181" s="5">
        <v>10</v>
      </c>
      <c r="C181" s="9">
        <v>354</v>
      </c>
      <c r="D181" s="9">
        <v>364.61500000000001</v>
      </c>
      <c r="E181" s="12">
        <v>22.675000000000001</v>
      </c>
      <c r="F181" s="9">
        <v>22.5</v>
      </c>
      <c r="G181" s="9"/>
      <c r="H181" s="9"/>
    </row>
    <row r="182" spans="1:8" x14ac:dyDescent="0.25">
      <c r="A182" s="21"/>
      <c r="B182" s="5">
        <v>11</v>
      </c>
      <c r="C182" s="9">
        <v>359</v>
      </c>
      <c r="D182" s="9">
        <v>373.69600000000003</v>
      </c>
      <c r="E182" s="12">
        <v>22.675000000000001</v>
      </c>
      <c r="F182" s="9"/>
      <c r="G182" s="9"/>
      <c r="H182" s="9"/>
    </row>
    <row r="183" spans="1:8" x14ac:dyDescent="0.25">
      <c r="A183" s="21"/>
      <c r="B183" s="5">
        <v>12</v>
      </c>
      <c r="C183" s="9">
        <v>355</v>
      </c>
      <c r="D183" s="9">
        <v>370.88200000000001</v>
      </c>
      <c r="E183" s="12">
        <v>22.675000000000001</v>
      </c>
      <c r="F183" s="9"/>
      <c r="G183" s="9"/>
      <c r="H183" s="9"/>
    </row>
    <row r="184" spans="1:8" x14ac:dyDescent="0.25">
      <c r="A184" s="21"/>
      <c r="B184" s="5">
        <v>13</v>
      </c>
      <c r="C184" s="9">
        <v>349</v>
      </c>
      <c r="D184" s="9">
        <v>363.17700000000002</v>
      </c>
      <c r="E184" s="12">
        <v>22.675000000000001</v>
      </c>
      <c r="F184" s="9">
        <v>27.4</v>
      </c>
      <c r="G184" s="9"/>
      <c r="H184" s="9"/>
    </row>
    <row r="185" spans="1:8" x14ac:dyDescent="0.25">
      <c r="A185" s="21"/>
      <c r="B185" s="5">
        <v>14</v>
      </c>
      <c r="C185" s="9">
        <v>354</v>
      </c>
      <c r="D185" s="9">
        <v>364.34</v>
      </c>
      <c r="E185" s="12">
        <v>22.675000000000001</v>
      </c>
      <c r="F185" s="9"/>
      <c r="G185" s="9"/>
      <c r="H185" s="9"/>
    </row>
    <row r="186" spans="1:8" x14ac:dyDescent="0.25">
      <c r="A186" s="21"/>
      <c r="B186" s="5">
        <v>15</v>
      </c>
      <c r="C186" s="9">
        <v>353</v>
      </c>
      <c r="D186" s="9">
        <v>363.40600000000001</v>
      </c>
      <c r="E186" s="12">
        <v>22.675000000000001</v>
      </c>
      <c r="F186" s="9"/>
      <c r="G186" s="9"/>
      <c r="H186" s="9"/>
    </row>
    <row r="187" spans="1:8" x14ac:dyDescent="0.25">
      <c r="A187" s="21"/>
      <c r="B187" s="5">
        <v>16</v>
      </c>
      <c r="C187" s="9">
        <v>347</v>
      </c>
      <c r="D187" s="9">
        <v>357.95400000000001</v>
      </c>
      <c r="E187" s="12">
        <v>22.675000000000001</v>
      </c>
      <c r="F187" s="9">
        <v>28.2</v>
      </c>
      <c r="G187" s="9"/>
      <c r="H187" s="9"/>
    </row>
    <row r="188" spans="1:8" x14ac:dyDescent="0.25">
      <c r="A188" s="21"/>
      <c r="B188" s="5">
        <v>17</v>
      </c>
      <c r="C188" s="9">
        <v>338</v>
      </c>
      <c r="D188" s="9">
        <v>350.774</v>
      </c>
      <c r="E188" s="12">
        <v>22.675000000000001</v>
      </c>
      <c r="F188" s="9"/>
      <c r="G188" s="9"/>
      <c r="H188" s="9"/>
    </row>
    <row r="189" spans="1:8" x14ac:dyDescent="0.25">
      <c r="A189" s="21"/>
      <c r="B189" s="5">
        <v>18</v>
      </c>
      <c r="C189" s="9">
        <v>329</v>
      </c>
      <c r="D189" s="9">
        <v>343.46699999999998</v>
      </c>
      <c r="E189" s="12">
        <v>22.675000000000001</v>
      </c>
      <c r="F189" s="9"/>
      <c r="G189" s="9"/>
      <c r="H189" s="9"/>
    </row>
    <row r="190" spans="1:8" x14ac:dyDescent="0.25">
      <c r="A190" s="21"/>
      <c r="B190" s="5">
        <v>19</v>
      </c>
      <c r="C190" s="9">
        <v>323</v>
      </c>
      <c r="D190" s="9">
        <v>331.923</v>
      </c>
      <c r="E190" s="12">
        <v>22.675000000000001</v>
      </c>
      <c r="F190" s="9">
        <v>27.8</v>
      </c>
      <c r="G190" s="9"/>
      <c r="H190" s="9"/>
    </row>
    <row r="191" spans="1:8" x14ac:dyDescent="0.25">
      <c r="A191" s="21"/>
      <c r="B191" s="5">
        <v>20</v>
      </c>
      <c r="C191" s="9">
        <v>320</v>
      </c>
      <c r="D191" s="9">
        <v>323.69400000000002</v>
      </c>
      <c r="E191" s="12">
        <v>22.675000000000001</v>
      </c>
      <c r="F191" s="9"/>
      <c r="G191" s="9"/>
      <c r="H191" s="9"/>
    </row>
    <row r="192" spans="1:8" x14ac:dyDescent="0.25">
      <c r="A192" s="21"/>
      <c r="B192" s="5">
        <v>21</v>
      </c>
      <c r="C192" s="9">
        <v>330</v>
      </c>
      <c r="D192" s="9">
        <v>326.52600000000001</v>
      </c>
      <c r="E192" s="12">
        <v>22.675000000000001</v>
      </c>
      <c r="F192" s="9"/>
      <c r="G192" s="9"/>
      <c r="H192" s="9"/>
    </row>
    <row r="193" spans="1:8" x14ac:dyDescent="0.25">
      <c r="A193" s="21"/>
      <c r="B193" s="5">
        <v>22</v>
      </c>
      <c r="C193" s="9">
        <v>364</v>
      </c>
      <c r="D193" s="9">
        <v>359.26</v>
      </c>
      <c r="E193" s="12">
        <v>22.675000000000001</v>
      </c>
      <c r="F193" s="9">
        <v>23.4</v>
      </c>
      <c r="G193" s="9"/>
      <c r="H193" s="9"/>
    </row>
    <row r="194" spans="1:8" x14ac:dyDescent="0.25">
      <c r="A194" s="21"/>
      <c r="B194" s="5">
        <v>23</v>
      </c>
      <c r="C194" s="9">
        <v>334</v>
      </c>
      <c r="D194" s="9">
        <v>346.262</v>
      </c>
      <c r="E194" s="12">
        <v>22.675000000000001</v>
      </c>
      <c r="F194" s="9"/>
      <c r="G194" s="9"/>
      <c r="H194" s="9"/>
    </row>
    <row r="195" spans="1:8" ht="15.75" thickBot="1" x14ac:dyDescent="0.3">
      <c r="A195" s="22"/>
      <c r="B195" s="6">
        <v>24</v>
      </c>
      <c r="C195" s="10">
        <v>290</v>
      </c>
      <c r="D195" s="10">
        <v>296.77499999999998</v>
      </c>
      <c r="E195" s="12">
        <v>22.675000000000001</v>
      </c>
      <c r="F195" s="10"/>
      <c r="G195" s="10"/>
      <c r="H195" s="10"/>
    </row>
    <row r="196" spans="1:8" x14ac:dyDescent="0.25">
      <c r="A196" s="20">
        <v>42164</v>
      </c>
      <c r="B196" s="4">
        <v>1</v>
      </c>
      <c r="C196" s="8">
        <v>253</v>
      </c>
      <c r="D196" s="8">
        <v>258.72199999999998</v>
      </c>
      <c r="E196" s="11">
        <v>22.150000000000002</v>
      </c>
      <c r="F196" s="8">
        <v>20.399999999999999</v>
      </c>
      <c r="G196" s="8"/>
      <c r="H196" s="8"/>
    </row>
    <row r="197" spans="1:8" x14ac:dyDescent="0.25">
      <c r="A197" s="21"/>
      <c r="B197" s="5">
        <v>2</v>
      </c>
      <c r="C197" s="9">
        <v>236</v>
      </c>
      <c r="D197" s="9">
        <v>238.14</v>
      </c>
      <c r="E197" s="12">
        <v>22.150000000000002</v>
      </c>
      <c r="F197" s="9"/>
      <c r="G197" s="9"/>
      <c r="H197" s="9"/>
    </row>
    <row r="198" spans="1:8" x14ac:dyDescent="0.25">
      <c r="A198" s="21"/>
      <c r="B198" s="5">
        <v>3</v>
      </c>
      <c r="C198" s="9">
        <v>225</v>
      </c>
      <c r="D198" s="9">
        <v>228.43100000000001</v>
      </c>
      <c r="E198" s="12">
        <v>22.150000000000002</v>
      </c>
      <c r="F198" s="9"/>
      <c r="G198" s="9"/>
      <c r="H198" s="9"/>
    </row>
    <row r="199" spans="1:8" x14ac:dyDescent="0.25">
      <c r="A199" s="21"/>
      <c r="B199" s="5">
        <v>4</v>
      </c>
      <c r="C199" s="9">
        <v>219</v>
      </c>
      <c r="D199" s="9">
        <v>221.87799999999999</v>
      </c>
      <c r="E199" s="12">
        <v>22.150000000000002</v>
      </c>
      <c r="F199" s="9">
        <v>18.5</v>
      </c>
      <c r="G199" s="9"/>
      <c r="H199" s="9"/>
    </row>
    <row r="200" spans="1:8" x14ac:dyDescent="0.25">
      <c r="A200" s="21"/>
      <c r="B200" s="5">
        <v>5</v>
      </c>
      <c r="C200" s="9">
        <v>214</v>
      </c>
      <c r="D200" s="9">
        <v>216.369</v>
      </c>
      <c r="E200" s="12">
        <v>22.150000000000002</v>
      </c>
      <c r="F200" s="9"/>
      <c r="G200" s="9"/>
      <c r="H200" s="9"/>
    </row>
    <row r="201" spans="1:8" x14ac:dyDescent="0.25">
      <c r="A201" s="21"/>
      <c r="B201" s="5">
        <v>6</v>
      </c>
      <c r="C201" s="9">
        <v>221</v>
      </c>
      <c r="D201" s="9">
        <v>224.93700000000001</v>
      </c>
      <c r="E201" s="12">
        <v>22.150000000000002</v>
      </c>
      <c r="F201" s="9"/>
      <c r="G201" s="9"/>
      <c r="H201" s="9"/>
    </row>
    <row r="202" spans="1:8" x14ac:dyDescent="0.25">
      <c r="A202" s="21"/>
      <c r="B202" s="5">
        <v>7</v>
      </c>
      <c r="C202" s="9">
        <v>254</v>
      </c>
      <c r="D202" s="9">
        <v>256.625</v>
      </c>
      <c r="E202" s="12">
        <v>22.150000000000002</v>
      </c>
      <c r="F202" s="9">
        <v>18.2</v>
      </c>
      <c r="G202" s="9"/>
      <c r="H202" s="9"/>
    </row>
    <row r="203" spans="1:8" x14ac:dyDescent="0.25">
      <c r="A203" s="21"/>
      <c r="B203" s="5">
        <v>8</v>
      </c>
      <c r="C203" s="9">
        <v>294</v>
      </c>
      <c r="D203" s="9">
        <v>297.53300000000002</v>
      </c>
      <c r="E203" s="12">
        <v>22.150000000000002</v>
      </c>
      <c r="F203" s="9"/>
      <c r="G203" s="9"/>
      <c r="H203" s="9"/>
    </row>
    <row r="204" spans="1:8" x14ac:dyDescent="0.25">
      <c r="A204" s="21"/>
      <c r="B204" s="5">
        <v>9</v>
      </c>
      <c r="C204" s="9">
        <v>336</v>
      </c>
      <c r="D204" s="9">
        <v>337.78199999999998</v>
      </c>
      <c r="E204" s="12">
        <v>22.150000000000002</v>
      </c>
      <c r="F204" s="9"/>
      <c r="G204" s="9"/>
      <c r="H204" s="9"/>
    </row>
    <row r="205" spans="1:8" x14ac:dyDescent="0.25">
      <c r="A205" s="21"/>
      <c r="B205" s="5">
        <v>10</v>
      </c>
      <c r="C205" s="9">
        <v>355</v>
      </c>
      <c r="D205" s="9">
        <v>363.68</v>
      </c>
      <c r="E205" s="12">
        <v>22.150000000000002</v>
      </c>
      <c r="F205" s="9">
        <v>21.7</v>
      </c>
      <c r="G205" s="9"/>
      <c r="H205" s="9"/>
    </row>
    <row r="206" spans="1:8" x14ac:dyDescent="0.25">
      <c r="A206" s="21"/>
      <c r="B206" s="5">
        <v>11</v>
      </c>
      <c r="C206" s="9">
        <v>359</v>
      </c>
      <c r="D206" s="9">
        <v>371.21600000000001</v>
      </c>
      <c r="E206" s="12">
        <v>22.150000000000002</v>
      </c>
      <c r="F206" s="9"/>
      <c r="G206" s="9"/>
      <c r="H206" s="9"/>
    </row>
    <row r="207" spans="1:8" x14ac:dyDescent="0.25">
      <c r="A207" s="21"/>
      <c r="B207" s="5">
        <v>12</v>
      </c>
      <c r="C207" s="9">
        <v>355</v>
      </c>
      <c r="D207" s="9">
        <v>370.666</v>
      </c>
      <c r="E207" s="12">
        <v>22.150000000000002</v>
      </c>
      <c r="F207" s="9"/>
      <c r="G207" s="9"/>
      <c r="H207" s="9"/>
    </row>
    <row r="208" spans="1:8" x14ac:dyDescent="0.25">
      <c r="A208" s="21"/>
      <c r="B208" s="5">
        <v>13</v>
      </c>
      <c r="C208" s="9">
        <v>349</v>
      </c>
      <c r="D208" s="9">
        <v>365.02600000000001</v>
      </c>
      <c r="E208" s="12">
        <v>22.150000000000002</v>
      </c>
      <c r="F208" s="9">
        <v>25.6</v>
      </c>
      <c r="G208" s="9"/>
      <c r="H208" s="9"/>
    </row>
    <row r="209" spans="1:8" x14ac:dyDescent="0.25">
      <c r="A209" s="21"/>
      <c r="B209" s="5">
        <v>14</v>
      </c>
      <c r="C209" s="9">
        <v>353</v>
      </c>
      <c r="D209" s="9">
        <v>369.18799999999999</v>
      </c>
      <c r="E209" s="12">
        <v>22.150000000000002</v>
      </c>
      <c r="F209" s="9"/>
      <c r="G209" s="9"/>
      <c r="H209" s="9"/>
    </row>
    <row r="210" spans="1:8" x14ac:dyDescent="0.25">
      <c r="A210" s="21"/>
      <c r="B210" s="5">
        <v>15</v>
      </c>
      <c r="C210" s="9">
        <v>352</v>
      </c>
      <c r="D210" s="9">
        <v>363.43799999999999</v>
      </c>
      <c r="E210" s="12">
        <v>22.150000000000002</v>
      </c>
      <c r="F210" s="9"/>
      <c r="G210" s="9"/>
      <c r="H210" s="9"/>
    </row>
    <row r="211" spans="1:8" x14ac:dyDescent="0.25">
      <c r="A211" s="21"/>
      <c r="B211" s="5">
        <v>16</v>
      </c>
      <c r="C211" s="9">
        <v>347</v>
      </c>
      <c r="D211" s="9">
        <v>361.666</v>
      </c>
      <c r="E211" s="12">
        <v>22.150000000000002</v>
      </c>
      <c r="F211" s="9">
        <v>26.8</v>
      </c>
      <c r="G211" s="9"/>
      <c r="H211" s="9"/>
    </row>
    <row r="212" spans="1:8" x14ac:dyDescent="0.25">
      <c r="A212" s="21"/>
      <c r="B212" s="5">
        <v>17</v>
      </c>
      <c r="C212" s="9">
        <v>338</v>
      </c>
      <c r="D212" s="9">
        <v>355.54899999999998</v>
      </c>
      <c r="E212" s="12">
        <v>22.150000000000002</v>
      </c>
      <c r="F212" s="9"/>
      <c r="G212" s="9"/>
      <c r="H212" s="9"/>
    </row>
    <row r="213" spans="1:8" x14ac:dyDescent="0.25">
      <c r="A213" s="21"/>
      <c r="B213" s="5">
        <v>18</v>
      </c>
      <c r="C213" s="9">
        <v>330</v>
      </c>
      <c r="D213" s="9">
        <v>348.07900000000001</v>
      </c>
      <c r="E213" s="12">
        <v>22.150000000000002</v>
      </c>
      <c r="F213" s="9"/>
      <c r="G213" s="9"/>
      <c r="H213" s="9"/>
    </row>
    <row r="214" spans="1:8" x14ac:dyDescent="0.25">
      <c r="A214" s="21"/>
      <c r="B214" s="5">
        <v>19</v>
      </c>
      <c r="C214" s="9">
        <v>324</v>
      </c>
      <c r="D214" s="9">
        <v>340.38799999999998</v>
      </c>
      <c r="E214" s="12">
        <v>22.150000000000002</v>
      </c>
      <c r="F214" s="9">
        <v>25.2</v>
      </c>
      <c r="G214" s="9"/>
      <c r="H214" s="9"/>
    </row>
    <row r="215" spans="1:8" x14ac:dyDescent="0.25">
      <c r="A215" s="21"/>
      <c r="B215" s="5">
        <v>20</v>
      </c>
      <c r="C215" s="9">
        <v>322</v>
      </c>
      <c r="D215" s="9">
        <v>334.822</v>
      </c>
      <c r="E215" s="12">
        <v>22.150000000000002</v>
      </c>
      <c r="F215" s="9"/>
      <c r="G215" s="9"/>
      <c r="H215" s="9"/>
    </row>
    <row r="216" spans="1:8" x14ac:dyDescent="0.25">
      <c r="A216" s="21"/>
      <c r="B216" s="5">
        <v>21</v>
      </c>
      <c r="C216" s="9">
        <v>332</v>
      </c>
      <c r="D216" s="9">
        <v>340.16199999999998</v>
      </c>
      <c r="E216" s="12">
        <v>22.150000000000002</v>
      </c>
      <c r="F216" s="9"/>
      <c r="G216" s="9"/>
      <c r="H216" s="9"/>
    </row>
    <row r="217" spans="1:8" x14ac:dyDescent="0.25">
      <c r="A217" s="21"/>
      <c r="B217" s="5">
        <v>22</v>
      </c>
      <c r="C217" s="9">
        <v>365</v>
      </c>
      <c r="D217" s="9">
        <v>366.858</v>
      </c>
      <c r="E217" s="12">
        <v>22.150000000000002</v>
      </c>
      <c r="F217" s="9">
        <v>20.8</v>
      </c>
      <c r="G217" s="9"/>
      <c r="H217" s="9"/>
    </row>
    <row r="218" spans="1:8" x14ac:dyDescent="0.25">
      <c r="A218" s="21"/>
      <c r="B218" s="5">
        <v>23</v>
      </c>
      <c r="C218" s="9">
        <v>341</v>
      </c>
      <c r="D218" s="9">
        <v>348.98700000000002</v>
      </c>
      <c r="E218" s="12">
        <v>22.150000000000002</v>
      </c>
      <c r="F218" s="9"/>
      <c r="G218" s="9"/>
      <c r="H218" s="9"/>
    </row>
    <row r="219" spans="1:8" ht="15.75" thickBot="1" x14ac:dyDescent="0.3">
      <c r="A219" s="22"/>
      <c r="B219" s="6">
        <v>24</v>
      </c>
      <c r="C219" s="10">
        <v>292</v>
      </c>
      <c r="D219" s="10">
        <v>301.173</v>
      </c>
      <c r="E219" s="12">
        <v>22.150000000000002</v>
      </c>
      <c r="F219" s="10"/>
      <c r="G219" s="10"/>
      <c r="H219" s="10"/>
    </row>
    <row r="220" spans="1:8" x14ac:dyDescent="0.25">
      <c r="A220" s="20">
        <v>42165</v>
      </c>
      <c r="B220" s="4">
        <v>1</v>
      </c>
      <c r="C220" s="8">
        <v>256</v>
      </c>
      <c r="D220" s="8">
        <v>261.96499999999997</v>
      </c>
      <c r="E220" s="11">
        <v>18.862500000000001</v>
      </c>
      <c r="F220" s="8">
        <v>17.3</v>
      </c>
      <c r="G220" s="8"/>
      <c r="H220" s="8"/>
    </row>
    <row r="221" spans="1:8" x14ac:dyDescent="0.25">
      <c r="A221" s="21"/>
      <c r="B221" s="5">
        <v>2</v>
      </c>
      <c r="C221" s="9">
        <v>237</v>
      </c>
      <c r="D221" s="9">
        <v>240.98</v>
      </c>
      <c r="E221" s="12">
        <v>18.862500000000001</v>
      </c>
      <c r="F221" s="9"/>
      <c r="G221" s="9"/>
      <c r="H221" s="9"/>
    </row>
    <row r="222" spans="1:8" x14ac:dyDescent="0.25">
      <c r="A222" s="21"/>
      <c r="B222" s="5">
        <v>3</v>
      </c>
      <c r="C222" s="9">
        <v>227</v>
      </c>
      <c r="D222" s="9">
        <v>232.744</v>
      </c>
      <c r="E222" s="12">
        <v>18.862500000000001</v>
      </c>
      <c r="F222" s="9"/>
      <c r="G222" s="9"/>
      <c r="H222" s="9"/>
    </row>
    <row r="223" spans="1:8" x14ac:dyDescent="0.25">
      <c r="A223" s="21"/>
      <c r="B223" s="5">
        <v>4</v>
      </c>
      <c r="C223" s="9">
        <v>221</v>
      </c>
      <c r="D223" s="9">
        <v>225.72300000000001</v>
      </c>
      <c r="E223" s="12">
        <v>18.862500000000001</v>
      </c>
      <c r="F223" s="9">
        <v>14.4</v>
      </c>
      <c r="G223" s="9"/>
      <c r="H223" s="9"/>
    </row>
    <row r="224" spans="1:8" x14ac:dyDescent="0.25">
      <c r="A224" s="21"/>
      <c r="B224" s="5">
        <v>5</v>
      </c>
      <c r="C224" s="9">
        <v>216</v>
      </c>
      <c r="D224" s="9">
        <v>218.60300000000001</v>
      </c>
      <c r="E224" s="12">
        <v>18.862500000000001</v>
      </c>
      <c r="F224" s="9"/>
      <c r="G224" s="9"/>
      <c r="H224" s="9"/>
    </row>
    <row r="225" spans="1:8" x14ac:dyDescent="0.25">
      <c r="A225" s="21"/>
      <c r="B225" s="5">
        <v>6</v>
      </c>
      <c r="C225" s="9">
        <v>224</v>
      </c>
      <c r="D225" s="9">
        <v>228.828</v>
      </c>
      <c r="E225" s="12">
        <v>18.862500000000001</v>
      </c>
      <c r="F225" s="9"/>
      <c r="G225" s="9"/>
      <c r="H225" s="9"/>
    </row>
    <row r="226" spans="1:8" x14ac:dyDescent="0.25">
      <c r="A226" s="21"/>
      <c r="B226" s="5">
        <v>7</v>
      </c>
      <c r="C226" s="9">
        <v>259</v>
      </c>
      <c r="D226" s="9">
        <v>259.166</v>
      </c>
      <c r="E226" s="12">
        <v>18.862500000000001</v>
      </c>
      <c r="F226" s="9">
        <v>13.6</v>
      </c>
      <c r="G226" s="9"/>
      <c r="H226" s="9"/>
    </row>
    <row r="227" spans="1:8" x14ac:dyDescent="0.25">
      <c r="A227" s="21"/>
      <c r="B227" s="5">
        <v>8</v>
      </c>
      <c r="C227" s="9">
        <v>300</v>
      </c>
      <c r="D227" s="9">
        <v>299.89499999999998</v>
      </c>
      <c r="E227" s="12">
        <v>18.862500000000001</v>
      </c>
      <c r="F227" s="9"/>
      <c r="G227" s="9"/>
      <c r="H227" s="9"/>
    </row>
    <row r="228" spans="1:8" x14ac:dyDescent="0.25">
      <c r="A228" s="21"/>
      <c r="B228" s="5">
        <v>9</v>
      </c>
      <c r="C228" s="9">
        <v>341</v>
      </c>
      <c r="D228" s="9">
        <v>339.04399999999998</v>
      </c>
      <c r="E228" s="12">
        <v>18.862500000000001</v>
      </c>
      <c r="F228" s="9"/>
      <c r="G228" s="9"/>
      <c r="H228" s="9"/>
    </row>
    <row r="229" spans="1:8" x14ac:dyDescent="0.25">
      <c r="A229" s="21"/>
      <c r="B229" s="5">
        <v>10</v>
      </c>
      <c r="C229" s="9">
        <v>366</v>
      </c>
      <c r="D229" s="9">
        <v>361.31299999999999</v>
      </c>
      <c r="E229" s="12">
        <v>18.862500000000001</v>
      </c>
      <c r="F229" s="9">
        <v>18.600000000000001</v>
      </c>
      <c r="G229" s="9"/>
      <c r="H229" s="9"/>
    </row>
    <row r="230" spans="1:8" x14ac:dyDescent="0.25">
      <c r="A230" s="21"/>
      <c r="B230" s="5">
        <v>11</v>
      </c>
      <c r="C230" s="9">
        <v>373</v>
      </c>
      <c r="D230" s="9">
        <v>367.98599999999999</v>
      </c>
      <c r="E230" s="12">
        <v>18.862500000000001</v>
      </c>
      <c r="F230" s="9"/>
      <c r="G230" s="9"/>
      <c r="H230" s="9"/>
    </row>
    <row r="231" spans="1:8" x14ac:dyDescent="0.25">
      <c r="A231" s="21"/>
      <c r="B231" s="5">
        <v>12</v>
      </c>
      <c r="C231" s="9">
        <v>371</v>
      </c>
      <c r="D231" s="9">
        <v>363.61</v>
      </c>
      <c r="E231" s="12">
        <v>18.862500000000001</v>
      </c>
      <c r="F231" s="9"/>
      <c r="G231" s="9"/>
      <c r="H231" s="9"/>
    </row>
    <row r="232" spans="1:8" x14ac:dyDescent="0.25">
      <c r="A232" s="21"/>
      <c r="B232" s="5">
        <v>13</v>
      </c>
      <c r="C232" s="9">
        <v>364</v>
      </c>
      <c r="D232" s="9">
        <v>355.673</v>
      </c>
      <c r="E232" s="12">
        <v>18.862500000000001</v>
      </c>
      <c r="F232" s="9">
        <v>22.1</v>
      </c>
      <c r="G232" s="9"/>
      <c r="H232" s="9"/>
    </row>
    <row r="233" spans="1:8" x14ac:dyDescent="0.25">
      <c r="A233" s="21"/>
      <c r="B233" s="5">
        <v>14</v>
      </c>
      <c r="C233" s="9">
        <v>367</v>
      </c>
      <c r="D233" s="9">
        <v>361.67399999999998</v>
      </c>
      <c r="E233" s="12">
        <v>18.862500000000001</v>
      </c>
      <c r="F233" s="9"/>
      <c r="G233" s="9"/>
      <c r="H233" s="9"/>
    </row>
    <row r="234" spans="1:8" x14ac:dyDescent="0.25">
      <c r="A234" s="21"/>
      <c r="B234" s="5">
        <v>15</v>
      </c>
      <c r="C234" s="9">
        <v>365</v>
      </c>
      <c r="D234" s="9">
        <v>356.90100000000001</v>
      </c>
      <c r="E234" s="12">
        <v>18.862500000000001</v>
      </c>
      <c r="F234" s="9"/>
      <c r="G234" s="9"/>
      <c r="H234" s="9"/>
    </row>
    <row r="235" spans="1:8" x14ac:dyDescent="0.25">
      <c r="A235" s="21"/>
      <c r="B235" s="5">
        <v>16</v>
      </c>
      <c r="C235" s="9">
        <v>360</v>
      </c>
      <c r="D235" s="9">
        <v>352.49099999999999</v>
      </c>
      <c r="E235" s="12">
        <v>18.862500000000001</v>
      </c>
      <c r="F235" s="9">
        <v>22.9</v>
      </c>
      <c r="G235" s="9"/>
      <c r="H235" s="9"/>
    </row>
    <row r="236" spans="1:8" x14ac:dyDescent="0.25">
      <c r="A236" s="21"/>
      <c r="B236" s="5">
        <v>17</v>
      </c>
      <c r="C236" s="9">
        <v>352</v>
      </c>
      <c r="D236" s="9">
        <v>340.97300000000001</v>
      </c>
      <c r="E236" s="12">
        <v>18.862500000000001</v>
      </c>
      <c r="F236" s="9"/>
      <c r="G236" s="9"/>
      <c r="H236" s="9"/>
    </row>
    <row r="237" spans="1:8" x14ac:dyDescent="0.25">
      <c r="A237" s="21"/>
      <c r="B237" s="5">
        <v>18</v>
      </c>
      <c r="C237" s="9">
        <v>344</v>
      </c>
      <c r="D237" s="9">
        <v>329.81700000000001</v>
      </c>
      <c r="E237" s="12">
        <v>18.862500000000001</v>
      </c>
      <c r="F237" s="9"/>
      <c r="G237" s="9"/>
      <c r="H237" s="9"/>
    </row>
    <row r="238" spans="1:8" x14ac:dyDescent="0.25">
      <c r="A238" s="21"/>
      <c r="B238" s="5">
        <v>19</v>
      </c>
      <c r="C238" s="9">
        <v>334</v>
      </c>
      <c r="D238" s="9">
        <v>319.13499999999999</v>
      </c>
      <c r="E238" s="12">
        <v>18.862500000000001</v>
      </c>
      <c r="F238" s="9">
        <v>22.7</v>
      </c>
      <c r="G238" s="9"/>
      <c r="H238" s="9"/>
    </row>
    <row r="239" spans="1:8" x14ac:dyDescent="0.25">
      <c r="A239" s="21"/>
      <c r="B239" s="5">
        <v>20</v>
      </c>
      <c r="C239" s="9">
        <v>327</v>
      </c>
      <c r="D239" s="9">
        <v>312.62099999999998</v>
      </c>
      <c r="E239" s="12">
        <v>18.862500000000001</v>
      </c>
      <c r="F239" s="9"/>
      <c r="G239" s="9"/>
      <c r="H239" s="9"/>
    </row>
    <row r="240" spans="1:8" x14ac:dyDescent="0.25">
      <c r="A240" s="21"/>
      <c r="B240" s="5">
        <v>21</v>
      </c>
      <c r="C240" s="9">
        <v>333</v>
      </c>
      <c r="D240" s="9">
        <v>318.41899999999998</v>
      </c>
      <c r="E240" s="12">
        <v>18.862500000000001</v>
      </c>
      <c r="F240" s="9"/>
      <c r="G240" s="9"/>
      <c r="H240" s="9"/>
    </row>
    <row r="241" spans="1:8" x14ac:dyDescent="0.25">
      <c r="A241" s="21"/>
      <c r="B241" s="5">
        <v>22</v>
      </c>
      <c r="C241" s="9">
        <v>365</v>
      </c>
      <c r="D241" s="9">
        <v>346.18700000000001</v>
      </c>
      <c r="E241" s="12">
        <v>18.862500000000001</v>
      </c>
      <c r="F241" s="9">
        <v>19.3</v>
      </c>
      <c r="G241" s="9"/>
      <c r="H241" s="9"/>
    </row>
    <row r="242" spans="1:8" x14ac:dyDescent="0.25">
      <c r="A242" s="21"/>
      <c r="B242" s="5">
        <v>23</v>
      </c>
      <c r="C242" s="9">
        <v>348</v>
      </c>
      <c r="D242" s="9">
        <v>332.56400000000002</v>
      </c>
      <c r="E242" s="12">
        <v>18.862500000000001</v>
      </c>
      <c r="F242" s="9"/>
      <c r="G242" s="9"/>
      <c r="H242" s="9"/>
    </row>
    <row r="243" spans="1:8" ht="15.75" thickBot="1" x14ac:dyDescent="0.3">
      <c r="A243" s="22"/>
      <c r="B243" s="6">
        <v>24</v>
      </c>
      <c r="C243" s="10">
        <v>298</v>
      </c>
      <c r="D243" s="10">
        <v>286.66300000000001</v>
      </c>
      <c r="E243" s="12">
        <v>18.862500000000001</v>
      </c>
      <c r="F243" s="10"/>
      <c r="G243" s="10"/>
      <c r="H243" s="10"/>
    </row>
    <row r="244" spans="1:8" x14ac:dyDescent="0.25">
      <c r="A244" s="20">
        <v>42166</v>
      </c>
      <c r="B244" s="4">
        <v>1</v>
      </c>
      <c r="C244" s="8">
        <v>260</v>
      </c>
      <c r="D244" s="8">
        <v>249.58</v>
      </c>
      <c r="E244" s="11">
        <v>16.987500000000001</v>
      </c>
      <c r="F244" s="8">
        <v>16.5</v>
      </c>
      <c r="G244" s="8"/>
      <c r="H244" s="8"/>
    </row>
    <row r="245" spans="1:8" x14ac:dyDescent="0.25">
      <c r="A245" s="21"/>
      <c r="B245" s="5">
        <v>2</v>
      </c>
      <c r="C245" s="9">
        <v>240</v>
      </c>
      <c r="D245" s="9">
        <v>230.471</v>
      </c>
      <c r="E245" s="12">
        <v>16.987500000000001</v>
      </c>
      <c r="F245" s="9"/>
      <c r="G245" s="9"/>
      <c r="H245" s="9"/>
    </row>
    <row r="246" spans="1:8" x14ac:dyDescent="0.25">
      <c r="A246" s="21"/>
      <c r="B246" s="5">
        <v>3</v>
      </c>
      <c r="C246" s="9">
        <v>230</v>
      </c>
      <c r="D246" s="9">
        <v>221.79400000000001</v>
      </c>
      <c r="E246" s="12">
        <v>16.987500000000001</v>
      </c>
      <c r="F246" s="9"/>
      <c r="G246" s="9"/>
      <c r="H246" s="9"/>
    </row>
    <row r="247" spans="1:8" x14ac:dyDescent="0.25">
      <c r="A247" s="21"/>
      <c r="B247" s="5">
        <v>4</v>
      </c>
      <c r="C247" s="9">
        <v>224</v>
      </c>
      <c r="D247" s="9">
        <v>215.18899999999999</v>
      </c>
      <c r="E247" s="12">
        <v>16.987500000000001</v>
      </c>
      <c r="F247" s="9">
        <v>15.1</v>
      </c>
      <c r="G247" s="9"/>
      <c r="H247" s="9"/>
    </row>
    <row r="248" spans="1:8" x14ac:dyDescent="0.25">
      <c r="A248" s="21"/>
      <c r="B248" s="5">
        <v>5</v>
      </c>
      <c r="C248" s="9">
        <v>219</v>
      </c>
      <c r="D248" s="9">
        <v>209.14</v>
      </c>
      <c r="E248" s="12">
        <v>16.987500000000001</v>
      </c>
      <c r="F248" s="9"/>
      <c r="G248" s="9"/>
      <c r="H248" s="9"/>
    </row>
    <row r="249" spans="1:8" x14ac:dyDescent="0.25">
      <c r="A249" s="21"/>
      <c r="B249" s="5">
        <v>6</v>
      </c>
      <c r="C249" s="9">
        <v>227</v>
      </c>
      <c r="D249" s="9">
        <v>218.49199999999999</v>
      </c>
      <c r="E249" s="12">
        <v>16.987500000000001</v>
      </c>
      <c r="F249" s="9"/>
      <c r="G249" s="9"/>
      <c r="H249" s="9"/>
    </row>
    <row r="250" spans="1:8" x14ac:dyDescent="0.25">
      <c r="A250" s="21"/>
      <c r="B250" s="5">
        <v>7</v>
      </c>
      <c r="C250" s="9">
        <v>258</v>
      </c>
      <c r="D250" s="9">
        <v>249.01900000000001</v>
      </c>
      <c r="E250" s="12">
        <v>16.987500000000001</v>
      </c>
      <c r="F250" s="9">
        <v>12.8</v>
      </c>
      <c r="G250" s="9"/>
      <c r="H250" s="9"/>
    </row>
    <row r="251" spans="1:8" x14ac:dyDescent="0.25">
      <c r="A251" s="21"/>
      <c r="B251" s="5">
        <v>8</v>
      </c>
      <c r="C251" s="9">
        <v>298</v>
      </c>
      <c r="D251" s="9">
        <v>286.88</v>
      </c>
      <c r="E251" s="12">
        <v>16.987500000000001</v>
      </c>
      <c r="F251" s="9"/>
      <c r="G251" s="9"/>
      <c r="H251" s="9"/>
    </row>
    <row r="252" spans="1:8" x14ac:dyDescent="0.25">
      <c r="A252" s="21"/>
      <c r="B252" s="5">
        <v>9</v>
      </c>
      <c r="C252" s="9">
        <v>338</v>
      </c>
      <c r="D252" s="9">
        <v>322.21800000000002</v>
      </c>
      <c r="E252" s="12">
        <v>16.987500000000001</v>
      </c>
      <c r="F252" s="9"/>
      <c r="G252" s="9"/>
      <c r="H252" s="9"/>
    </row>
    <row r="253" spans="1:8" x14ac:dyDescent="0.25">
      <c r="A253" s="21"/>
      <c r="B253" s="5">
        <v>10</v>
      </c>
      <c r="C253" s="9">
        <v>363</v>
      </c>
      <c r="D253" s="9">
        <v>343.63299999999998</v>
      </c>
      <c r="E253" s="12">
        <v>16.987500000000001</v>
      </c>
      <c r="F253" s="9">
        <v>16.7</v>
      </c>
      <c r="G253" s="9"/>
      <c r="H253" s="9"/>
    </row>
    <row r="254" spans="1:8" x14ac:dyDescent="0.25">
      <c r="A254" s="21"/>
      <c r="B254" s="5">
        <v>11</v>
      </c>
      <c r="C254" s="9">
        <v>370</v>
      </c>
      <c r="D254" s="9">
        <v>348.00200000000001</v>
      </c>
      <c r="E254" s="12">
        <v>16.987500000000001</v>
      </c>
      <c r="F254" s="9"/>
      <c r="G254" s="9"/>
      <c r="H254" s="9"/>
    </row>
    <row r="255" spans="1:8" x14ac:dyDescent="0.25">
      <c r="A255" s="21"/>
      <c r="B255" s="5">
        <v>12</v>
      </c>
      <c r="C255" s="9">
        <v>369</v>
      </c>
      <c r="D255" s="9">
        <v>341.69799999999998</v>
      </c>
      <c r="E255" s="12">
        <v>16.987500000000001</v>
      </c>
      <c r="F255" s="9"/>
      <c r="G255" s="9"/>
      <c r="H255" s="9"/>
    </row>
    <row r="256" spans="1:8" x14ac:dyDescent="0.25">
      <c r="A256" s="21"/>
      <c r="B256" s="5">
        <v>13</v>
      </c>
      <c r="C256" s="9">
        <v>361</v>
      </c>
      <c r="D256" s="9">
        <v>333.44299999999998</v>
      </c>
      <c r="E256" s="12">
        <v>16.987500000000001</v>
      </c>
      <c r="F256" s="9">
        <v>18.600000000000001</v>
      </c>
      <c r="G256" s="9"/>
      <c r="H256" s="9"/>
    </row>
    <row r="257" spans="1:8" x14ac:dyDescent="0.25">
      <c r="A257" s="21"/>
      <c r="B257" s="5">
        <v>14</v>
      </c>
      <c r="C257" s="9">
        <v>364</v>
      </c>
      <c r="D257" s="9">
        <v>338.46100000000001</v>
      </c>
      <c r="E257" s="12">
        <v>16.987500000000001</v>
      </c>
      <c r="F257" s="9"/>
      <c r="G257" s="9"/>
      <c r="H257" s="9"/>
    </row>
    <row r="258" spans="1:8" x14ac:dyDescent="0.25">
      <c r="A258" s="21"/>
      <c r="B258" s="5">
        <v>15</v>
      </c>
      <c r="C258" s="9">
        <v>360</v>
      </c>
      <c r="D258" s="9">
        <v>332.875</v>
      </c>
      <c r="E258" s="12">
        <v>16.987500000000001</v>
      </c>
      <c r="F258" s="9"/>
      <c r="G258" s="9"/>
      <c r="H258" s="9"/>
    </row>
    <row r="259" spans="1:8" x14ac:dyDescent="0.25">
      <c r="A259" s="21"/>
      <c r="B259" s="5">
        <v>16</v>
      </c>
      <c r="C259" s="9">
        <v>355</v>
      </c>
      <c r="D259" s="9">
        <v>325.928</v>
      </c>
      <c r="E259" s="12">
        <v>16.987500000000001</v>
      </c>
      <c r="F259" s="9">
        <v>21.8</v>
      </c>
      <c r="G259" s="9"/>
      <c r="H259" s="9"/>
    </row>
    <row r="260" spans="1:8" x14ac:dyDescent="0.25">
      <c r="A260" s="21"/>
      <c r="B260" s="5">
        <v>17</v>
      </c>
      <c r="C260" s="9">
        <v>348</v>
      </c>
      <c r="D260" s="9">
        <v>319.928</v>
      </c>
      <c r="E260" s="12">
        <v>16.987500000000001</v>
      </c>
      <c r="F260" s="9"/>
      <c r="G260" s="9"/>
      <c r="H260" s="9"/>
    </row>
    <row r="261" spans="1:8" x14ac:dyDescent="0.25">
      <c r="A261" s="21"/>
      <c r="B261" s="5">
        <v>18</v>
      </c>
      <c r="C261" s="9">
        <v>342</v>
      </c>
      <c r="D261" s="9">
        <v>317.86700000000002</v>
      </c>
      <c r="E261" s="12">
        <v>16.987500000000001</v>
      </c>
      <c r="F261" s="9"/>
      <c r="G261" s="9"/>
      <c r="H261" s="9"/>
    </row>
    <row r="262" spans="1:8" x14ac:dyDescent="0.25">
      <c r="A262" s="21"/>
      <c r="B262" s="5">
        <v>19</v>
      </c>
      <c r="C262" s="9">
        <v>334</v>
      </c>
      <c r="D262" s="9">
        <v>312.64999999999998</v>
      </c>
      <c r="E262" s="12">
        <v>16.987500000000001</v>
      </c>
      <c r="F262" s="9">
        <v>21</v>
      </c>
      <c r="G262" s="9"/>
      <c r="H262" s="9"/>
    </row>
    <row r="263" spans="1:8" x14ac:dyDescent="0.25">
      <c r="A263" s="21"/>
      <c r="B263" s="5">
        <v>20</v>
      </c>
      <c r="C263" s="9">
        <v>328</v>
      </c>
      <c r="D263" s="9">
        <v>313.33</v>
      </c>
      <c r="E263" s="12">
        <v>16.987500000000001</v>
      </c>
      <c r="F263" s="9"/>
      <c r="G263" s="9"/>
      <c r="H263" s="9"/>
    </row>
    <row r="264" spans="1:8" x14ac:dyDescent="0.25">
      <c r="A264" s="21"/>
      <c r="B264" s="5">
        <v>21</v>
      </c>
      <c r="C264" s="9">
        <v>333</v>
      </c>
      <c r="D264" s="9">
        <v>331.745</v>
      </c>
      <c r="E264" s="12">
        <v>16.987500000000001</v>
      </c>
      <c r="F264" s="9"/>
      <c r="G264" s="9"/>
      <c r="H264" s="9"/>
    </row>
    <row r="265" spans="1:8" x14ac:dyDescent="0.25">
      <c r="A265" s="21"/>
      <c r="B265" s="5">
        <v>22</v>
      </c>
      <c r="C265" s="9">
        <v>363</v>
      </c>
      <c r="D265" s="9">
        <v>343.65499999999997</v>
      </c>
      <c r="E265" s="12">
        <v>16.987500000000001</v>
      </c>
      <c r="F265" s="9">
        <v>13.4</v>
      </c>
      <c r="G265" s="9"/>
      <c r="H265" s="9"/>
    </row>
    <row r="266" spans="1:8" x14ac:dyDescent="0.25">
      <c r="A266" s="21"/>
      <c r="B266" s="5">
        <v>23</v>
      </c>
      <c r="C266" s="9">
        <v>345</v>
      </c>
      <c r="D266" s="9">
        <v>320.62099999999998</v>
      </c>
      <c r="E266" s="12">
        <v>16.987500000000001</v>
      </c>
      <c r="F266" s="9"/>
      <c r="G266" s="9"/>
      <c r="H266" s="9"/>
    </row>
    <row r="267" spans="1:8" ht="15.75" thickBot="1" x14ac:dyDescent="0.3">
      <c r="A267" s="22"/>
      <c r="B267" s="6">
        <v>24</v>
      </c>
      <c r="C267" s="10">
        <v>296</v>
      </c>
      <c r="D267" s="10">
        <v>278.27199999999999</v>
      </c>
      <c r="E267" s="12">
        <v>16.987500000000001</v>
      </c>
      <c r="F267" s="10"/>
      <c r="G267" s="10"/>
      <c r="H267" s="10"/>
    </row>
    <row r="268" spans="1:8" x14ac:dyDescent="0.25">
      <c r="A268" s="20">
        <v>42167</v>
      </c>
      <c r="B268" s="4">
        <v>1</v>
      </c>
      <c r="C268" s="8">
        <v>255</v>
      </c>
      <c r="D268" s="8">
        <v>245.054</v>
      </c>
      <c r="E268" s="11">
        <v>18.025000000000002</v>
      </c>
      <c r="F268" s="8">
        <v>13.4</v>
      </c>
      <c r="G268" s="8"/>
      <c r="H268" s="8"/>
    </row>
    <row r="269" spans="1:8" x14ac:dyDescent="0.25">
      <c r="A269" s="21"/>
      <c r="B269" s="5">
        <v>2</v>
      </c>
      <c r="C269" s="9">
        <v>234</v>
      </c>
      <c r="D269" s="9">
        <v>228.04900000000001</v>
      </c>
      <c r="E269" s="12">
        <v>18.025000000000002</v>
      </c>
      <c r="F269" s="9"/>
      <c r="G269" s="9"/>
      <c r="H269" s="9"/>
    </row>
    <row r="270" spans="1:8" x14ac:dyDescent="0.25">
      <c r="A270" s="21"/>
      <c r="B270" s="5">
        <v>3</v>
      </c>
      <c r="C270" s="9">
        <v>224</v>
      </c>
      <c r="D270" s="9">
        <v>218.22</v>
      </c>
      <c r="E270" s="12">
        <v>18.025000000000002</v>
      </c>
      <c r="F270" s="9"/>
      <c r="G270" s="9"/>
      <c r="H270" s="9"/>
    </row>
    <row r="271" spans="1:8" x14ac:dyDescent="0.25">
      <c r="A271" s="21"/>
      <c r="B271" s="5">
        <v>4</v>
      </c>
      <c r="C271" s="9">
        <v>216</v>
      </c>
      <c r="D271" s="9">
        <v>210.23599999999999</v>
      </c>
      <c r="E271" s="12">
        <v>18.025000000000002</v>
      </c>
      <c r="F271" s="9">
        <v>12.5</v>
      </c>
      <c r="G271" s="9"/>
      <c r="H271" s="9"/>
    </row>
    <row r="272" spans="1:8" x14ac:dyDescent="0.25">
      <c r="A272" s="21"/>
      <c r="B272" s="5">
        <v>5</v>
      </c>
      <c r="C272" s="9">
        <v>209</v>
      </c>
      <c r="D272" s="9">
        <v>202.63399999999999</v>
      </c>
      <c r="E272" s="12">
        <v>18.025000000000002</v>
      </c>
      <c r="F272" s="9"/>
      <c r="G272" s="9"/>
      <c r="H272" s="9"/>
    </row>
    <row r="273" spans="1:8" x14ac:dyDescent="0.25">
      <c r="A273" s="21"/>
      <c r="B273" s="5">
        <v>6</v>
      </c>
      <c r="C273" s="9">
        <v>210</v>
      </c>
      <c r="D273" s="9">
        <v>206.71</v>
      </c>
      <c r="E273" s="12">
        <v>18.025000000000002</v>
      </c>
      <c r="F273" s="9"/>
      <c r="G273" s="9"/>
      <c r="H273" s="9"/>
    </row>
    <row r="274" spans="1:8" x14ac:dyDescent="0.25">
      <c r="A274" s="21"/>
      <c r="B274" s="5">
        <v>7</v>
      </c>
      <c r="C274" s="9">
        <v>224</v>
      </c>
      <c r="D274" s="9">
        <v>223.291</v>
      </c>
      <c r="E274" s="12">
        <v>18.025000000000002</v>
      </c>
      <c r="F274" s="9">
        <v>13.4</v>
      </c>
      <c r="G274" s="9"/>
      <c r="H274" s="9"/>
    </row>
    <row r="275" spans="1:8" x14ac:dyDescent="0.25">
      <c r="A275" s="21"/>
      <c r="B275" s="5">
        <v>8</v>
      </c>
      <c r="C275" s="9">
        <v>246</v>
      </c>
      <c r="D275" s="9">
        <v>245.77</v>
      </c>
      <c r="E275" s="12">
        <v>18.025000000000002</v>
      </c>
      <c r="F275" s="9"/>
      <c r="G275" s="9"/>
      <c r="H275" s="9"/>
    </row>
    <row r="276" spans="1:8" x14ac:dyDescent="0.25">
      <c r="A276" s="21"/>
      <c r="B276" s="5">
        <v>9</v>
      </c>
      <c r="C276" s="9">
        <v>271</v>
      </c>
      <c r="D276" s="9">
        <v>276.44299999999998</v>
      </c>
      <c r="E276" s="12">
        <v>18.025000000000002</v>
      </c>
      <c r="F276" s="9"/>
      <c r="G276" s="9"/>
      <c r="H276" s="9"/>
    </row>
    <row r="277" spans="1:8" x14ac:dyDescent="0.25">
      <c r="A277" s="21"/>
      <c r="B277" s="5">
        <v>10</v>
      </c>
      <c r="C277" s="9">
        <v>295</v>
      </c>
      <c r="D277" s="9">
        <v>299.37</v>
      </c>
      <c r="E277" s="12">
        <v>18.025000000000002</v>
      </c>
      <c r="F277" s="9">
        <v>18.600000000000001</v>
      </c>
      <c r="G277" s="9"/>
      <c r="H277" s="9"/>
    </row>
    <row r="278" spans="1:8" x14ac:dyDescent="0.25">
      <c r="A278" s="21"/>
      <c r="B278" s="5">
        <v>11</v>
      </c>
      <c r="C278" s="9">
        <v>307</v>
      </c>
      <c r="D278" s="9">
        <v>308.42399999999998</v>
      </c>
      <c r="E278" s="12">
        <v>18.025000000000002</v>
      </c>
      <c r="F278" s="9"/>
      <c r="G278" s="9"/>
      <c r="H278" s="9"/>
    </row>
    <row r="279" spans="1:8" x14ac:dyDescent="0.25">
      <c r="A279" s="21"/>
      <c r="B279" s="5">
        <v>12</v>
      </c>
      <c r="C279" s="9">
        <v>309</v>
      </c>
      <c r="D279" s="9">
        <v>308.315</v>
      </c>
      <c r="E279" s="12">
        <v>18.025000000000002</v>
      </c>
      <c r="F279" s="9"/>
      <c r="G279" s="9"/>
      <c r="H279" s="9"/>
    </row>
    <row r="280" spans="1:8" x14ac:dyDescent="0.25">
      <c r="A280" s="21"/>
      <c r="B280" s="5">
        <v>13</v>
      </c>
      <c r="C280" s="9">
        <v>306</v>
      </c>
      <c r="D280" s="9">
        <v>304.62799999999999</v>
      </c>
      <c r="E280" s="12">
        <v>18.025000000000002</v>
      </c>
      <c r="F280" s="9">
        <v>21.9</v>
      </c>
      <c r="G280" s="9"/>
      <c r="H280" s="9"/>
    </row>
    <row r="281" spans="1:8" x14ac:dyDescent="0.25">
      <c r="A281" s="21"/>
      <c r="B281" s="5">
        <v>14</v>
      </c>
      <c r="C281" s="9">
        <v>305</v>
      </c>
      <c r="D281" s="9">
        <v>302.70699999999999</v>
      </c>
      <c r="E281" s="12">
        <v>18.025000000000002</v>
      </c>
      <c r="F281" s="9"/>
      <c r="G281" s="9"/>
      <c r="H281" s="9"/>
    </row>
    <row r="282" spans="1:8" x14ac:dyDescent="0.25">
      <c r="A282" s="21"/>
      <c r="B282" s="5">
        <v>15</v>
      </c>
      <c r="C282" s="9">
        <v>302</v>
      </c>
      <c r="D282" s="9">
        <v>301.01400000000001</v>
      </c>
      <c r="E282" s="12">
        <v>18.025000000000002</v>
      </c>
      <c r="F282" s="9"/>
      <c r="G282" s="9"/>
      <c r="H282" s="9"/>
    </row>
    <row r="283" spans="1:8" x14ac:dyDescent="0.25">
      <c r="A283" s="21"/>
      <c r="B283" s="5">
        <v>16</v>
      </c>
      <c r="C283" s="9">
        <v>300</v>
      </c>
      <c r="D283" s="9">
        <v>295.77800000000002</v>
      </c>
      <c r="E283" s="12">
        <v>18.025000000000002</v>
      </c>
      <c r="F283" s="9">
        <v>22.7</v>
      </c>
      <c r="G283" s="9"/>
      <c r="H283" s="9"/>
    </row>
    <row r="284" spans="1:8" x14ac:dyDescent="0.25">
      <c r="A284" s="21"/>
      <c r="B284" s="5">
        <v>17</v>
      </c>
      <c r="C284" s="9">
        <v>298</v>
      </c>
      <c r="D284" s="9">
        <v>293.10399999999998</v>
      </c>
      <c r="E284" s="12">
        <v>18.025000000000002</v>
      </c>
      <c r="F284" s="9"/>
      <c r="G284" s="9"/>
      <c r="H284" s="9"/>
    </row>
    <row r="285" spans="1:8" x14ac:dyDescent="0.25">
      <c r="A285" s="21"/>
      <c r="B285" s="5">
        <v>18</v>
      </c>
      <c r="C285" s="9">
        <v>297</v>
      </c>
      <c r="D285" s="9">
        <v>292.08</v>
      </c>
      <c r="E285" s="12">
        <v>18.025000000000002</v>
      </c>
      <c r="F285" s="9"/>
      <c r="G285" s="9"/>
      <c r="H285" s="9"/>
    </row>
    <row r="286" spans="1:8" x14ac:dyDescent="0.25">
      <c r="A286" s="21"/>
      <c r="B286" s="5">
        <v>19</v>
      </c>
      <c r="C286" s="9">
        <v>295</v>
      </c>
      <c r="D286" s="9">
        <v>290.08100000000002</v>
      </c>
      <c r="E286" s="12">
        <v>18.025000000000002</v>
      </c>
      <c r="F286" s="9">
        <v>22.9</v>
      </c>
      <c r="G286" s="9"/>
      <c r="H286" s="9"/>
    </row>
    <row r="287" spans="1:8" x14ac:dyDescent="0.25">
      <c r="A287" s="21"/>
      <c r="B287" s="5">
        <v>20</v>
      </c>
      <c r="C287" s="9">
        <v>293</v>
      </c>
      <c r="D287" s="9">
        <v>288.685</v>
      </c>
      <c r="E287" s="12">
        <v>18.025000000000002</v>
      </c>
      <c r="F287" s="9"/>
      <c r="G287" s="9"/>
      <c r="H287" s="9"/>
    </row>
    <row r="288" spans="1:8" x14ac:dyDescent="0.25">
      <c r="A288" s="21"/>
      <c r="B288" s="5">
        <v>21</v>
      </c>
      <c r="C288" s="9">
        <v>304</v>
      </c>
      <c r="D288" s="9">
        <v>294.226</v>
      </c>
      <c r="E288" s="12">
        <v>18.025000000000002</v>
      </c>
      <c r="F288" s="9"/>
      <c r="G288" s="9"/>
      <c r="H288" s="9"/>
    </row>
    <row r="289" spans="1:8" x14ac:dyDescent="0.25">
      <c r="A289" s="21"/>
      <c r="B289" s="5">
        <v>22</v>
      </c>
      <c r="C289" s="9">
        <v>337</v>
      </c>
      <c r="D289" s="9">
        <v>323.14699999999999</v>
      </c>
      <c r="E289" s="12">
        <v>18.025000000000002</v>
      </c>
      <c r="F289" s="9">
        <v>18.8</v>
      </c>
      <c r="G289" s="9"/>
      <c r="H289" s="9"/>
    </row>
    <row r="290" spans="1:8" x14ac:dyDescent="0.25">
      <c r="A290" s="21"/>
      <c r="B290" s="5">
        <v>23</v>
      </c>
      <c r="C290" s="9">
        <v>326</v>
      </c>
      <c r="D290" s="9">
        <v>320.00599999999997</v>
      </c>
      <c r="E290" s="12">
        <v>18.025000000000002</v>
      </c>
      <c r="F290" s="9"/>
      <c r="G290" s="9"/>
      <c r="H290" s="9"/>
    </row>
    <row r="291" spans="1:8" ht="15.75" thickBot="1" x14ac:dyDescent="0.3">
      <c r="A291" s="22"/>
      <c r="B291" s="6">
        <v>24</v>
      </c>
      <c r="C291" s="10">
        <v>287</v>
      </c>
      <c r="D291" s="10">
        <v>280.71499999999997</v>
      </c>
      <c r="E291" s="12">
        <v>18.025000000000002</v>
      </c>
      <c r="F291" s="10"/>
      <c r="G291" s="10"/>
      <c r="H291" s="10"/>
    </row>
    <row r="292" spans="1:8" x14ac:dyDescent="0.25">
      <c r="A292" s="20">
        <v>42168</v>
      </c>
      <c r="B292" s="4">
        <v>1</v>
      </c>
      <c r="C292" s="8">
        <v>254</v>
      </c>
      <c r="D292" s="8">
        <v>247.03200000000001</v>
      </c>
      <c r="E292" s="11">
        <v>21.087500000000002</v>
      </c>
      <c r="F292" s="8">
        <v>16.2</v>
      </c>
      <c r="G292" s="8"/>
      <c r="H292" s="8"/>
    </row>
    <row r="293" spans="1:8" x14ac:dyDescent="0.25">
      <c r="A293" s="21"/>
      <c r="B293" s="5">
        <v>2</v>
      </c>
      <c r="C293" s="9">
        <v>233</v>
      </c>
      <c r="D293" s="9">
        <v>226.631</v>
      </c>
      <c r="E293" s="12">
        <v>21.087500000000002</v>
      </c>
      <c r="F293" s="9"/>
      <c r="G293" s="9"/>
      <c r="H293" s="9"/>
    </row>
    <row r="294" spans="1:8" x14ac:dyDescent="0.25">
      <c r="A294" s="21"/>
      <c r="B294" s="5">
        <v>3</v>
      </c>
      <c r="C294" s="9">
        <v>223</v>
      </c>
      <c r="D294" s="9">
        <v>216.89599999999999</v>
      </c>
      <c r="E294" s="12">
        <v>21.087500000000002</v>
      </c>
      <c r="F294" s="9"/>
      <c r="G294" s="9"/>
      <c r="H294" s="9"/>
    </row>
    <row r="295" spans="1:8" x14ac:dyDescent="0.25">
      <c r="A295" s="21"/>
      <c r="B295" s="5">
        <v>4</v>
      </c>
      <c r="C295" s="9">
        <v>215</v>
      </c>
      <c r="D295" s="9">
        <v>209.04300000000001</v>
      </c>
      <c r="E295" s="12">
        <v>21.087500000000002</v>
      </c>
      <c r="F295" s="9">
        <v>13.9</v>
      </c>
      <c r="G295" s="9"/>
      <c r="H295" s="9"/>
    </row>
    <row r="296" spans="1:8" x14ac:dyDescent="0.25">
      <c r="A296" s="21"/>
      <c r="B296" s="5">
        <v>5</v>
      </c>
      <c r="C296" s="9">
        <v>209</v>
      </c>
      <c r="D296" s="9">
        <v>200.36199999999999</v>
      </c>
      <c r="E296" s="12">
        <v>21.087500000000002</v>
      </c>
      <c r="F296" s="9"/>
      <c r="G296" s="9"/>
      <c r="H296" s="9"/>
    </row>
    <row r="297" spans="1:8" x14ac:dyDescent="0.25">
      <c r="A297" s="21"/>
      <c r="B297" s="5">
        <v>6</v>
      </c>
      <c r="C297" s="9">
        <v>210</v>
      </c>
      <c r="D297" s="9">
        <v>204.947</v>
      </c>
      <c r="E297" s="12">
        <v>21.087500000000002</v>
      </c>
      <c r="F297" s="9"/>
      <c r="G297" s="9"/>
      <c r="H297" s="9"/>
    </row>
    <row r="298" spans="1:8" x14ac:dyDescent="0.25">
      <c r="A298" s="21"/>
      <c r="B298" s="5">
        <v>7</v>
      </c>
      <c r="C298" s="9">
        <v>223</v>
      </c>
      <c r="D298" s="9">
        <v>220.703</v>
      </c>
      <c r="E298" s="12">
        <v>21.087500000000002</v>
      </c>
      <c r="F298" s="9">
        <v>16.899999999999999</v>
      </c>
      <c r="G298" s="9"/>
      <c r="H298" s="9"/>
    </row>
    <row r="299" spans="1:8" x14ac:dyDescent="0.25">
      <c r="A299" s="21"/>
      <c r="B299" s="5">
        <v>8</v>
      </c>
      <c r="C299" s="9">
        <v>245</v>
      </c>
      <c r="D299" s="9">
        <v>243.81100000000001</v>
      </c>
      <c r="E299" s="12">
        <v>21.087500000000002</v>
      </c>
      <c r="F299" s="9"/>
      <c r="G299" s="9"/>
      <c r="H299" s="9"/>
    </row>
    <row r="300" spans="1:8" x14ac:dyDescent="0.25">
      <c r="A300" s="21"/>
      <c r="B300" s="5">
        <v>9</v>
      </c>
      <c r="C300" s="9">
        <v>270</v>
      </c>
      <c r="D300" s="9">
        <v>276.28399999999999</v>
      </c>
      <c r="E300" s="12">
        <v>21.087500000000002</v>
      </c>
      <c r="F300" s="9"/>
      <c r="G300" s="9"/>
      <c r="H300" s="9"/>
    </row>
    <row r="301" spans="1:8" x14ac:dyDescent="0.25">
      <c r="A301" s="21"/>
      <c r="B301" s="5">
        <v>10</v>
      </c>
      <c r="C301" s="9">
        <v>294</v>
      </c>
      <c r="D301" s="9">
        <v>299.77199999999999</v>
      </c>
      <c r="E301" s="12">
        <v>21.087500000000002</v>
      </c>
      <c r="F301" s="9">
        <v>22.2</v>
      </c>
      <c r="G301" s="9"/>
      <c r="H301" s="9"/>
    </row>
    <row r="302" spans="1:8" x14ac:dyDescent="0.25">
      <c r="A302" s="21"/>
      <c r="B302" s="5">
        <v>11</v>
      </c>
      <c r="C302" s="9">
        <v>306</v>
      </c>
      <c r="D302" s="9">
        <v>308.69400000000002</v>
      </c>
      <c r="E302" s="12">
        <v>21.087500000000002</v>
      </c>
      <c r="F302" s="9"/>
      <c r="G302" s="9"/>
      <c r="H302" s="9"/>
    </row>
    <row r="303" spans="1:8" x14ac:dyDescent="0.25">
      <c r="A303" s="21"/>
      <c r="B303" s="5">
        <v>12</v>
      </c>
      <c r="C303" s="9">
        <v>307</v>
      </c>
      <c r="D303" s="9">
        <v>307.702</v>
      </c>
      <c r="E303" s="12">
        <v>21.087500000000002</v>
      </c>
      <c r="F303" s="9"/>
      <c r="G303" s="9"/>
      <c r="H303" s="9"/>
    </row>
    <row r="304" spans="1:8" x14ac:dyDescent="0.25">
      <c r="A304" s="21"/>
      <c r="B304" s="5">
        <v>13</v>
      </c>
      <c r="C304" s="9">
        <v>305</v>
      </c>
      <c r="D304" s="9">
        <v>304.75200000000001</v>
      </c>
      <c r="E304" s="12">
        <v>21.087500000000002</v>
      </c>
      <c r="F304" s="9">
        <v>25.2</v>
      </c>
      <c r="G304" s="9"/>
      <c r="H304" s="9"/>
    </row>
    <row r="305" spans="1:8" x14ac:dyDescent="0.25">
      <c r="A305" s="21"/>
      <c r="B305" s="5">
        <v>14</v>
      </c>
      <c r="C305" s="9">
        <v>303</v>
      </c>
      <c r="D305" s="9">
        <v>305.45100000000002</v>
      </c>
      <c r="E305" s="12">
        <v>21.087500000000002</v>
      </c>
      <c r="F305" s="9"/>
      <c r="G305" s="9"/>
      <c r="H305" s="9"/>
    </row>
    <row r="306" spans="1:8" x14ac:dyDescent="0.25">
      <c r="A306" s="21"/>
      <c r="B306" s="5">
        <v>15</v>
      </c>
      <c r="C306" s="9">
        <v>302</v>
      </c>
      <c r="D306" s="9">
        <v>303.24099999999999</v>
      </c>
      <c r="E306" s="12">
        <v>21.087500000000002</v>
      </c>
      <c r="F306" s="9"/>
      <c r="G306" s="9"/>
      <c r="H306" s="9"/>
    </row>
    <row r="307" spans="1:8" x14ac:dyDescent="0.25">
      <c r="A307" s="21"/>
      <c r="B307" s="5">
        <v>16</v>
      </c>
      <c r="C307" s="9">
        <v>300</v>
      </c>
      <c r="D307" s="9">
        <v>301.20499999999998</v>
      </c>
      <c r="E307" s="12">
        <v>21.087500000000002</v>
      </c>
      <c r="F307" s="9">
        <v>26</v>
      </c>
      <c r="G307" s="9"/>
      <c r="H307" s="9"/>
    </row>
    <row r="308" spans="1:8" x14ac:dyDescent="0.25">
      <c r="A308" s="21"/>
      <c r="B308" s="5">
        <v>17</v>
      </c>
      <c r="C308" s="9">
        <v>298</v>
      </c>
      <c r="D308" s="9">
        <v>298.99299999999999</v>
      </c>
      <c r="E308" s="12">
        <v>21.087500000000002</v>
      </c>
      <c r="F308" s="9"/>
      <c r="G308" s="9"/>
      <c r="H308" s="9"/>
    </row>
    <row r="309" spans="1:8" x14ac:dyDescent="0.25">
      <c r="A309" s="21"/>
      <c r="B309" s="5">
        <v>18</v>
      </c>
      <c r="C309" s="9">
        <v>297</v>
      </c>
      <c r="D309" s="9">
        <v>297.53199999999998</v>
      </c>
      <c r="E309" s="12">
        <v>21.087500000000002</v>
      </c>
      <c r="F309" s="9"/>
      <c r="G309" s="9"/>
      <c r="H309" s="9"/>
    </row>
    <row r="310" spans="1:8" x14ac:dyDescent="0.25">
      <c r="A310" s="21"/>
      <c r="B310" s="5">
        <v>19</v>
      </c>
      <c r="C310" s="9">
        <v>296</v>
      </c>
      <c r="D310" s="9">
        <v>296.44099999999997</v>
      </c>
      <c r="E310" s="12">
        <v>21.087500000000002</v>
      </c>
      <c r="F310" s="9">
        <v>25.9</v>
      </c>
      <c r="G310" s="9"/>
      <c r="H310" s="9"/>
    </row>
    <row r="311" spans="1:8" x14ac:dyDescent="0.25">
      <c r="A311" s="21"/>
      <c r="B311" s="5">
        <v>20</v>
      </c>
      <c r="C311" s="9">
        <v>298</v>
      </c>
      <c r="D311" s="9">
        <v>293.10399999999998</v>
      </c>
      <c r="E311" s="12">
        <v>21.087500000000002</v>
      </c>
      <c r="F311" s="9"/>
      <c r="G311" s="9"/>
      <c r="H311" s="9"/>
    </row>
    <row r="312" spans="1:8" x14ac:dyDescent="0.25">
      <c r="A312" s="21"/>
      <c r="B312" s="5">
        <v>21</v>
      </c>
      <c r="C312" s="9">
        <v>309</v>
      </c>
      <c r="D312" s="9">
        <v>299.19299999999998</v>
      </c>
      <c r="E312" s="12">
        <v>21.087500000000002</v>
      </c>
      <c r="F312" s="9"/>
      <c r="G312" s="9"/>
      <c r="H312" s="9"/>
    </row>
    <row r="313" spans="1:8" x14ac:dyDescent="0.25">
      <c r="A313" s="21"/>
      <c r="B313" s="5">
        <v>22</v>
      </c>
      <c r="C313" s="9">
        <v>341</v>
      </c>
      <c r="D313" s="9">
        <v>327.904</v>
      </c>
      <c r="E313" s="12">
        <v>21.087500000000002</v>
      </c>
      <c r="F313" s="9">
        <v>22.4</v>
      </c>
      <c r="G313" s="9"/>
      <c r="H313" s="9"/>
    </row>
    <row r="314" spans="1:8" x14ac:dyDescent="0.25">
      <c r="A314" s="21"/>
      <c r="B314" s="5">
        <v>23</v>
      </c>
      <c r="C314" s="9">
        <v>326</v>
      </c>
      <c r="D314" s="9">
        <v>325.20800000000003</v>
      </c>
      <c r="E314" s="12">
        <v>21.087500000000002</v>
      </c>
      <c r="F314" s="9"/>
      <c r="G314" s="9"/>
      <c r="H314" s="9"/>
    </row>
    <row r="315" spans="1:8" ht="15.75" thickBot="1" x14ac:dyDescent="0.3">
      <c r="A315" s="22"/>
      <c r="B315" s="6">
        <v>24</v>
      </c>
      <c r="C315" s="10">
        <v>286</v>
      </c>
      <c r="D315" s="10">
        <v>284.27600000000001</v>
      </c>
      <c r="E315" s="12">
        <v>21.087500000000002</v>
      </c>
      <c r="F315" s="10"/>
      <c r="G315" s="10"/>
      <c r="H315" s="10"/>
    </row>
    <row r="316" spans="1:8" x14ac:dyDescent="0.25">
      <c r="A316" s="20">
        <v>42169</v>
      </c>
      <c r="B316" s="4">
        <v>1</v>
      </c>
      <c r="C316" s="8">
        <v>255</v>
      </c>
      <c r="D316" s="8">
        <v>250.10599999999999</v>
      </c>
      <c r="E316" s="11">
        <v>24.137500000000003</v>
      </c>
      <c r="F316" s="8">
        <v>20.100000000000001</v>
      </c>
      <c r="G316" s="8"/>
      <c r="H316" s="8"/>
    </row>
    <row r="317" spans="1:8" x14ac:dyDescent="0.25">
      <c r="A317" s="21"/>
      <c r="B317" s="5">
        <v>2</v>
      </c>
      <c r="C317" s="9">
        <v>234</v>
      </c>
      <c r="D317" s="9">
        <v>229.499</v>
      </c>
      <c r="E317" s="12">
        <v>24.137500000000003</v>
      </c>
      <c r="F317" s="9"/>
      <c r="G317" s="9"/>
      <c r="H317" s="9"/>
    </row>
    <row r="318" spans="1:8" x14ac:dyDescent="0.25">
      <c r="A318" s="21"/>
      <c r="B318" s="5">
        <v>3</v>
      </c>
      <c r="C318" s="9">
        <v>224</v>
      </c>
      <c r="D318" s="9">
        <v>216.714</v>
      </c>
      <c r="E318" s="12">
        <v>24.137500000000003</v>
      </c>
      <c r="F318" s="9"/>
      <c r="G318" s="9"/>
      <c r="H318" s="9"/>
    </row>
    <row r="319" spans="1:8" x14ac:dyDescent="0.25">
      <c r="A319" s="21"/>
      <c r="B319" s="5">
        <v>4</v>
      </c>
      <c r="C319" s="9">
        <v>216</v>
      </c>
      <c r="D319" s="9">
        <v>209.732</v>
      </c>
      <c r="E319" s="12">
        <v>24.137500000000003</v>
      </c>
      <c r="F319" s="9">
        <v>18.5</v>
      </c>
      <c r="G319" s="9"/>
      <c r="H319" s="9"/>
    </row>
    <row r="320" spans="1:8" x14ac:dyDescent="0.25">
      <c r="A320" s="21"/>
      <c r="B320" s="5">
        <v>5</v>
      </c>
      <c r="C320" s="9">
        <v>209</v>
      </c>
      <c r="D320" s="9">
        <v>201.40299999999999</v>
      </c>
      <c r="E320" s="12">
        <v>24.137500000000003</v>
      </c>
      <c r="F320" s="9"/>
      <c r="G320" s="9"/>
      <c r="H320" s="9"/>
    </row>
    <row r="321" spans="1:8" x14ac:dyDescent="0.25">
      <c r="A321" s="21"/>
      <c r="B321" s="5">
        <v>6</v>
      </c>
      <c r="C321" s="9">
        <v>210</v>
      </c>
      <c r="D321" s="9">
        <v>205.06399999999999</v>
      </c>
      <c r="E321" s="12">
        <v>24.137500000000003</v>
      </c>
      <c r="F321" s="9"/>
      <c r="G321" s="9"/>
      <c r="H321" s="9"/>
    </row>
    <row r="322" spans="1:8" x14ac:dyDescent="0.25">
      <c r="A322" s="21"/>
      <c r="B322" s="5">
        <v>7</v>
      </c>
      <c r="C322" s="9">
        <v>224</v>
      </c>
      <c r="D322" s="9">
        <v>220.09399999999999</v>
      </c>
      <c r="E322" s="12">
        <v>24.137500000000003</v>
      </c>
      <c r="F322" s="9">
        <v>18.399999999999999</v>
      </c>
      <c r="G322" s="9"/>
      <c r="H322" s="9"/>
    </row>
    <row r="323" spans="1:8" x14ac:dyDescent="0.25">
      <c r="A323" s="21"/>
      <c r="B323" s="5">
        <v>8</v>
      </c>
      <c r="C323" s="9">
        <v>246</v>
      </c>
      <c r="D323" s="9">
        <v>240.011</v>
      </c>
      <c r="E323" s="12">
        <v>24.137500000000003</v>
      </c>
      <c r="F323" s="9"/>
      <c r="G323" s="9"/>
      <c r="H323" s="9"/>
    </row>
    <row r="324" spans="1:8" x14ac:dyDescent="0.25">
      <c r="A324" s="21"/>
      <c r="B324" s="5">
        <v>9</v>
      </c>
      <c r="C324" s="9">
        <v>271</v>
      </c>
      <c r="D324" s="9">
        <v>269.87400000000002</v>
      </c>
      <c r="E324" s="12">
        <v>24.137500000000003</v>
      </c>
      <c r="F324" s="9"/>
      <c r="G324" s="9"/>
      <c r="H324" s="9"/>
    </row>
    <row r="325" spans="1:8" x14ac:dyDescent="0.25">
      <c r="A325" s="21"/>
      <c r="B325" s="5">
        <v>10</v>
      </c>
      <c r="C325" s="9">
        <v>295</v>
      </c>
      <c r="D325" s="9">
        <v>293.78399999999999</v>
      </c>
      <c r="E325" s="12">
        <v>24.137500000000003</v>
      </c>
      <c r="F325" s="9">
        <v>24.4</v>
      </c>
      <c r="G325" s="9"/>
      <c r="H325" s="9"/>
    </row>
    <row r="326" spans="1:8" x14ac:dyDescent="0.25">
      <c r="A326" s="21"/>
      <c r="B326" s="5">
        <v>11</v>
      </c>
      <c r="C326" s="9">
        <v>307</v>
      </c>
      <c r="D326" s="9">
        <v>304.83300000000003</v>
      </c>
      <c r="E326" s="12">
        <v>24.137500000000003</v>
      </c>
      <c r="F326" s="9"/>
      <c r="G326" s="9"/>
      <c r="H326" s="9"/>
    </row>
    <row r="327" spans="1:8" x14ac:dyDescent="0.25">
      <c r="A327" s="21"/>
      <c r="B327" s="5">
        <v>12</v>
      </c>
      <c r="C327" s="9">
        <v>309</v>
      </c>
      <c r="D327" s="9">
        <v>307.83199999999999</v>
      </c>
      <c r="E327" s="12">
        <v>24.137500000000003</v>
      </c>
      <c r="F327" s="9"/>
      <c r="G327" s="9"/>
      <c r="H327" s="9"/>
    </row>
    <row r="328" spans="1:8" x14ac:dyDescent="0.25">
      <c r="A328" s="21"/>
      <c r="B328" s="5">
        <v>13</v>
      </c>
      <c r="C328" s="9">
        <v>308</v>
      </c>
      <c r="D328" s="9">
        <v>305.64800000000002</v>
      </c>
      <c r="E328" s="12">
        <v>24.137500000000003</v>
      </c>
      <c r="F328" s="9">
        <v>27.9</v>
      </c>
      <c r="G328" s="9"/>
      <c r="H328" s="9"/>
    </row>
    <row r="329" spans="1:8" x14ac:dyDescent="0.25">
      <c r="A329" s="21"/>
      <c r="B329" s="5">
        <v>14</v>
      </c>
      <c r="C329" s="9">
        <v>307</v>
      </c>
      <c r="D329" s="9">
        <v>306.50200000000001</v>
      </c>
      <c r="E329" s="12">
        <v>24.137500000000003</v>
      </c>
      <c r="F329" s="9"/>
      <c r="G329" s="9"/>
      <c r="H329" s="9"/>
    </row>
    <row r="330" spans="1:8" x14ac:dyDescent="0.25">
      <c r="A330" s="21"/>
      <c r="B330" s="5">
        <v>15</v>
      </c>
      <c r="C330" s="9">
        <v>306</v>
      </c>
      <c r="D330" s="9">
        <v>303.55700000000002</v>
      </c>
      <c r="E330" s="12">
        <v>24.137500000000003</v>
      </c>
      <c r="F330" s="9"/>
      <c r="G330" s="9"/>
      <c r="H330" s="9"/>
    </row>
    <row r="331" spans="1:8" x14ac:dyDescent="0.25">
      <c r="A331" s="21"/>
      <c r="B331" s="5">
        <v>16</v>
      </c>
      <c r="C331" s="9">
        <v>304</v>
      </c>
      <c r="D331" s="9">
        <v>302.14600000000002</v>
      </c>
      <c r="E331" s="12">
        <v>24.137500000000003</v>
      </c>
      <c r="F331" s="9">
        <v>29.3</v>
      </c>
      <c r="G331" s="9"/>
      <c r="H331" s="9"/>
    </row>
    <row r="332" spans="1:8" x14ac:dyDescent="0.25">
      <c r="A332" s="21"/>
      <c r="B332" s="5">
        <v>17</v>
      </c>
      <c r="C332" s="9">
        <v>302</v>
      </c>
      <c r="D332" s="9">
        <v>301.22399999999999</v>
      </c>
      <c r="E332" s="12">
        <v>24.137500000000003</v>
      </c>
      <c r="F332" s="9"/>
      <c r="G332" s="9"/>
      <c r="H332" s="9"/>
    </row>
    <row r="333" spans="1:8" x14ac:dyDescent="0.25">
      <c r="A333" s="21"/>
      <c r="B333" s="5">
        <v>18</v>
      </c>
      <c r="C333" s="9">
        <v>301</v>
      </c>
      <c r="D333" s="9">
        <v>301.86599999999999</v>
      </c>
      <c r="E333" s="12">
        <v>24.137500000000003</v>
      </c>
      <c r="F333" s="9"/>
      <c r="G333" s="9"/>
      <c r="H333" s="9"/>
    </row>
    <row r="334" spans="1:8" x14ac:dyDescent="0.25">
      <c r="A334" s="21"/>
      <c r="B334" s="5">
        <v>19</v>
      </c>
      <c r="C334" s="9">
        <v>300</v>
      </c>
      <c r="D334" s="9">
        <v>302.02300000000002</v>
      </c>
      <c r="E334" s="12">
        <v>24.137500000000003</v>
      </c>
      <c r="F334" s="9">
        <v>29.1</v>
      </c>
      <c r="G334" s="9"/>
      <c r="H334" s="9"/>
    </row>
    <row r="335" spans="1:8" x14ac:dyDescent="0.25">
      <c r="A335" s="21"/>
      <c r="B335" s="5">
        <v>20</v>
      </c>
      <c r="C335" s="9">
        <v>299</v>
      </c>
      <c r="D335" s="9">
        <v>298.80200000000002</v>
      </c>
      <c r="E335" s="12">
        <v>24.137500000000003</v>
      </c>
      <c r="F335" s="9"/>
      <c r="G335" s="9"/>
      <c r="H335" s="9"/>
    </row>
    <row r="336" spans="1:8" x14ac:dyDescent="0.25">
      <c r="A336" s="21"/>
      <c r="B336" s="5">
        <v>21</v>
      </c>
      <c r="C336" s="9">
        <v>310</v>
      </c>
      <c r="D336" s="9">
        <v>304.24700000000001</v>
      </c>
      <c r="E336" s="12">
        <v>24.137500000000003</v>
      </c>
      <c r="F336" s="9"/>
      <c r="G336" s="9"/>
      <c r="H336" s="9"/>
    </row>
    <row r="337" spans="1:8" x14ac:dyDescent="0.25">
      <c r="A337" s="21"/>
      <c r="B337" s="5">
        <v>22</v>
      </c>
      <c r="C337" s="9">
        <v>342</v>
      </c>
      <c r="D337" s="9">
        <v>335.15699999999998</v>
      </c>
      <c r="E337" s="12">
        <v>24.137500000000003</v>
      </c>
      <c r="F337" s="9">
        <v>25.4</v>
      </c>
      <c r="G337" s="9"/>
      <c r="H337" s="9"/>
    </row>
    <row r="338" spans="1:8" x14ac:dyDescent="0.25">
      <c r="A338" s="21"/>
      <c r="B338" s="5">
        <v>23</v>
      </c>
      <c r="C338" s="9">
        <v>327</v>
      </c>
      <c r="D338" s="9">
        <v>328.44200000000001</v>
      </c>
      <c r="E338" s="12">
        <v>24.137500000000003</v>
      </c>
      <c r="F338" s="9"/>
      <c r="G338" s="9"/>
      <c r="H338" s="9"/>
    </row>
    <row r="339" spans="1:8" ht="15.75" thickBot="1" x14ac:dyDescent="0.3">
      <c r="A339" s="22"/>
      <c r="B339" s="6">
        <v>24</v>
      </c>
      <c r="C339" s="10">
        <v>287</v>
      </c>
      <c r="D339" s="10">
        <v>285.84199999999998</v>
      </c>
      <c r="E339" s="12">
        <v>24.137500000000003</v>
      </c>
      <c r="F339" s="10"/>
      <c r="G339" s="10"/>
      <c r="H339" s="10"/>
    </row>
    <row r="340" spans="1:8" x14ac:dyDescent="0.25">
      <c r="A340" s="20">
        <v>42170</v>
      </c>
      <c r="B340" s="4">
        <v>1</v>
      </c>
      <c r="C340" s="8">
        <v>256</v>
      </c>
      <c r="D340" s="8">
        <v>249.69200000000001</v>
      </c>
      <c r="E340" s="11">
        <v>25.037499999999998</v>
      </c>
      <c r="F340" s="8">
        <v>22.7</v>
      </c>
      <c r="G340" s="8"/>
      <c r="H340" s="8"/>
    </row>
    <row r="341" spans="1:8" x14ac:dyDescent="0.25">
      <c r="A341" s="21"/>
      <c r="B341" s="5">
        <v>2</v>
      </c>
      <c r="C341" s="9">
        <v>236</v>
      </c>
      <c r="D341" s="9">
        <v>228.369</v>
      </c>
      <c r="E341" s="12">
        <v>25.037499999999998</v>
      </c>
      <c r="F341" s="9"/>
      <c r="G341" s="9"/>
      <c r="H341" s="9"/>
    </row>
    <row r="342" spans="1:8" x14ac:dyDescent="0.25">
      <c r="A342" s="21"/>
      <c r="B342" s="5">
        <v>3</v>
      </c>
      <c r="C342" s="9">
        <v>226</v>
      </c>
      <c r="D342" s="9">
        <v>218.828</v>
      </c>
      <c r="E342" s="12">
        <v>25.037499999999998</v>
      </c>
      <c r="F342" s="9"/>
      <c r="G342" s="9"/>
      <c r="H342" s="9"/>
    </row>
    <row r="343" spans="1:8" x14ac:dyDescent="0.25">
      <c r="A343" s="21"/>
      <c r="B343" s="5">
        <v>4</v>
      </c>
      <c r="C343" s="9">
        <v>220</v>
      </c>
      <c r="D343" s="9">
        <v>211.96799999999999</v>
      </c>
      <c r="E343" s="12">
        <v>25.037499999999998</v>
      </c>
      <c r="F343" s="9">
        <v>20.5</v>
      </c>
      <c r="G343" s="9"/>
      <c r="H343" s="9"/>
    </row>
    <row r="344" spans="1:8" x14ac:dyDescent="0.25">
      <c r="A344" s="21"/>
      <c r="B344" s="5">
        <v>5</v>
      </c>
      <c r="C344" s="9">
        <v>215</v>
      </c>
      <c r="D344" s="9">
        <v>205.02199999999999</v>
      </c>
      <c r="E344" s="12">
        <v>25.037499999999998</v>
      </c>
      <c r="F344" s="9"/>
      <c r="G344" s="9"/>
      <c r="H344" s="9"/>
    </row>
    <row r="345" spans="1:8" x14ac:dyDescent="0.25">
      <c r="A345" s="21"/>
      <c r="B345" s="5">
        <v>6</v>
      </c>
      <c r="C345" s="9">
        <v>223</v>
      </c>
      <c r="D345" s="9">
        <v>217.15700000000001</v>
      </c>
      <c r="E345" s="12">
        <v>25.037499999999998</v>
      </c>
      <c r="F345" s="9"/>
      <c r="G345" s="9"/>
      <c r="H345" s="9"/>
    </row>
    <row r="346" spans="1:8" x14ac:dyDescent="0.25">
      <c r="A346" s="21"/>
      <c r="B346" s="5">
        <v>7</v>
      </c>
      <c r="C346" s="9">
        <v>256</v>
      </c>
      <c r="D346" s="9">
        <v>249.601</v>
      </c>
      <c r="E346" s="12">
        <v>25.037499999999998</v>
      </c>
      <c r="F346" s="9">
        <v>19.8</v>
      </c>
      <c r="G346" s="9"/>
      <c r="H346" s="9"/>
    </row>
    <row r="347" spans="1:8" x14ac:dyDescent="0.25">
      <c r="A347" s="21"/>
      <c r="B347" s="5">
        <v>8</v>
      </c>
      <c r="C347" s="9">
        <v>298</v>
      </c>
      <c r="D347" s="9">
        <v>290.59300000000002</v>
      </c>
      <c r="E347" s="12">
        <v>25.037499999999998</v>
      </c>
      <c r="F347" s="9"/>
      <c r="G347" s="9"/>
      <c r="H347" s="9"/>
    </row>
    <row r="348" spans="1:8" x14ac:dyDescent="0.25">
      <c r="A348" s="21"/>
      <c r="B348" s="5">
        <v>9</v>
      </c>
      <c r="C348" s="9">
        <v>338</v>
      </c>
      <c r="D348" s="9">
        <v>334.07100000000003</v>
      </c>
      <c r="E348" s="12">
        <v>25.037499999999998</v>
      </c>
      <c r="F348" s="9"/>
      <c r="G348" s="9"/>
      <c r="H348" s="9"/>
    </row>
    <row r="349" spans="1:8" x14ac:dyDescent="0.25">
      <c r="A349" s="21"/>
      <c r="B349" s="5">
        <v>10</v>
      </c>
      <c r="C349" s="9">
        <v>363</v>
      </c>
      <c r="D349" s="9">
        <v>362.03399999999999</v>
      </c>
      <c r="E349" s="12">
        <v>25.037499999999998</v>
      </c>
      <c r="F349" s="9">
        <v>25.8</v>
      </c>
      <c r="G349" s="9"/>
      <c r="H349" s="9"/>
    </row>
    <row r="350" spans="1:8" x14ac:dyDescent="0.25">
      <c r="A350" s="21"/>
      <c r="B350" s="5">
        <v>11</v>
      </c>
      <c r="C350" s="9">
        <v>371</v>
      </c>
      <c r="D350" s="9">
        <v>369.18200000000002</v>
      </c>
      <c r="E350" s="12">
        <v>25.037499999999998</v>
      </c>
      <c r="F350" s="9"/>
      <c r="G350" s="9"/>
      <c r="H350" s="9"/>
    </row>
    <row r="351" spans="1:8" x14ac:dyDescent="0.25">
      <c r="A351" s="21"/>
      <c r="B351" s="5">
        <v>12</v>
      </c>
      <c r="C351" s="9">
        <v>368</v>
      </c>
      <c r="D351" s="9">
        <v>365.03800000000001</v>
      </c>
      <c r="E351" s="12">
        <v>25.037499999999998</v>
      </c>
      <c r="F351" s="9"/>
      <c r="G351" s="9"/>
      <c r="H351" s="9"/>
    </row>
    <row r="352" spans="1:8" x14ac:dyDescent="0.25">
      <c r="A352" s="21"/>
      <c r="B352" s="5">
        <v>13</v>
      </c>
      <c r="C352" s="9">
        <v>362</v>
      </c>
      <c r="D352" s="9">
        <v>359.62</v>
      </c>
      <c r="E352" s="12">
        <v>25.037499999999998</v>
      </c>
      <c r="F352" s="9">
        <v>29.1</v>
      </c>
      <c r="G352" s="9"/>
      <c r="H352" s="9"/>
    </row>
    <row r="353" spans="1:8" x14ac:dyDescent="0.25">
      <c r="A353" s="21"/>
      <c r="B353" s="5">
        <v>14</v>
      </c>
      <c r="C353" s="9">
        <v>365</v>
      </c>
      <c r="D353" s="9">
        <v>365.35599999999999</v>
      </c>
      <c r="E353" s="12">
        <v>25.037499999999998</v>
      </c>
      <c r="F353" s="9"/>
      <c r="G353" s="9"/>
      <c r="H353" s="9"/>
    </row>
    <row r="354" spans="1:8" x14ac:dyDescent="0.25">
      <c r="A354" s="21"/>
      <c r="B354" s="5">
        <v>15</v>
      </c>
      <c r="C354" s="9">
        <v>362</v>
      </c>
      <c r="D354" s="9">
        <v>363.01600000000002</v>
      </c>
      <c r="E354" s="12">
        <v>25.037499999999998</v>
      </c>
      <c r="F354" s="9"/>
      <c r="G354" s="9"/>
      <c r="H354" s="9"/>
    </row>
    <row r="355" spans="1:8" x14ac:dyDescent="0.25">
      <c r="A355" s="21"/>
      <c r="B355" s="5">
        <v>16</v>
      </c>
      <c r="C355" s="9">
        <v>357</v>
      </c>
      <c r="D355" s="9">
        <v>359.279</v>
      </c>
      <c r="E355" s="12">
        <v>25.037499999999998</v>
      </c>
      <c r="F355" s="9">
        <v>29.6</v>
      </c>
      <c r="G355" s="9"/>
      <c r="H355" s="9"/>
    </row>
    <row r="356" spans="1:8" x14ac:dyDescent="0.25">
      <c r="A356" s="21"/>
      <c r="B356" s="5">
        <v>17</v>
      </c>
      <c r="C356" s="9">
        <v>349</v>
      </c>
      <c r="D356" s="9">
        <v>349.98500000000001</v>
      </c>
      <c r="E356" s="12">
        <v>25.037499999999998</v>
      </c>
      <c r="F356" s="9"/>
      <c r="G356" s="9"/>
      <c r="H356" s="9"/>
    </row>
    <row r="357" spans="1:8" x14ac:dyDescent="0.25">
      <c r="A357" s="21"/>
      <c r="B357" s="5">
        <v>18</v>
      </c>
      <c r="C357" s="9">
        <v>341</v>
      </c>
      <c r="D357" s="9">
        <v>340.47</v>
      </c>
      <c r="E357" s="12">
        <v>25.037499999999998</v>
      </c>
      <c r="F357" s="9"/>
      <c r="G357" s="9"/>
      <c r="H357" s="9"/>
    </row>
    <row r="358" spans="1:8" x14ac:dyDescent="0.25">
      <c r="A358" s="21"/>
      <c r="B358" s="5">
        <v>19</v>
      </c>
      <c r="C358" s="9">
        <v>333</v>
      </c>
      <c r="D358" s="9">
        <v>333.601</v>
      </c>
      <c r="E358" s="12">
        <v>25.037499999999998</v>
      </c>
      <c r="F358" s="9">
        <v>29.6</v>
      </c>
      <c r="G358" s="9"/>
      <c r="H358" s="9"/>
    </row>
    <row r="359" spans="1:8" x14ac:dyDescent="0.25">
      <c r="A359" s="21"/>
      <c r="B359" s="5">
        <v>20</v>
      </c>
      <c r="C359" s="9">
        <v>327</v>
      </c>
      <c r="D359" s="9">
        <v>329.07499999999999</v>
      </c>
      <c r="E359" s="12">
        <v>25.037499999999998</v>
      </c>
      <c r="F359" s="9"/>
      <c r="G359" s="9"/>
      <c r="H359" s="9"/>
    </row>
    <row r="360" spans="1:8" x14ac:dyDescent="0.25">
      <c r="A360" s="21"/>
      <c r="B360" s="5">
        <v>21</v>
      </c>
      <c r="C360" s="9">
        <v>331</v>
      </c>
      <c r="D360" s="9">
        <v>334.02</v>
      </c>
      <c r="E360" s="12">
        <v>25.037499999999998</v>
      </c>
      <c r="F360" s="9"/>
      <c r="G360" s="9"/>
      <c r="H360" s="9"/>
    </row>
    <row r="361" spans="1:8" x14ac:dyDescent="0.25">
      <c r="A361" s="21"/>
      <c r="B361" s="5">
        <v>22</v>
      </c>
      <c r="C361" s="9">
        <v>362</v>
      </c>
      <c r="D361" s="9">
        <v>355.74299999999999</v>
      </c>
      <c r="E361" s="12">
        <v>25.037499999999998</v>
      </c>
      <c r="F361" s="9">
        <v>23.2</v>
      </c>
      <c r="G361" s="9"/>
      <c r="H361" s="9"/>
    </row>
    <row r="362" spans="1:8" x14ac:dyDescent="0.25">
      <c r="A362" s="21"/>
      <c r="B362" s="5">
        <v>23</v>
      </c>
      <c r="C362" s="9">
        <v>345</v>
      </c>
      <c r="D362" s="9">
        <v>343.99299999999999</v>
      </c>
      <c r="E362" s="12">
        <v>25.037499999999998</v>
      </c>
      <c r="F362" s="9"/>
      <c r="G362" s="9"/>
      <c r="H362" s="9"/>
    </row>
    <row r="363" spans="1:8" ht="15.75" thickBot="1" x14ac:dyDescent="0.3">
      <c r="A363" s="22"/>
      <c r="B363" s="6">
        <v>24</v>
      </c>
      <c r="C363" s="10">
        <v>296</v>
      </c>
      <c r="D363" s="10">
        <v>299.3</v>
      </c>
      <c r="E363" s="12">
        <v>25.037499999999998</v>
      </c>
      <c r="F363" s="10"/>
      <c r="G363" s="10"/>
      <c r="H363" s="10"/>
    </row>
    <row r="364" spans="1:8" x14ac:dyDescent="0.25">
      <c r="A364" s="20">
        <v>42171</v>
      </c>
      <c r="B364" s="4">
        <v>1</v>
      </c>
      <c r="C364" s="8">
        <v>256</v>
      </c>
      <c r="D364" s="8">
        <v>259.74700000000001</v>
      </c>
      <c r="E364" s="11">
        <v>22.037499999999998</v>
      </c>
      <c r="F364" s="8">
        <v>21.2</v>
      </c>
      <c r="G364" s="8"/>
      <c r="H364" s="8"/>
    </row>
    <row r="365" spans="1:8" x14ac:dyDescent="0.25">
      <c r="A365" s="21"/>
      <c r="B365" s="5">
        <v>2</v>
      </c>
      <c r="C365" s="9">
        <v>234</v>
      </c>
      <c r="D365" s="9">
        <v>238.45599999999999</v>
      </c>
      <c r="E365" s="12">
        <v>22.037499999999998</v>
      </c>
      <c r="F365" s="9"/>
      <c r="G365" s="9"/>
      <c r="H365" s="9"/>
    </row>
    <row r="366" spans="1:8" x14ac:dyDescent="0.25">
      <c r="A366" s="21"/>
      <c r="B366" s="5">
        <v>3</v>
      </c>
      <c r="C366" s="9">
        <v>224</v>
      </c>
      <c r="D366" s="9">
        <v>228.39</v>
      </c>
      <c r="E366" s="12">
        <v>22.037499999999998</v>
      </c>
      <c r="F366" s="9"/>
      <c r="G366" s="9"/>
      <c r="H366" s="9"/>
    </row>
    <row r="367" spans="1:8" x14ac:dyDescent="0.25">
      <c r="A367" s="21"/>
      <c r="B367" s="5">
        <v>4</v>
      </c>
      <c r="C367" s="9">
        <v>218</v>
      </c>
      <c r="D367" s="9">
        <v>221.614</v>
      </c>
      <c r="E367" s="12">
        <v>22.037499999999998</v>
      </c>
      <c r="F367" s="9">
        <v>18.899999999999999</v>
      </c>
      <c r="G367" s="9"/>
      <c r="H367" s="9"/>
    </row>
    <row r="368" spans="1:8" x14ac:dyDescent="0.25">
      <c r="A368" s="21"/>
      <c r="B368" s="5">
        <v>5</v>
      </c>
      <c r="C368" s="9">
        <v>212</v>
      </c>
      <c r="D368" s="9">
        <v>213.60599999999999</v>
      </c>
      <c r="E368" s="12">
        <v>22.037499999999998</v>
      </c>
      <c r="F368" s="9"/>
      <c r="G368" s="9"/>
      <c r="H368" s="9"/>
    </row>
    <row r="369" spans="1:8" x14ac:dyDescent="0.25">
      <c r="A369" s="21"/>
      <c r="B369" s="5">
        <v>6</v>
      </c>
      <c r="C369" s="9">
        <v>220</v>
      </c>
      <c r="D369" s="9">
        <v>223.79</v>
      </c>
      <c r="E369" s="12">
        <v>22.037499999999998</v>
      </c>
      <c r="F369" s="9"/>
      <c r="G369" s="9"/>
      <c r="H369" s="9"/>
    </row>
    <row r="370" spans="1:8" x14ac:dyDescent="0.25">
      <c r="A370" s="21"/>
      <c r="B370" s="5">
        <v>7</v>
      </c>
      <c r="C370" s="9">
        <v>250</v>
      </c>
      <c r="D370" s="9">
        <v>254.06200000000001</v>
      </c>
      <c r="E370" s="12">
        <v>22.037499999999998</v>
      </c>
      <c r="F370" s="9">
        <v>19.399999999999999</v>
      </c>
      <c r="G370" s="9"/>
      <c r="H370" s="9"/>
    </row>
    <row r="371" spans="1:8" x14ac:dyDescent="0.25">
      <c r="A371" s="21"/>
      <c r="B371" s="5">
        <v>8</v>
      </c>
      <c r="C371" s="9">
        <v>291</v>
      </c>
      <c r="D371" s="9">
        <v>294.69099999999997</v>
      </c>
      <c r="E371" s="12">
        <v>22.037499999999998</v>
      </c>
      <c r="F371" s="9"/>
      <c r="G371" s="9"/>
      <c r="H371" s="9"/>
    </row>
    <row r="372" spans="1:8" x14ac:dyDescent="0.25">
      <c r="A372" s="21"/>
      <c r="B372" s="5">
        <v>9</v>
      </c>
      <c r="C372" s="9">
        <v>329</v>
      </c>
      <c r="D372" s="9">
        <v>340.02199999999999</v>
      </c>
      <c r="E372" s="12">
        <v>22.037499999999998</v>
      </c>
      <c r="F372" s="9"/>
      <c r="G372" s="9"/>
      <c r="H372" s="9"/>
    </row>
    <row r="373" spans="1:8" x14ac:dyDescent="0.25">
      <c r="A373" s="21"/>
      <c r="B373" s="5">
        <v>10</v>
      </c>
      <c r="C373" s="9">
        <v>351</v>
      </c>
      <c r="D373" s="9">
        <v>367.29899999999998</v>
      </c>
      <c r="E373" s="12">
        <v>22.037499999999998</v>
      </c>
      <c r="F373" s="9">
        <v>21.2</v>
      </c>
      <c r="G373" s="9"/>
      <c r="H373" s="9"/>
    </row>
    <row r="374" spans="1:8" x14ac:dyDescent="0.25">
      <c r="A374" s="21"/>
      <c r="B374" s="5">
        <v>11</v>
      </c>
      <c r="C374" s="9">
        <v>358</v>
      </c>
      <c r="D374" s="9">
        <v>373.32799999999997</v>
      </c>
      <c r="E374" s="12">
        <v>22.037499999999998</v>
      </c>
      <c r="F374" s="9"/>
      <c r="G374" s="9"/>
      <c r="H374" s="9"/>
    </row>
    <row r="375" spans="1:8" x14ac:dyDescent="0.25">
      <c r="A375" s="21"/>
      <c r="B375" s="5">
        <v>12</v>
      </c>
      <c r="C375" s="9">
        <v>354</v>
      </c>
      <c r="D375" s="9">
        <v>368.36</v>
      </c>
      <c r="E375" s="12">
        <v>22.037499999999998</v>
      </c>
      <c r="F375" s="9"/>
      <c r="G375" s="9"/>
      <c r="H375" s="9"/>
    </row>
    <row r="376" spans="1:8" x14ac:dyDescent="0.25">
      <c r="A376" s="21"/>
      <c r="B376" s="5">
        <v>13</v>
      </c>
      <c r="C376" s="9">
        <v>346</v>
      </c>
      <c r="D376" s="9">
        <v>361.80099999999999</v>
      </c>
      <c r="E376" s="12">
        <v>22.037499999999998</v>
      </c>
      <c r="F376" s="9">
        <v>28.1</v>
      </c>
      <c r="G376" s="9"/>
      <c r="H376" s="9"/>
    </row>
    <row r="377" spans="1:8" x14ac:dyDescent="0.25">
      <c r="A377" s="21"/>
      <c r="B377" s="5">
        <v>14</v>
      </c>
      <c r="C377" s="9">
        <v>352</v>
      </c>
      <c r="D377" s="9">
        <v>366.39</v>
      </c>
      <c r="E377" s="12">
        <v>22.037499999999998</v>
      </c>
      <c r="F377" s="9"/>
      <c r="G377" s="9"/>
      <c r="H377" s="9"/>
    </row>
    <row r="378" spans="1:8" x14ac:dyDescent="0.25">
      <c r="A378" s="21"/>
      <c r="B378" s="5">
        <v>15</v>
      </c>
      <c r="C378" s="9">
        <v>348</v>
      </c>
      <c r="D378" s="9">
        <v>363.553</v>
      </c>
      <c r="E378" s="12">
        <v>22.037499999999998</v>
      </c>
      <c r="F378" s="9"/>
      <c r="G378" s="9"/>
      <c r="H378" s="9"/>
    </row>
    <row r="379" spans="1:8" x14ac:dyDescent="0.25">
      <c r="A379" s="21"/>
      <c r="B379" s="5">
        <v>16</v>
      </c>
      <c r="C379" s="9">
        <v>343</v>
      </c>
      <c r="D379" s="9">
        <v>352.108</v>
      </c>
      <c r="E379" s="12">
        <v>22.037499999999998</v>
      </c>
      <c r="F379" s="9">
        <v>29.1</v>
      </c>
      <c r="G379" s="9"/>
      <c r="H379" s="9"/>
    </row>
    <row r="380" spans="1:8" x14ac:dyDescent="0.25">
      <c r="A380" s="21"/>
      <c r="B380" s="5">
        <v>17</v>
      </c>
      <c r="C380" s="9">
        <v>333</v>
      </c>
      <c r="D380" s="9">
        <v>340.18700000000001</v>
      </c>
      <c r="E380" s="12">
        <v>22.037499999999998</v>
      </c>
      <c r="F380" s="9"/>
      <c r="G380" s="9"/>
      <c r="H380" s="9"/>
    </row>
    <row r="381" spans="1:8" x14ac:dyDescent="0.25">
      <c r="A381" s="21"/>
      <c r="B381" s="5">
        <v>18</v>
      </c>
      <c r="C381" s="9">
        <v>322</v>
      </c>
      <c r="D381" s="9">
        <v>334.51100000000002</v>
      </c>
      <c r="E381" s="12">
        <v>22.037499999999998</v>
      </c>
      <c r="F381" s="9"/>
      <c r="G381" s="9"/>
      <c r="H381" s="9"/>
    </row>
    <row r="382" spans="1:8" x14ac:dyDescent="0.25">
      <c r="A382" s="21"/>
      <c r="B382" s="5">
        <v>19</v>
      </c>
      <c r="C382" s="9">
        <v>316</v>
      </c>
      <c r="D382" s="9">
        <v>339.64600000000002</v>
      </c>
      <c r="E382" s="12">
        <v>22.037499999999998</v>
      </c>
      <c r="F382" s="9">
        <v>20</v>
      </c>
      <c r="G382" s="9"/>
      <c r="H382" s="9"/>
    </row>
    <row r="383" spans="1:8" x14ac:dyDescent="0.25">
      <c r="A383" s="21"/>
      <c r="B383" s="5">
        <v>20</v>
      </c>
      <c r="C383" s="9">
        <v>314</v>
      </c>
      <c r="D383" s="9">
        <v>345.84199999999998</v>
      </c>
      <c r="E383" s="12">
        <v>22.037499999999998</v>
      </c>
      <c r="F383" s="9"/>
      <c r="G383" s="9"/>
      <c r="H383" s="9"/>
    </row>
    <row r="384" spans="1:8" x14ac:dyDescent="0.25">
      <c r="A384" s="21"/>
      <c r="B384" s="5">
        <v>21</v>
      </c>
      <c r="C384" s="9">
        <v>316</v>
      </c>
      <c r="D384" s="9">
        <v>346.86599999999999</v>
      </c>
      <c r="E384" s="12">
        <v>22.037499999999998</v>
      </c>
      <c r="F384" s="9"/>
      <c r="G384" s="9"/>
      <c r="H384" s="9"/>
    </row>
    <row r="385" spans="1:8" x14ac:dyDescent="0.25">
      <c r="A385" s="21"/>
      <c r="B385" s="5">
        <v>22</v>
      </c>
      <c r="C385" s="9">
        <v>348</v>
      </c>
      <c r="D385" s="9">
        <v>356.38299999999998</v>
      </c>
      <c r="E385" s="12">
        <v>22.037499999999998</v>
      </c>
      <c r="F385" s="9">
        <v>18.399999999999999</v>
      </c>
      <c r="G385" s="9"/>
      <c r="H385" s="9"/>
    </row>
    <row r="386" spans="1:8" x14ac:dyDescent="0.25">
      <c r="A386" s="21"/>
      <c r="B386" s="5">
        <v>23</v>
      </c>
      <c r="C386" s="9">
        <v>339</v>
      </c>
      <c r="D386" s="9">
        <v>330.48399999999998</v>
      </c>
      <c r="E386" s="12">
        <v>22.037499999999998</v>
      </c>
      <c r="F386" s="9"/>
      <c r="G386" s="9"/>
      <c r="H386" s="9"/>
    </row>
    <row r="387" spans="1:8" ht="15.75" thickBot="1" x14ac:dyDescent="0.3">
      <c r="A387" s="22"/>
      <c r="B387" s="6">
        <v>24</v>
      </c>
      <c r="C387" s="10">
        <v>294</v>
      </c>
      <c r="D387" s="10">
        <v>286.71499999999997</v>
      </c>
      <c r="E387" s="12">
        <v>22.037499999999998</v>
      </c>
      <c r="F387" s="10"/>
      <c r="G387" s="10"/>
      <c r="H387" s="10"/>
    </row>
    <row r="388" spans="1:8" x14ac:dyDescent="0.25">
      <c r="A388" s="20">
        <v>42172</v>
      </c>
      <c r="B388" s="4">
        <v>1</v>
      </c>
      <c r="C388" s="8">
        <v>252</v>
      </c>
      <c r="D388" s="8">
        <v>253.67099999999999</v>
      </c>
      <c r="E388" s="11">
        <v>15.137500000000001</v>
      </c>
      <c r="F388" s="8">
        <v>17</v>
      </c>
      <c r="G388" s="8"/>
      <c r="H388" s="8"/>
    </row>
    <row r="389" spans="1:8" x14ac:dyDescent="0.25">
      <c r="A389" s="21"/>
      <c r="B389" s="5">
        <v>2</v>
      </c>
      <c r="C389" s="9">
        <v>231</v>
      </c>
      <c r="D389" s="9">
        <v>232.05799999999999</v>
      </c>
      <c r="E389" s="12">
        <v>15.137500000000001</v>
      </c>
      <c r="F389" s="9"/>
      <c r="G389" s="9"/>
      <c r="H389" s="9"/>
    </row>
    <row r="390" spans="1:8" x14ac:dyDescent="0.25">
      <c r="A390" s="21"/>
      <c r="B390" s="5">
        <v>3</v>
      </c>
      <c r="C390" s="9">
        <v>222</v>
      </c>
      <c r="D390" s="9">
        <v>221.93</v>
      </c>
      <c r="E390" s="12">
        <v>15.137500000000001</v>
      </c>
      <c r="F390" s="9"/>
      <c r="G390" s="9"/>
      <c r="H390" s="9"/>
    </row>
    <row r="391" spans="1:8" x14ac:dyDescent="0.25">
      <c r="A391" s="21"/>
      <c r="B391" s="5">
        <v>4</v>
      </c>
      <c r="C391" s="9">
        <v>215</v>
      </c>
      <c r="D391" s="9">
        <v>215.529</v>
      </c>
      <c r="E391" s="12">
        <v>15.137500000000001</v>
      </c>
      <c r="F391" s="9">
        <v>16.2</v>
      </c>
      <c r="G391" s="9"/>
      <c r="H391" s="9"/>
    </row>
    <row r="392" spans="1:8" x14ac:dyDescent="0.25">
      <c r="A392" s="21"/>
      <c r="B392" s="5">
        <v>5</v>
      </c>
      <c r="C392" s="9">
        <v>208</v>
      </c>
      <c r="D392" s="9">
        <v>211.239</v>
      </c>
      <c r="E392" s="12">
        <v>15.137500000000001</v>
      </c>
      <c r="F392" s="9"/>
      <c r="G392" s="9"/>
      <c r="H392" s="9"/>
    </row>
    <row r="393" spans="1:8" x14ac:dyDescent="0.25">
      <c r="A393" s="21"/>
      <c r="B393" s="5">
        <v>6</v>
      </c>
      <c r="C393" s="9">
        <v>218</v>
      </c>
      <c r="D393" s="9">
        <v>218.41300000000001</v>
      </c>
      <c r="E393" s="12">
        <v>15.137500000000001</v>
      </c>
      <c r="F393" s="9"/>
      <c r="G393" s="9"/>
      <c r="H393" s="9"/>
    </row>
    <row r="394" spans="1:8" x14ac:dyDescent="0.25">
      <c r="A394" s="21"/>
      <c r="B394" s="5">
        <v>7</v>
      </c>
      <c r="C394" s="9">
        <v>250</v>
      </c>
      <c r="D394" s="9">
        <v>250.06200000000001</v>
      </c>
      <c r="E394" s="12">
        <v>15.137500000000001</v>
      </c>
      <c r="F394" s="9">
        <v>15.6</v>
      </c>
      <c r="G394" s="9"/>
      <c r="H394" s="9"/>
    </row>
    <row r="395" spans="1:8" x14ac:dyDescent="0.25">
      <c r="A395" s="21"/>
      <c r="B395" s="5">
        <v>8</v>
      </c>
      <c r="C395" s="9">
        <v>289</v>
      </c>
      <c r="D395" s="9">
        <v>290.78199999999998</v>
      </c>
      <c r="E395" s="12">
        <v>15.137500000000001</v>
      </c>
      <c r="F395" s="9"/>
      <c r="G395" s="9"/>
      <c r="H395" s="9"/>
    </row>
    <row r="396" spans="1:8" x14ac:dyDescent="0.25">
      <c r="A396" s="21"/>
      <c r="B396" s="5">
        <v>9</v>
      </c>
      <c r="C396" s="9">
        <v>329</v>
      </c>
      <c r="D396" s="9">
        <v>327.73200000000003</v>
      </c>
      <c r="E396" s="12">
        <v>15.137500000000001</v>
      </c>
      <c r="F396" s="9"/>
      <c r="G396" s="9"/>
      <c r="H396" s="9"/>
    </row>
    <row r="397" spans="1:8" x14ac:dyDescent="0.25">
      <c r="A397" s="21"/>
      <c r="B397" s="5">
        <v>10</v>
      </c>
      <c r="C397" s="9">
        <v>356</v>
      </c>
      <c r="D397" s="9">
        <v>352.76900000000001</v>
      </c>
      <c r="E397" s="12">
        <v>15.137500000000001</v>
      </c>
      <c r="F397" s="9">
        <v>15.4</v>
      </c>
      <c r="G397" s="9"/>
      <c r="H397" s="9"/>
    </row>
    <row r="398" spans="1:8" x14ac:dyDescent="0.25">
      <c r="A398" s="21"/>
      <c r="B398" s="5">
        <v>11</v>
      </c>
      <c r="C398" s="9">
        <v>363</v>
      </c>
      <c r="D398" s="9">
        <v>358.11399999999998</v>
      </c>
      <c r="E398" s="12">
        <v>15.137500000000001</v>
      </c>
      <c r="F398" s="9"/>
      <c r="G398" s="9"/>
      <c r="H398" s="9"/>
    </row>
    <row r="399" spans="1:8" x14ac:dyDescent="0.25">
      <c r="A399" s="21"/>
      <c r="B399" s="5">
        <v>12</v>
      </c>
      <c r="C399" s="9">
        <v>359</v>
      </c>
      <c r="D399" s="9">
        <v>354.47800000000001</v>
      </c>
      <c r="E399" s="12">
        <v>15.137500000000001</v>
      </c>
      <c r="F399" s="9"/>
      <c r="G399" s="9"/>
      <c r="H399" s="9"/>
    </row>
    <row r="400" spans="1:8" x14ac:dyDescent="0.25">
      <c r="A400" s="21"/>
      <c r="B400" s="5">
        <v>13</v>
      </c>
      <c r="C400" s="9">
        <v>353</v>
      </c>
      <c r="D400" s="9">
        <v>347.97500000000002</v>
      </c>
      <c r="E400" s="12">
        <v>15.137500000000001</v>
      </c>
      <c r="F400" s="9">
        <v>15.1</v>
      </c>
      <c r="G400" s="9"/>
      <c r="H400" s="9"/>
    </row>
    <row r="401" spans="1:8" x14ac:dyDescent="0.25">
      <c r="A401" s="21"/>
      <c r="B401" s="5">
        <v>14</v>
      </c>
      <c r="C401" s="9">
        <v>359</v>
      </c>
      <c r="D401" s="9">
        <v>354.73200000000003</v>
      </c>
      <c r="E401" s="12">
        <v>15.137500000000001</v>
      </c>
      <c r="F401" s="9"/>
      <c r="G401" s="9"/>
      <c r="H401" s="9"/>
    </row>
    <row r="402" spans="1:8" x14ac:dyDescent="0.25">
      <c r="A402" s="21"/>
      <c r="B402" s="5">
        <v>15</v>
      </c>
      <c r="C402" s="9">
        <v>357</v>
      </c>
      <c r="D402" s="9">
        <v>352.666</v>
      </c>
      <c r="E402" s="12">
        <v>15.137500000000001</v>
      </c>
      <c r="F402" s="9"/>
      <c r="G402" s="9"/>
      <c r="H402" s="9"/>
    </row>
    <row r="403" spans="1:8" x14ac:dyDescent="0.25">
      <c r="A403" s="21"/>
      <c r="B403" s="5">
        <v>16</v>
      </c>
      <c r="C403" s="9">
        <v>353</v>
      </c>
      <c r="D403" s="9">
        <v>345.97699999999998</v>
      </c>
      <c r="E403" s="12">
        <v>15.137500000000001</v>
      </c>
      <c r="F403" s="9">
        <v>15</v>
      </c>
      <c r="G403" s="9"/>
      <c r="H403" s="9"/>
    </row>
    <row r="404" spans="1:8" x14ac:dyDescent="0.25">
      <c r="A404" s="21"/>
      <c r="B404" s="5">
        <v>17</v>
      </c>
      <c r="C404" s="9">
        <v>344</v>
      </c>
      <c r="D404" s="9">
        <v>336.15100000000001</v>
      </c>
      <c r="E404" s="12">
        <v>15.137500000000001</v>
      </c>
      <c r="F404" s="9"/>
      <c r="G404" s="9"/>
      <c r="H404" s="9"/>
    </row>
    <row r="405" spans="1:8" x14ac:dyDescent="0.25">
      <c r="A405" s="21"/>
      <c r="B405" s="5">
        <v>18</v>
      </c>
      <c r="C405" s="9">
        <v>334</v>
      </c>
      <c r="D405" s="9">
        <v>333.738</v>
      </c>
      <c r="E405" s="12">
        <v>15.137500000000001</v>
      </c>
      <c r="F405" s="9"/>
      <c r="G405" s="9"/>
      <c r="H405" s="9"/>
    </row>
    <row r="406" spans="1:8" x14ac:dyDescent="0.25">
      <c r="A406" s="21"/>
      <c r="B406" s="5">
        <v>19</v>
      </c>
      <c r="C406" s="9">
        <v>327</v>
      </c>
      <c r="D406" s="9">
        <v>335.1</v>
      </c>
      <c r="E406" s="12">
        <v>15.137500000000001</v>
      </c>
      <c r="F406" s="9">
        <v>13.4</v>
      </c>
      <c r="G406" s="9"/>
      <c r="H406" s="9"/>
    </row>
    <row r="407" spans="1:8" x14ac:dyDescent="0.25">
      <c r="A407" s="21"/>
      <c r="B407" s="5">
        <v>20</v>
      </c>
      <c r="C407" s="9">
        <v>323</v>
      </c>
      <c r="D407" s="9">
        <v>340.66899999999998</v>
      </c>
      <c r="E407" s="12">
        <v>15.137500000000001</v>
      </c>
      <c r="F407" s="9"/>
      <c r="G407" s="9"/>
      <c r="H407" s="9"/>
    </row>
    <row r="408" spans="1:8" x14ac:dyDescent="0.25">
      <c r="A408" s="21"/>
      <c r="B408" s="5">
        <v>21</v>
      </c>
      <c r="C408" s="9">
        <v>328</v>
      </c>
      <c r="D408" s="9">
        <v>351.87799999999999</v>
      </c>
      <c r="E408" s="12">
        <v>15.137500000000001</v>
      </c>
      <c r="F408" s="9"/>
      <c r="G408" s="9"/>
      <c r="H408" s="9"/>
    </row>
    <row r="409" spans="1:8" x14ac:dyDescent="0.25">
      <c r="A409" s="21"/>
      <c r="B409" s="5">
        <v>22</v>
      </c>
      <c r="C409" s="9">
        <v>350</v>
      </c>
      <c r="D409" s="9">
        <v>354.73899999999998</v>
      </c>
      <c r="E409" s="12">
        <v>15.137500000000001</v>
      </c>
      <c r="F409" s="9">
        <v>13.4</v>
      </c>
      <c r="G409" s="9"/>
      <c r="H409" s="9"/>
    </row>
    <row r="410" spans="1:8" x14ac:dyDescent="0.25">
      <c r="A410" s="21"/>
      <c r="B410" s="5">
        <v>23</v>
      </c>
      <c r="C410" s="9">
        <v>337</v>
      </c>
      <c r="D410" s="9">
        <v>324.24200000000002</v>
      </c>
      <c r="E410" s="12">
        <v>15.137500000000001</v>
      </c>
      <c r="F410" s="9"/>
      <c r="G410" s="9"/>
      <c r="H410" s="9"/>
    </row>
    <row r="411" spans="1:8" ht="15.75" thickBot="1" x14ac:dyDescent="0.3">
      <c r="A411" s="22"/>
      <c r="B411" s="6">
        <v>24</v>
      </c>
      <c r="C411" s="10">
        <v>291</v>
      </c>
      <c r="D411" s="10">
        <v>282.97800000000001</v>
      </c>
      <c r="E411" s="12">
        <v>15.137500000000001</v>
      </c>
      <c r="F411" s="10"/>
      <c r="G411" s="10"/>
      <c r="H411" s="10"/>
    </row>
    <row r="412" spans="1:8" x14ac:dyDescent="0.25">
      <c r="A412" s="20">
        <v>42173</v>
      </c>
      <c r="B412" s="4">
        <v>1</v>
      </c>
      <c r="C412" s="8">
        <v>257</v>
      </c>
      <c r="D412" s="8">
        <v>247.91399999999999</v>
      </c>
      <c r="E412" s="11">
        <v>14.137500000000001</v>
      </c>
      <c r="F412" s="8">
        <v>10.7</v>
      </c>
      <c r="G412" s="8"/>
      <c r="H412" s="8"/>
    </row>
    <row r="413" spans="1:8" x14ac:dyDescent="0.25">
      <c r="A413" s="21"/>
      <c r="B413" s="5">
        <v>2</v>
      </c>
      <c r="C413" s="9">
        <v>237</v>
      </c>
      <c r="D413" s="9">
        <v>230.18700000000001</v>
      </c>
      <c r="E413" s="12">
        <v>14.137500000000001</v>
      </c>
      <c r="F413" s="9"/>
      <c r="G413" s="9"/>
      <c r="H413" s="9"/>
    </row>
    <row r="414" spans="1:8" x14ac:dyDescent="0.25">
      <c r="A414" s="21"/>
      <c r="B414" s="5">
        <v>3</v>
      </c>
      <c r="C414" s="9">
        <v>227</v>
      </c>
      <c r="D414" s="9">
        <v>221.80699999999999</v>
      </c>
      <c r="E414" s="12">
        <v>14.137500000000001</v>
      </c>
      <c r="F414" s="9"/>
      <c r="G414" s="9"/>
      <c r="H414" s="9"/>
    </row>
    <row r="415" spans="1:8" x14ac:dyDescent="0.25">
      <c r="A415" s="21"/>
      <c r="B415" s="5">
        <v>4</v>
      </c>
      <c r="C415" s="9">
        <v>220</v>
      </c>
      <c r="D415" s="9">
        <v>216.69499999999999</v>
      </c>
      <c r="E415" s="12">
        <v>14.137500000000001</v>
      </c>
      <c r="F415" s="9">
        <v>10.5</v>
      </c>
      <c r="G415" s="9"/>
      <c r="H415" s="9"/>
    </row>
    <row r="416" spans="1:8" x14ac:dyDescent="0.25">
      <c r="A416" s="21"/>
      <c r="B416" s="5">
        <v>5</v>
      </c>
      <c r="C416" s="9">
        <v>213</v>
      </c>
      <c r="D416" s="9">
        <v>210.34</v>
      </c>
      <c r="E416" s="12">
        <v>14.137500000000001</v>
      </c>
      <c r="F416" s="9"/>
      <c r="G416" s="9"/>
      <c r="H416" s="9"/>
    </row>
    <row r="417" spans="1:8" x14ac:dyDescent="0.25">
      <c r="A417" s="21"/>
      <c r="B417" s="5">
        <v>6</v>
      </c>
      <c r="C417" s="9">
        <v>223</v>
      </c>
      <c r="D417" s="9">
        <v>220.11</v>
      </c>
      <c r="E417" s="12">
        <v>14.137500000000001</v>
      </c>
      <c r="F417" s="9"/>
      <c r="G417" s="9"/>
      <c r="H417" s="9"/>
    </row>
    <row r="418" spans="1:8" x14ac:dyDescent="0.25">
      <c r="A418" s="21"/>
      <c r="B418" s="5">
        <v>7</v>
      </c>
      <c r="C418" s="9">
        <v>253</v>
      </c>
      <c r="D418" s="9">
        <v>251.88900000000001</v>
      </c>
      <c r="E418" s="12">
        <v>14.137500000000001</v>
      </c>
      <c r="F418" s="9">
        <v>10.4</v>
      </c>
      <c r="G418" s="9"/>
      <c r="H418" s="9"/>
    </row>
    <row r="419" spans="1:8" x14ac:dyDescent="0.25">
      <c r="A419" s="21"/>
      <c r="B419" s="5">
        <v>8</v>
      </c>
      <c r="C419" s="9">
        <v>291</v>
      </c>
      <c r="D419" s="9">
        <v>290.99799999999999</v>
      </c>
      <c r="E419" s="12">
        <v>14.137500000000001</v>
      </c>
      <c r="F419" s="9"/>
      <c r="G419" s="9"/>
      <c r="H419" s="9"/>
    </row>
    <row r="420" spans="1:8" x14ac:dyDescent="0.25">
      <c r="A420" s="21"/>
      <c r="B420" s="5">
        <v>9</v>
      </c>
      <c r="C420" s="9">
        <v>334</v>
      </c>
      <c r="D420" s="9">
        <v>326.78399999999999</v>
      </c>
      <c r="E420" s="12">
        <v>14.137500000000001</v>
      </c>
      <c r="F420" s="9"/>
      <c r="G420" s="9"/>
      <c r="H420" s="9"/>
    </row>
    <row r="421" spans="1:8" x14ac:dyDescent="0.25">
      <c r="A421" s="21"/>
      <c r="B421" s="5">
        <v>10</v>
      </c>
      <c r="C421" s="9">
        <v>360</v>
      </c>
      <c r="D421" s="9">
        <v>348.05599999999998</v>
      </c>
      <c r="E421" s="12">
        <v>14.137500000000001</v>
      </c>
      <c r="F421" s="9">
        <v>13.6</v>
      </c>
      <c r="G421" s="9"/>
      <c r="H421" s="9"/>
    </row>
    <row r="422" spans="1:8" x14ac:dyDescent="0.25">
      <c r="A422" s="21"/>
      <c r="B422" s="5">
        <v>11</v>
      </c>
      <c r="C422" s="9">
        <v>368</v>
      </c>
      <c r="D422" s="9">
        <v>349.80599999999998</v>
      </c>
      <c r="E422" s="12">
        <v>14.137500000000001</v>
      </c>
      <c r="F422" s="9"/>
      <c r="G422" s="9"/>
      <c r="H422" s="9"/>
    </row>
    <row r="423" spans="1:8" x14ac:dyDescent="0.25">
      <c r="A423" s="21"/>
      <c r="B423" s="5">
        <v>12</v>
      </c>
      <c r="C423" s="9">
        <v>363</v>
      </c>
      <c r="D423" s="9">
        <v>343.98500000000001</v>
      </c>
      <c r="E423" s="12">
        <v>14.137500000000001</v>
      </c>
      <c r="F423" s="9"/>
      <c r="G423" s="9"/>
      <c r="H423" s="9"/>
    </row>
    <row r="424" spans="1:8" x14ac:dyDescent="0.25">
      <c r="A424" s="21"/>
      <c r="B424" s="5">
        <v>13</v>
      </c>
      <c r="C424" s="9">
        <v>357</v>
      </c>
      <c r="D424" s="9">
        <v>335.85599999999999</v>
      </c>
      <c r="E424" s="12">
        <v>14.137500000000001</v>
      </c>
      <c r="F424" s="9">
        <v>16.600000000000001</v>
      </c>
      <c r="G424" s="9"/>
      <c r="H424" s="9"/>
    </row>
    <row r="425" spans="1:8" x14ac:dyDescent="0.25">
      <c r="A425" s="21"/>
      <c r="B425" s="5">
        <v>14</v>
      </c>
      <c r="C425" s="9">
        <v>362</v>
      </c>
      <c r="D425" s="9">
        <v>339.41300000000001</v>
      </c>
      <c r="E425" s="12">
        <v>14.137500000000001</v>
      </c>
      <c r="F425" s="9"/>
      <c r="G425" s="9"/>
      <c r="H425" s="9"/>
    </row>
    <row r="426" spans="1:8" x14ac:dyDescent="0.25">
      <c r="A426" s="21"/>
      <c r="B426" s="5">
        <v>15</v>
      </c>
      <c r="C426" s="9">
        <v>359</v>
      </c>
      <c r="D426" s="9">
        <v>335.15300000000002</v>
      </c>
      <c r="E426" s="12">
        <v>14.137500000000001</v>
      </c>
      <c r="F426" s="9"/>
      <c r="G426" s="9"/>
      <c r="H426" s="9"/>
    </row>
    <row r="427" spans="1:8" x14ac:dyDescent="0.25">
      <c r="A427" s="21"/>
      <c r="B427" s="5">
        <v>16</v>
      </c>
      <c r="C427" s="9">
        <v>355</v>
      </c>
      <c r="D427" s="9">
        <v>328.71699999999998</v>
      </c>
      <c r="E427" s="12">
        <v>14.137500000000001</v>
      </c>
      <c r="F427" s="9">
        <v>17.8</v>
      </c>
      <c r="G427" s="9"/>
      <c r="H427" s="9"/>
    </row>
    <row r="428" spans="1:8" x14ac:dyDescent="0.25">
      <c r="A428" s="21"/>
      <c r="B428" s="5">
        <v>17</v>
      </c>
      <c r="C428" s="9">
        <v>345</v>
      </c>
      <c r="D428" s="9">
        <v>321.69900000000001</v>
      </c>
      <c r="E428" s="12">
        <v>14.137500000000001</v>
      </c>
      <c r="F428" s="9"/>
      <c r="G428" s="9"/>
      <c r="H428" s="9"/>
    </row>
    <row r="429" spans="1:8" x14ac:dyDescent="0.25">
      <c r="A429" s="21"/>
      <c r="B429" s="5">
        <v>18</v>
      </c>
      <c r="C429" s="9">
        <v>336</v>
      </c>
      <c r="D429" s="9">
        <v>318.65899999999999</v>
      </c>
      <c r="E429" s="12">
        <v>14.137500000000001</v>
      </c>
      <c r="F429" s="9"/>
      <c r="G429" s="9"/>
      <c r="H429" s="9"/>
    </row>
    <row r="430" spans="1:8" x14ac:dyDescent="0.25">
      <c r="A430" s="21"/>
      <c r="B430" s="5">
        <v>19</v>
      </c>
      <c r="C430" s="9">
        <v>331</v>
      </c>
      <c r="D430" s="9">
        <v>324.267</v>
      </c>
      <c r="E430" s="12">
        <v>14.137500000000001</v>
      </c>
      <c r="F430" s="9">
        <v>17.7</v>
      </c>
      <c r="G430" s="9"/>
      <c r="H430" s="9"/>
    </row>
    <row r="431" spans="1:8" x14ac:dyDescent="0.25">
      <c r="A431" s="21"/>
      <c r="B431" s="5">
        <v>20</v>
      </c>
      <c r="C431" s="9">
        <v>329</v>
      </c>
      <c r="D431" s="9">
        <v>330.673</v>
      </c>
      <c r="E431" s="12">
        <v>14.137500000000001</v>
      </c>
      <c r="F431" s="9"/>
      <c r="G431" s="9"/>
      <c r="H431" s="9"/>
    </row>
    <row r="432" spans="1:8" x14ac:dyDescent="0.25">
      <c r="A432" s="21"/>
      <c r="B432" s="5">
        <v>21</v>
      </c>
      <c r="C432" s="9">
        <v>336</v>
      </c>
      <c r="D432" s="9">
        <v>337.267</v>
      </c>
      <c r="E432" s="12">
        <v>14.137500000000001</v>
      </c>
      <c r="F432" s="9"/>
      <c r="G432" s="9"/>
      <c r="H432" s="9"/>
    </row>
    <row r="433" spans="1:8" x14ac:dyDescent="0.25">
      <c r="A433" s="21"/>
      <c r="B433" s="5">
        <v>22</v>
      </c>
      <c r="C433" s="9">
        <v>357</v>
      </c>
      <c r="D433" s="9">
        <v>352.392</v>
      </c>
      <c r="E433" s="12">
        <v>14.137500000000001</v>
      </c>
      <c r="F433" s="9">
        <v>15.8</v>
      </c>
      <c r="G433" s="9"/>
      <c r="H433" s="9"/>
    </row>
    <row r="434" spans="1:8" x14ac:dyDescent="0.25">
      <c r="A434" s="21"/>
      <c r="B434" s="5">
        <v>23</v>
      </c>
      <c r="C434" s="9">
        <v>338</v>
      </c>
      <c r="D434" s="9">
        <v>328.18400000000003</v>
      </c>
      <c r="E434" s="12">
        <v>14.137500000000001</v>
      </c>
      <c r="F434" s="9"/>
      <c r="G434" s="9"/>
      <c r="H434" s="9"/>
    </row>
    <row r="435" spans="1:8" ht="15.75" thickBot="1" x14ac:dyDescent="0.3">
      <c r="A435" s="22"/>
      <c r="B435" s="6">
        <v>24</v>
      </c>
      <c r="C435" s="10">
        <v>292</v>
      </c>
      <c r="D435" s="10">
        <v>284.33300000000003</v>
      </c>
      <c r="E435" s="12">
        <v>14.137500000000001</v>
      </c>
      <c r="F435" s="10"/>
      <c r="G435" s="10"/>
      <c r="H435" s="10"/>
    </row>
    <row r="436" spans="1:8" x14ac:dyDescent="0.25">
      <c r="A436" s="20">
        <v>42174</v>
      </c>
      <c r="B436" s="4">
        <v>1</v>
      </c>
      <c r="C436" s="8">
        <v>254</v>
      </c>
      <c r="D436" s="8">
        <v>248.989</v>
      </c>
      <c r="E436" s="11">
        <v>5.6375000000000002</v>
      </c>
      <c r="F436" s="8">
        <v>14.7</v>
      </c>
      <c r="G436" s="8"/>
      <c r="H436" s="8"/>
    </row>
    <row r="437" spans="1:8" x14ac:dyDescent="0.25">
      <c r="A437" s="21"/>
      <c r="B437" s="5">
        <v>2</v>
      </c>
      <c r="C437" s="9">
        <v>233</v>
      </c>
      <c r="D437" s="9">
        <v>230.11799999999999</v>
      </c>
      <c r="E437" s="12">
        <v>5.6375000000000002</v>
      </c>
      <c r="F437" s="9"/>
      <c r="G437" s="9"/>
      <c r="H437" s="9"/>
    </row>
    <row r="438" spans="1:8" x14ac:dyDescent="0.25">
      <c r="A438" s="21"/>
      <c r="B438" s="5">
        <v>3</v>
      </c>
      <c r="C438" s="9">
        <v>223</v>
      </c>
      <c r="D438" s="9">
        <v>221.43299999999999</v>
      </c>
      <c r="E438" s="12">
        <v>5.6375000000000002</v>
      </c>
      <c r="F438" s="9"/>
      <c r="G438" s="9"/>
      <c r="H438" s="9"/>
    </row>
    <row r="439" spans="1:8" x14ac:dyDescent="0.25">
      <c r="A439" s="21"/>
      <c r="B439" s="5">
        <v>4</v>
      </c>
      <c r="C439" s="9">
        <v>216</v>
      </c>
      <c r="D439" s="9">
        <v>215.53100000000001</v>
      </c>
      <c r="E439" s="12">
        <v>5.6375000000000002</v>
      </c>
      <c r="F439" s="9">
        <v>13.4</v>
      </c>
      <c r="G439" s="9"/>
      <c r="H439" s="9"/>
    </row>
    <row r="440" spans="1:8" x14ac:dyDescent="0.25">
      <c r="A440" s="21"/>
      <c r="B440" s="5">
        <v>5</v>
      </c>
      <c r="C440" s="9">
        <v>211</v>
      </c>
      <c r="D440" s="9">
        <v>210.297</v>
      </c>
      <c r="E440" s="12">
        <v>5.6375000000000002</v>
      </c>
      <c r="F440" s="9"/>
      <c r="G440" s="9"/>
      <c r="H440" s="9"/>
    </row>
    <row r="441" spans="1:8" x14ac:dyDescent="0.25">
      <c r="A441" s="21"/>
      <c r="B441" s="5">
        <v>6</v>
      </c>
      <c r="C441" s="9">
        <v>220</v>
      </c>
      <c r="D441" s="9">
        <v>218.62299999999999</v>
      </c>
      <c r="E441" s="12">
        <v>5.6375000000000002</v>
      </c>
      <c r="F441" s="9"/>
      <c r="G441" s="9"/>
      <c r="H441" s="9"/>
    </row>
    <row r="442" spans="1:8" x14ac:dyDescent="0.25">
      <c r="A442" s="21"/>
      <c r="B442" s="5">
        <v>7</v>
      </c>
      <c r="C442" s="9">
        <v>252</v>
      </c>
      <c r="D442" s="9">
        <v>250.459</v>
      </c>
      <c r="E442" s="12">
        <v>5.6375000000000002</v>
      </c>
      <c r="F442" s="9">
        <v>-13.1</v>
      </c>
      <c r="G442" s="9"/>
      <c r="H442" s="9"/>
    </row>
    <row r="443" spans="1:8" x14ac:dyDescent="0.25">
      <c r="A443" s="21"/>
      <c r="B443" s="5">
        <v>8</v>
      </c>
      <c r="C443" s="9">
        <v>292</v>
      </c>
      <c r="D443" s="9">
        <v>286.447</v>
      </c>
      <c r="E443" s="12">
        <v>5.6375000000000002</v>
      </c>
      <c r="F443" s="9"/>
      <c r="G443" s="9"/>
      <c r="H443" s="9"/>
    </row>
    <row r="444" spans="1:8" x14ac:dyDescent="0.25">
      <c r="A444" s="21"/>
      <c r="B444" s="5">
        <v>9</v>
      </c>
      <c r="C444" s="9">
        <v>332</v>
      </c>
      <c r="D444" s="9">
        <v>324.983</v>
      </c>
      <c r="E444" s="12">
        <v>5.6375000000000002</v>
      </c>
      <c r="F444" s="9"/>
      <c r="G444" s="9"/>
      <c r="H444" s="9"/>
    </row>
    <row r="445" spans="1:8" x14ac:dyDescent="0.25">
      <c r="A445" s="21"/>
      <c r="B445" s="5">
        <v>10</v>
      </c>
      <c r="C445" s="9">
        <v>357</v>
      </c>
      <c r="D445" s="9">
        <v>346.62799999999999</v>
      </c>
      <c r="E445" s="12">
        <v>5.6375000000000002</v>
      </c>
      <c r="F445" s="9">
        <v>-13.9</v>
      </c>
      <c r="G445" s="9"/>
      <c r="H445" s="9"/>
    </row>
    <row r="446" spans="1:8" x14ac:dyDescent="0.25">
      <c r="A446" s="21"/>
      <c r="B446" s="5">
        <v>11</v>
      </c>
      <c r="C446" s="9">
        <v>362</v>
      </c>
      <c r="D446" s="9">
        <v>350.10300000000001</v>
      </c>
      <c r="E446" s="12">
        <v>5.6375000000000002</v>
      </c>
      <c r="F446" s="9"/>
      <c r="G446" s="9"/>
      <c r="H446" s="9"/>
    </row>
    <row r="447" spans="1:8" x14ac:dyDescent="0.25">
      <c r="A447" s="21"/>
      <c r="B447" s="5">
        <v>12</v>
      </c>
      <c r="C447" s="9">
        <v>357</v>
      </c>
      <c r="D447" s="9">
        <v>344.56400000000002</v>
      </c>
      <c r="E447" s="12">
        <v>5.6375000000000002</v>
      </c>
      <c r="F447" s="9"/>
      <c r="G447" s="9"/>
      <c r="H447" s="9"/>
    </row>
    <row r="448" spans="1:8" x14ac:dyDescent="0.25">
      <c r="A448" s="21"/>
      <c r="B448" s="5">
        <v>13</v>
      </c>
      <c r="C448" s="9">
        <v>352</v>
      </c>
      <c r="D448" s="9">
        <v>337.93200000000002</v>
      </c>
      <c r="E448" s="12">
        <v>5.6375000000000002</v>
      </c>
      <c r="F448" s="9">
        <v>-18.8</v>
      </c>
      <c r="G448" s="9"/>
      <c r="H448" s="9"/>
    </row>
    <row r="449" spans="1:8" x14ac:dyDescent="0.25">
      <c r="A449" s="21"/>
      <c r="B449" s="5">
        <v>14</v>
      </c>
      <c r="C449" s="9">
        <v>357</v>
      </c>
      <c r="D449" s="9">
        <v>343.77300000000002</v>
      </c>
      <c r="E449" s="12">
        <v>5.6375000000000002</v>
      </c>
      <c r="F449" s="9"/>
      <c r="G449" s="9"/>
      <c r="H449" s="9"/>
    </row>
    <row r="450" spans="1:8" x14ac:dyDescent="0.25">
      <c r="A450" s="21"/>
      <c r="B450" s="5">
        <v>15</v>
      </c>
      <c r="C450" s="9">
        <v>355</v>
      </c>
      <c r="D450" s="9">
        <v>343.13299999999998</v>
      </c>
      <c r="E450" s="12">
        <v>5.6375000000000002</v>
      </c>
      <c r="F450" s="9"/>
      <c r="G450" s="9"/>
      <c r="H450" s="9"/>
    </row>
    <row r="451" spans="1:8" x14ac:dyDescent="0.25">
      <c r="A451" s="21"/>
      <c r="B451" s="5">
        <v>16</v>
      </c>
      <c r="C451" s="9">
        <v>348</v>
      </c>
      <c r="D451" s="9">
        <v>338.33499999999998</v>
      </c>
      <c r="E451" s="12">
        <v>5.6375000000000002</v>
      </c>
      <c r="F451" s="9">
        <v>17.8</v>
      </c>
      <c r="G451" s="9"/>
      <c r="H451" s="9"/>
    </row>
    <row r="452" spans="1:8" x14ac:dyDescent="0.25">
      <c r="A452" s="21"/>
      <c r="B452" s="5">
        <v>17</v>
      </c>
      <c r="C452" s="9">
        <v>339</v>
      </c>
      <c r="D452" s="9">
        <v>330.18799999999999</v>
      </c>
      <c r="E452" s="12">
        <v>5.6375000000000002</v>
      </c>
      <c r="F452" s="9"/>
      <c r="G452" s="9"/>
      <c r="H452" s="9"/>
    </row>
    <row r="453" spans="1:8" x14ac:dyDescent="0.25">
      <c r="A453" s="21"/>
      <c r="B453" s="5">
        <v>18</v>
      </c>
      <c r="C453" s="9">
        <v>334</v>
      </c>
      <c r="D453" s="9">
        <v>324.04399999999998</v>
      </c>
      <c r="E453" s="12">
        <v>5.6375000000000002</v>
      </c>
      <c r="F453" s="9"/>
      <c r="G453" s="9"/>
      <c r="H453" s="9"/>
    </row>
    <row r="454" spans="1:8" x14ac:dyDescent="0.25">
      <c r="A454" s="21"/>
      <c r="B454" s="5">
        <v>19</v>
      </c>
      <c r="C454" s="9">
        <v>333</v>
      </c>
      <c r="D454" s="9">
        <v>320.221</v>
      </c>
      <c r="E454" s="12">
        <v>5.6375000000000002</v>
      </c>
      <c r="F454" s="9">
        <v>23.6</v>
      </c>
      <c r="G454" s="9"/>
      <c r="H454" s="9"/>
    </row>
    <row r="455" spans="1:8" x14ac:dyDescent="0.25">
      <c r="A455" s="21"/>
      <c r="B455" s="5">
        <v>20</v>
      </c>
      <c r="C455" s="9">
        <v>335</v>
      </c>
      <c r="D455" s="9">
        <v>315.416</v>
      </c>
      <c r="E455" s="12">
        <v>5.6375000000000002</v>
      </c>
      <c r="F455" s="9"/>
      <c r="G455" s="9"/>
      <c r="H455" s="9"/>
    </row>
    <row r="456" spans="1:8" x14ac:dyDescent="0.25">
      <c r="A456" s="21"/>
      <c r="B456" s="5">
        <v>21</v>
      </c>
      <c r="C456" s="9">
        <v>346</v>
      </c>
      <c r="D456" s="9">
        <v>319.05</v>
      </c>
      <c r="E456" s="12">
        <v>5.6375000000000002</v>
      </c>
      <c r="F456" s="9"/>
      <c r="G456" s="9"/>
      <c r="H456" s="9"/>
    </row>
    <row r="457" spans="1:8" x14ac:dyDescent="0.25">
      <c r="A457" s="21"/>
      <c r="B457" s="5">
        <v>22</v>
      </c>
      <c r="C457" s="9">
        <v>357</v>
      </c>
      <c r="D457" s="9">
        <v>346.86900000000003</v>
      </c>
      <c r="E457" s="12">
        <v>5.6375000000000002</v>
      </c>
      <c r="F457" s="9">
        <v>21.4</v>
      </c>
      <c r="G457" s="9"/>
      <c r="H457" s="9"/>
    </row>
    <row r="458" spans="1:8" x14ac:dyDescent="0.25">
      <c r="A458" s="21"/>
      <c r="B458" s="5">
        <v>23</v>
      </c>
      <c r="C458" s="9">
        <v>326</v>
      </c>
      <c r="D458" s="9">
        <v>335.21300000000002</v>
      </c>
      <c r="E458" s="12">
        <v>5.6375000000000002</v>
      </c>
      <c r="F458" s="9"/>
      <c r="G458" s="9"/>
      <c r="H458" s="9"/>
    </row>
    <row r="459" spans="1:8" ht="15.75" thickBot="1" x14ac:dyDescent="0.3">
      <c r="A459" s="22"/>
      <c r="B459" s="6">
        <v>24</v>
      </c>
      <c r="C459" s="10">
        <v>284</v>
      </c>
      <c r="D459" s="10">
        <v>290.42599999999999</v>
      </c>
      <c r="E459" s="12">
        <v>5.6375000000000002</v>
      </c>
      <c r="F459" s="10"/>
      <c r="G459" s="10"/>
      <c r="H459" s="10"/>
    </row>
    <row r="460" spans="1:8" x14ac:dyDescent="0.25">
      <c r="A460" s="20">
        <v>42175</v>
      </c>
      <c r="B460" s="4">
        <v>1</v>
      </c>
      <c r="C460" s="8">
        <v>245</v>
      </c>
      <c r="D460" s="8">
        <v>253.01599999999999</v>
      </c>
      <c r="E460" s="11">
        <v>18.074999999999999</v>
      </c>
      <c r="F460" s="8">
        <v>18.2</v>
      </c>
      <c r="G460" s="8"/>
      <c r="H460" s="8"/>
    </row>
    <row r="461" spans="1:8" x14ac:dyDescent="0.25">
      <c r="A461" s="21"/>
      <c r="B461" s="5">
        <v>2</v>
      </c>
      <c r="C461" s="9">
        <v>227</v>
      </c>
      <c r="D461" s="9">
        <v>236.65</v>
      </c>
      <c r="E461" s="12">
        <v>18.074999999999999</v>
      </c>
      <c r="F461" s="9"/>
      <c r="G461" s="9"/>
      <c r="H461" s="9"/>
    </row>
    <row r="462" spans="1:8" x14ac:dyDescent="0.25">
      <c r="A462" s="21"/>
      <c r="B462" s="5">
        <v>3</v>
      </c>
      <c r="C462" s="9">
        <v>217</v>
      </c>
      <c r="D462" s="9">
        <v>224.48400000000001</v>
      </c>
      <c r="E462" s="12">
        <v>18.074999999999999</v>
      </c>
      <c r="F462" s="9"/>
      <c r="G462" s="9"/>
      <c r="H462" s="9"/>
    </row>
    <row r="463" spans="1:8" x14ac:dyDescent="0.25">
      <c r="A463" s="21"/>
      <c r="B463" s="5">
        <v>4</v>
      </c>
      <c r="C463" s="9">
        <v>210</v>
      </c>
      <c r="D463" s="9">
        <v>217.476</v>
      </c>
      <c r="E463" s="12">
        <v>18.074999999999999</v>
      </c>
      <c r="F463" s="9">
        <v>17.3</v>
      </c>
      <c r="G463" s="9"/>
      <c r="H463" s="9"/>
    </row>
    <row r="464" spans="1:8" x14ac:dyDescent="0.25">
      <c r="A464" s="21"/>
      <c r="B464" s="5">
        <v>5</v>
      </c>
      <c r="C464" s="9">
        <v>204</v>
      </c>
      <c r="D464" s="9">
        <v>210.50299999999999</v>
      </c>
      <c r="E464" s="12">
        <v>18.074999999999999</v>
      </c>
      <c r="F464" s="9"/>
      <c r="G464" s="9"/>
      <c r="H464" s="9"/>
    </row>
    <row r="465" spans="1:8" x14ac:dyDescent="0.25">
      <c r="A465" s="21"/>
      <c r="B465" s="5">
        <v>6</v>
      </c>
      <c r="C465" s="9">
        <v>208</v>
      </c>
      <c r="D465" s="9">
        <v>213.422</v>
      </c>
      <c r="E465" s="12">
        <v>18.074999999999999</v>
      </c>
      <c r="F465" s="9"/>
      <c r="G465" s="9"/>
      <c r="H465" s="9"/>
    </row>
    <row r="466" spans="1:8" x14ac:dyDescent="0.25">
      <c r="A466" s="21"/>
      <c r="B466" s="5">
        <v>7</v>
      </c>
      <c r="C466" s="9">
        <v>225</v>
      </c>
      <c r="D466" s="9">
        <v>228.95099999999999</v>
      </c>
      <c r="E466" s="12">
        <v>18.074999999999999</v>
      </c>
      <c r="F466" s="9">
        <v>16.100000000000001</v>
      </c>
      <c r="G466" s="9"/>
      <c r="H466" s="9"/>
    </row>
    <row r="467" spans="1:8" x14ac:dyDescent="0.25">
      <c r="A467" s="21"/>
      <c r="B467" s="5">
        <v>8</v>
      </c>
      <c r="C467" s="9">
        <v>250</v>
      </c>
      <c r="D467" s="9">
        <v>253.62899999999999</v>
      </c>
      <c r="E467" s="12">
        <v>18.074999999999999</v>
      </c>
      <c r="F467" s="9"/>
      <c r="G467" s="9"/>
      <c r="H467" s="9"/>
    </row>
    <row r="468" spans="1:8" x14ac:dyDescent="0.25">
      <c r="A468" s="21"/>
      <c r="B468" s="5">
        <v>9</v>
      </c>
      <c r="C468" s="9">
        <v>282</v>
      </c>
      <c r="D468" s="9">
        <v>285.03300000000002</v>
      </c>
      <c r="E468" s="12">
        <v>18.074999999999999</v>
      </c>
      <c r="F468" s="9"/>
      <c r="G468" s="9"/>
      <c r="H468" s="9"/>
    </row>
    <row r="469" spans="1:8" x14ac:dyDescent="0.25">
      <c r="A469" s="21"/>
      <c r="B469" s="5">
        <v>10</v>
      </c>
      <c r="C469" s="9">
        <v>305</v>
      </c>
      <c r="D469" s="9">
        <v>312.14699999999999</v>
      </c>
      <c r="E469" s="12">
        <v>18.074999999999999</v>
      </c>
      <c r="F469" s="9">
        <v>17</v>
      </c>
      <c r="G469" s="9"/>
      <c r="H469" s="9"/>
    </row>
    <row r="470" spans="1:8" x14ac:dyDescent="0.25">
      <c r="A470" s="21"/>
      <c r="B470" s="5">
        <v>11</v>
      </c>
      <c r="C470" s="9">
        <v>315</v>
      </c>
      <c r="D470" s="9">
        <v>324.27600000000001</v>
      </c>
      <c r="E470" s="12">
        <v>18.074999999999999</v>
      </c>
      <c r="F470" s="9"/>
      <c r="G470" s="9"/>
      <c r="H470" s="9"/>
    </row>
    <row r="471" spans="1:8" x14ac:dyDescent="0.25">
      <c r="A471" s="21"/>
      <c r="B471" s="5">
        <v>12</v>
      </c>
      <c r="C471" s="9">
        <v>314</v>
      </c>
      <c r="D471" s="9">
        <v>325.78699999999998</v>
      </c>
      <c r="E471" s="12">
        <v>18.074999999999999</v>
      </c>
      <c r="F471" s="9"/>
      <c r="G471" s="9"/>
      <c r="H471" s="9"/>
    </row>
    <row r="472" spans="1:8" x14ac:dyDescent="0.25">
      <c r="A472" s="21"/>
      <c r="B472" s="5">
        <v>13</v>
      </c>
      <c r="C472" s="9">
        <v>310</v>
      </c>
      <c r="D472" s="9">
        <v>320.60899999999998</v>
      </c>
      <c r="E472" s="12">
        <v>18.074999999999999</v>
      </c>
      <c r="F472" s="9">
        <v>18.399999999999999</v>
      </c>
      <c r="G472" s="9"/>
      <c r="H472" s="9"/>
    </row>
    <row r="473" spans="1:8" x14ac:dyDescent="0.25">
      <c r="A473" s="21"/>
      <c r="B473" s="5">
        <v>14</v>
      </c>
      <c r="C473" s="9">
        <v>311</v>
      </c>
      <c r="D473" s="9">
        <v>317.56099999999998</v>
      </c>
      <c r="E473" s="12">
        <v>18.074999999999999</v>
      </c>
      <c r="F473" s="9"/>
      <c r="G473" s="9"/>
      <c r="H473" s="9"/>
    </row>
    <row r="474" spans="1:8" x14ac:dyDescent="0.25">
      <c r="A474" s="21"/>
      <c r="B474" s="5">
        <v>15</v>
      </c>
      <c r="C474" s="9">
        <v>309</v>
      </c>
      <c r="D474" s="9">
        <v>313.512</v>
      </c>
      <c r="E474" s="12">
        <v>18.074999999999999</v>
      </c>
      <c r="F474" s="9"/>
      <c r="G474" s="9"/>
      <c r="H474" s="9"/>
    </row>
    <row r="475" spans="1:8" x14ac:dyDescent="0.25">
      <c r="A475" s="21"/>
      <c r="B475" s="5">
        <v>16</v>
      </c>
      <c r="C475" s="9">
        <v>305</v>
      </c>
      <c r="D475" s="9">
        <v>310.51900000000001</v>
      </c>
      <c r="E475" s="12">
        <v>18.074999999999999</v>
      </c>
      <c r="F475" s="9">
        <v>21.5</v>
      </c>
      <c r="G475" s="9"/>
      <c r="H475" s="9"/>
    </row>
    <row r="476" spans="1:8" x14ac:dyDescent="0.25">
      <c r="A476" s="21"/>
      <c r="B476" s="5">
        <v>17</v>
      </c>
      <c r="C476" s="9">
        <v>304</v>
      </c>
      <c r="D476" s="9">
        <v>309.36099999999999</v>
      </c>
      <c r="E476" s="12">
        <v>18.074999999999999</v>
      </c>
      <c r="F476" s="9"/>
      <c r="G476" s="9"/>
      <c r="H476" s="9"/>
    </row>
    <row r="477" spans="1:8" x14ac:dyDescent="0.25">
      <c r="A477" s="21"/>
      <c r="B477" s="5">
        <v>18</v>
      </c>
      <c r="C477" s="9">
        <v>304</v>
      </c>
      <c r="D477" s="9">
        <v>301.06900000000002</v>
      </c>
      <c r="E477" s="12">
        <v>18.074999999999999</v>
      </c>
      <c r="F477" s="9"/>
      <c r="G477" s="9"/>
      <c r="H477" s="9"/>
    </row>
    <row r="478" spans="1:8" x14ac:dyDescent="0.25">
      <c r="A478" s="21"/>
      <c r="B478" s="5">
        <v>19</v>
      </c>
      <c r="C478" s="9">
        <v>302</v>
      </c>
      <c r="D478" s="9">
        <v>296.75200000000001</v>
      </c>
      <c r="E478" s="12">
        <v>18.074999999999999</v>
      </c>
      <c r="F478" s="9">
        <v>17.600000000000001</v>
      </c>
      <c r="G478" s="9"/>
      <c r="H478" s="9"/>
    </row>
    <row r="479" spans="1:8" x14ac:dyDescent="0.25">
      <c r="A479" s="21"/>
      <c r="B479" s="5">
        <v>20</v>
      </c>
      <c r="C479" s="9">
        <v>302</v>
      </c>
      <c r="D479" s="9">
        <v>296.89999999999998</v>
      </c>
      <c r="E479" s="12">
        <v>18.074999999999999</v>
      </c>
      <c r="F479" s="9"/>
      <c r="G479" s="9"/>
      <c r="H479" s="9"/>
    </row>
    <row r="480" spans="1:8" x14ac:dyDescent="0.25">
      <c r="A480" s="21"/>
      <c r="B480" s="5">
        <v>21</v>
      </c>
      <c r="C480" s="9">
        <v>309</v>
      </c>
      <c r="D480" s="9">
        <v>303.30099999999999</v>
      </c>
      <c r="E480" s="12">
        <v>18.074999999999999</v>
      </c>
      <c r="F480" s="9"/>
      <c r="G480" s="9"/>
      <c r="H480" s="9"/>
    </row>
    <row r="481" spans="1:8" x14ac:dyDescent="0.25">
      <c r="A481" s="21"/>
      <c r="B481" s="5">
        <v>22</v>
      </c>
      <c r="C481" s="9">
        <v>335</v>
      </c>
      <c r="D481" s="9">
        <v>325.93799999999999</v>
      </c>
      <c r="E481" s="12">
        <v>18.074999999999999</v>
      </c>
      <c r="F481" s="9">
        <v>18.5</v>
      </c>
      <c r="G481" s="9"/>
      <c r="H481" s="9"/>
    </row>
    <row r="482" spans="1:8" x14ac:dyDescent="0.25">
      <c r="A482" s="21"/>
      <c r="B482" s="5">
        <v>23</v>
      </c>
      <c r="C482" s="9">
        <v>326</v>
      </c>
      <c r="D482" s="9">
        <v>316.15899999999999</v>
      </c>
      <c r="E482" s="12">
        <v>18.074999999999999</v>
      </c>
      <c r="F482" s="9"/>
      <c r="G482" s="9"/>
      <c r="H482" s="9"/>
    </row>
    <row r="483" spans="1:8" ht="15.75" thickBot="1" x14ac:dyDescent="0.3">
      <c r="A483" s="22"/>
      <c r="B483" s="6">
        <v>24</v>
      </c>
      <c r="C483" s="10">
        <v>281</v>
      </c>
      <c r="D483" s="10">
        <v>280.71100000000001</v>
      </c>
      <c r="E483" s="12">
        <v>18.074999999999999</v>
      </c>
      <c r="F483" s="10"/>
      <c r="G483" s="10"/>
      <c r="H483" s="10"/>
    </row>
    <row r="484" spans="1:8" x14ac:dyDescent="0.25">
      <c r="A484" s="20">
        <v>42176</v>
      </c>
      <c r="B484" s="4">
        <v>1</v>
      </c>
      <c r="C484" s="8">
        <v>244</v>
      </c>
      <c r="D484" s="8">
        <v>248.947</v>
      </c>
      <c r="E484" s="11">
        <v>18.112500000000001</v>
      </c>
      <c r="F484" s="8">
        <v>18.100000000000001</v>
      </c>
      <c r="G484" s="8"/>
      <c r="H484" s="8"/>
    </row>
    <row r="485" spans="1:8" x14ac:dyDescent="0.25">
      <c r="A485" s="21"/>
      <c r="B485" s="5">
        <v>2</v>
      </c>
      <c r="C485" s="9">
        <v>226</v>
      </c>
      <c r="D485" s="9">
        <v>227.92599999999999</v>
      </c>
      <c r="E485" s="12">
        <v>18.112500000000001</v>
      </c>
      <c r="F485" s="9"/>
      <c r="G485" s="9"/>
      <c r="H485" s="9"/>
    </row>
    <row r="486" spans="1:8" x14ac:dyDescent="0.25">
      <c r="A486" s="21"/>
      <c r="B486" s="5">
        <v>3</v>
      </c>
      <c r="C486" s="9">
        <v>214</v>
      </c>
      <c r="D486" s="9">
        <v>217.62799999999999</v>
      </c>
      <c r="E486" s="12">
        <v>18.112500000000001</v>
      </c>
      <c r="F486" s="9"/>
      <c r="G486" s="9"/>
      <c r="H486" s="9"/>
    </row>
    <row r="487" spans="1:8" x14ac:dyDescent="0.25">
      <c r="A487" s="21"/>
      <c r="B487" s="5">
        <v>4</v>
      </c>
      <c r="C487" s="9">
        <v>207</v>
      </c>
      <c r="D487" s="9">
        <v>211.52199999999999</v>
      </c>
      <c r="E487" s="12">
        <v>18.112500000000001</v>
      </c>
      <c r="F487" s="9">
        <v>17.3</v>
      </c>
      <c r="G487" s="9"/>
      <c r="H487" s="9"/>
    </row>
    <row r="488" spans="1:8" x14ac:dyDescent="0.25">
      <c r="A488" s="21"/>
      <c r="B488" s="5">
        <v>5</v>
      </c>
      <c r="C488" s="9">
        <v>203</v>
      </c>
      <c r="D488" s="9">
        <v>202.98</v>
      </c>
      <c r="E488" s="12">
        <v>18.112500000000001</v>
      </c>
      <c r="F488" s="9"/>
      <c r="G488" s="9"/>
      <c r="H488" s="9"/>
    </row>
    <row r="489" spans="1:8" x14ac:dyDescent="0.25">
      <c r="A489" s="21"/>
      <c r="B489" s="5">
        <v>6</v>
      </c>
      <c r="C489" s="9">
        <v>206</v>
      </c>
      <c r="D489" s="9">
        <v>201.828</v>
      </c>
      <c r="E489" s="12">
        <v>18.112500000000001</v>
      </c>
      <c r="F489" s="9"/>
      <c r="G489" s="9"/>
      <c r="H489" s="9"/>
    </row>
    <row r="490" spans="1:8" x14ac:dyDescent="0.25">
      <c r="A490" s="21"/>
      <c r="B490" s="5">
        <v>7</v>
      </c>
      <c r="C490" s="9">
        <v>219</v>
      </c>
      <c r="D490" s="9">
        <v>212.88300000000001</v>
      </c>
      <c r="E490" s="12">
        <v>18.112500000000001</v>
      </c>
      <c r="F490" s="9">
        <v>16.5</v>
      </c>
      <c r="G490" s="9"/>
      <c r="H490" s="9"/>
    </row>
    <row r="491" spans="1:8" x14ac:dyDescent="0.25">
      <c r="A491" s="21"/>
      <c r="B491" s="5">
        <v>8</v>
      </c>
      <c r="C491" s="9">
        <v>237</v>
      </c>
      <c r="D491" s="9">
        <v>231.63200000000001</v>
      </c>
      <c r="E491" s="12">
        <v>18.112500000000001</v>
      </c>
      <c r="F491" s="9"/>
      <c r="G491" s="9"/>
      <c r="H491" s="9"/>
    </row>
    <row r="492" spans="1:8" x14ac:dyDescent="0.25">
      <c r="A492" s="21"/>
      <c r="B492" s="5">
        <v>9</v>
      </c>
      <c r="C492" s="9">
        <v>265</v>
      </c>
      <c r="D492" s="9">
        <v>262.52199999999999</v>
      </c>
      <c r="E492" s="12">
        <v>18.112500000000001</v>
      </c>
      <c r="F492" s="9"/>
      <c r="G492" s="9"/>
      <c r="H492" s="9"/>
    </row>
    <row r="493" spans="1:8" x14ac:dyDescent="0.25">
      <c r="A493" s="21"/>
      <c r="B493" s="5">
        <v>10</v>
      </c>
      <c r="C493" s="9">
        <v>290</v>
      </c>
      <c r="D493" s="9">
        <v>289.654</v>
      </c>
      <c r="E493" s="12">
        <v>18.112500000000001</v>
      </c>
      <c r="F493" s="9">
        <v>17</v>
      </c>
      <c r="G493" s="9"/>
      <c r="H493" s="9"/>
    </row>
    <row r="494" spans="1:8" x14ac:dyDescent="0.25">
      <c r="A494" s="21"/>
      <c r="B494" s="5">
        <v>11</v>
      </c>
      <c r="C494" s="9">
        <v>303</v>
      </c>
      <c r="D494" s="9">
        <v>303.596</v>
      </c>
      <c r="E494" s="12">
        <v>18.112500000000001</v>
      </c>
      <c r="F494" s="9"/>
      <c r="G494" s="9"/>
      <c r="H494" s="9"/>
    </row>
    <row r="495" spans="1:8" x14ac:dyDescent="0.25">
      <c r="A495" s="21"/>
      <c r="B495" s="5">
        <v>12</v>
      </c>
      <c r="C495" s="9">
        <v>305</v>
      </c>
      <c r="D495" s="9">
        <v>304.12900000000002</v>
      </c>
      <c r="E495" s="12">
        <v>18.112500000000001</v>
      </c>
      <c r="F495" s="9"/>
      <c r="G495" s="9"/>
      <c r="H495" s="9"/>
    </row>
    <row r="496" spans="1:8" x14ac:dyDescent="0.25">
      <c r="A496" s="21"/>
      <c r="B496" s="5">
        <v>13</v>
      </c>
      <c r="C496" s="9">
        <v>303</v>
      </c>
      <c r="D496" s="9">
        <v>303.69299999999998</v>
      </c>
      <c r="E496" s="12">
        <v>18.112500000000001</v>
      </c>
      <c r="F496" s="9">
        <v>18.399999999999999</v>
      </c>
      <c r="G496" s="9"/>
      <c r="H496" s="9"/>
    </row>
    <row r="497" spans="1:8" x14ac:dyDescent="0.25">
      <c r="A497" s="21"/>
      <c r="B497" s="5">
        <v>14</v>
      </c>
      <c r="C497" s="9">
        <v>302</v>
      </c>
      <c r="D497" s="9">
        <v>306.33800000000002</v>
      </c>
      <c r="E497" s="12">
        <v>18.112500000000001</v>
      </c>
      <c r="F497" s="9"/>
      <c r="G497" s="9"/>
      <c r="H497" s="9"/>
    </row>
    <row r="498" spans="1:8" x14ac:dyDescent="0.25">
      <c r="A498" s="21"/>
      <c r="B498" s="5">
        <v>15</v>
      </c>
      <c r="C498" s="9">
        <v>299</v>
      </c>
      <c r="D498" s="9">
        <v>302.66800000000001</v>
      </c>
      <c r="E498" s="12">
        <v>18.112500000000001</v>
      </c>
      <c r="F498" s="9"/>
      <c r="G498" s="9"/>
      <c r="H498" s="9"/>
    </row>
    <row r="499" spans="1:8" x14ac:dyDescent="0.25">
      <c r="A499" s="21"/>
      <c r="B499" s="5">
        <v>16</v>
      </c>
      <c r="C499" s="9">
        <v>297</v>
      </c>
      <c r="D499" s="9">
        <v>299.63400000000001</v>
      </c>
      <c r="E499" s="12">
        <v>18.112500000000001</v>
      </c>
      <c r="F499" s="9">
        <v>21.5</v>
      </c>
      <c r="G499" s="9"/>
      <c r="H499" s="9"/>
    </row>
    <row r="500" spans="1:8" x14ac:dyDescent="0.25">
      <c r="A500" s="21"/>
      <c r="B500" s="5">
        <v>17</v>
      </c>
      <c r="C500" s="9">
        <v>296</v>
      </c>
      <c r="D500" s="9">
        <v>298.89400000000001</v>
      </c>
      <c r="E500" s="12">
        <v>18.112500000000001</v>
      </c>
      <c r="F500" s="9"/>
      <c r="G500" s="9"/>
      <c r="H500" s="9"/>
    </row>
    <row r="501" spans="1:8" x14ac:dyDescent="0.25">
      <c r="A501" s="21"/>
      <c r="B501" s="5">
        <v>18</v>
      </c>
      <c r="C501" s="9">
        <v>295</v>
      </c>
      <c r="D501" s="9">
        <v>301.21899999999999</v>
      </c>
      <c r="E501" s="12">
        <v>18.112500000000001</v>
      </c>
      <c r="F501" s="9"/>
      <c r="G501" s="9"/>
      <c r="H501" s="9"/>
    </row>
    <row r="502" spans="1:8" x14ac:dyDescent="0.25">
      <c r="A502" s="21"/>
      <c r="B502" s="5">
        <v>19</v>
      </c>
      <c r="C502" s="9">
        <v>295</v>
      </c>
      <c r="D502" s="9">
        <v>303.06599999999997</v>
      </c>
      <c r="E502" s="12">
        <v>18.112500000000001</v>
      </c>
      <c r="F502" s="9">
        <v>17.600000000000001</v>
      </c>
      <c r="G502" s="9"/>
      <c r="H502" s="9"/>
    </row>
    <row r="503" spans="1:8" x14ac:dyDescent="0.25">
      <c r="A503" s="21"/>
      <c r="B503" s="5">
        <v>20</v>
      </c>
      <c r="C503" s="9">
        <v>297</v>
      </c>
      <c r="D503" s="9">
        <v>303.23500000000001</v>
      </c>
      <c r="E503" s="12">
        <v>18.112500000000001</v>
      </c>
      <c r="F503" s="9"/>
      <c r="G503" s="9"/>
      <c r="H503" s="9"/>
    </row>
    <row r="504" spans="1:8" x14ac:dyDescent="0.25">
      <c r="A504" s="21"/>
      <c r="B504" s="5">
        <v>21</v>
      </c>
      <c r="C504" s="9">
        <v>306</v>
      </c>
      <c r="D504" s="9">
        <v>311.416</v>
      </c>
      <c r="E504" s="12">
        <v>18.112500000000001</v>
      </c>
      <c r="F504" s="9"/>
      <c r="G504" s="9"/>
      <c r="H504" s="9"/>
    </row>
    <row r="505" spans="1:8" x14ac:dyDescent="0.25">
      <c r="A505" s="21"/>
      <c r="B505" s="5">
        <v>22</v>
      </c>
      <c r="C505" s="9">
        <v>337</v>
      </c>
      <c r="D505" s="9">
        <v>337.69799999999998</v>
      </c>
      <c r="E505" s="12">
        <v>18.112500000000001</v>
      </c>
      <c r="F505" s="9">
        <v>18.5</v>
      </c>
      <c r="G505" s="9"/>
      <c r="H505" s="9"/>
    </row>
    <row r="506" spans="1:8" x14ac:dyDescent="0.25">
      <c r="A506" s="21"/>
      <c r="B506" s="5">
        <v>23</v>
      </c>
      <c r="C506" s="9">
        <v>321</v>
      </c>
      <c r="D506" s="9">
        <v>329.839</v>
      </c>
      <c r="E506" s="12">
        <v>18.112500000000001</v>
      </c>
      <c r="F506" s="9"/>
      <c r="G506" s="9"/>
      <c r="H506" s="9"/>
    </row>
    <row r="507" spans="1:8" ht="15.75" thickBot="1" x14ac:dyDescent="0.3">
      <c r="A507" s="22"/>
      <c r="B507" s="6">
        <v>24</v>
      </c>
      <c r="C507" s="10">
        <v>276</v>
      </c>
      <c r="D507" s="10">
        <v>285.166</v>
      </c>
      <c r="E507" s="12">
        <v>18.112500000000001</v>
      </c>
      <c r="F507" s="10"/>
      <c r="G507" s="10"/>
      <c r="H507" s="10"/>
    </row>
    <row r="508" spans="1:8" x14ac:dyDescent="0.25">
      <c r="A508" s="20">
        <v>42177</v>
      </c>
      <c r="B508" s="4">
        <v>1</v>
      </c>
      <c r="C508" s="8">
        <v>246</v>
      </c>
      <c r="D508" s="8">
        <v>248.05699999999999</v>
      </c>
      <c r="E508" s="11">
        <v>20.012499999999996</v>
      </c>
      <c r="F508" s="8">
        <v>17.8</v>
      </c>
      <c r="G508" s="8"/>
      <c r="H508" s="8"/>
    </row>
    <row r="509" spans="1:8" x14ac:dyDescent="0.25">
      <c r="A509" s="21"/>
      <c r="B509" s="5">
        <v>2</v>
      </c>
      <c r="C509" s="9">
        <v>227</v>
      </c>
      <c r="D509" s="9">
        <v>226.79499999999999</v>
      </c>
      <c r="E509" s="12">
        <v>20.012499999999996</v>
      </c>
      <c r="F509" s="9"/>
      <c r="G509" s="9"/>
      <c r="H509" s="9"/>
    </row>
    <row r="510" spans="1:8" x14ac:dyDescent="0.25">
      <c r="A510" s="21"/>
      <c r="B510" s="5">
        <v>3</v>
      </c>
      <c r="C510" s="9">
        <v>218</v>
      </c>
      <c r="D510" s="9">
        <v>217.05</v>
      </c>
      <c r="E510" s="12">
        <v>20.012499999999996</v>
      </c>
      <c r="F510" s="9"/>
      <c r="G510" s="9"/>
      <c r="H510" s="9"/>
    </row>
    <row r="511" spans="1:8" x14ac:dyDescent="0.25">
      <c r="A511" s="21"/>
      <c r="B511" s="5">
        <v>4</v>
      </c>
      <c r="C511" s="9">
        <v>211</v>
      </c>
      <c r="D511" s="9">
        <v>210.994</v>
      </c>
      <c r="E511" s="12">
        <v>20.012499999999996</v>
      </c>
      <c r="F511" s="9">
        <v>17</v>
      </c>
      <c r="G511" s="9"/>
      <c r="H511" s="9"/>
    </row>
    <row r="512" spans="1:8" x14ac:dyDescent="0.25">
      <c r="A512" s="21"/>
      <c r="B512" s="5">
        <v>5</v>
      </c>
      <c r="C512" s="9">
        <v>206</v>
      </c>
      <c r="D512" s="9">
        <v>204.506</v>
      </c>
      <c r="E512" s="12">
        <v>20.012499999999996</v>
      </c>
      <c r="F512" s="9"/>
      <c r="G512" s="9"/>
      <c r="H512" s="9"/>
    </row>
    <row r="513" spans="1:8" x14ac:dyDescent="0.25">
      <c r="A513" s="21"/>
      <c r="B513" s="5">
        <v>6</v>
      </c>
      <c r="C513" s="9">
        <v>216</v>
      </c>
      <c r="D513" s="9">
        <v>213.59399999999999</v>
      </c>
      <c r="E513" s="12">
        <v>20.012499999999996</v>
      </c>
      <c r="F513" s="9"/>
      <c r="G513" s="9"/>
      <c r="H513" s="9"/>
    </row>
    <row r="514" spans="1:8" x14ac:dyDescent="0.25">
      <c r="A514" s="21"/>
      <c r="B514" s="5">
        <v>7</v>
      </c>
      <c r="C514" s="9">
        <v>249</v>
      </c>
      <c r="D514" s="9">
        <v>244.48500000000001</v>
      </c>
      <c r="E514" s="12">
        <v>20.012499999999996</v>
      </c>
      <c r="F514" s="9">
        <v>16.399999999999999</v>
      </c>
      <c r="G514" s="9"/>
      <c r="H514" s="9"/>
    </row>
    <row r="515" spans="1:8" x14ac:dyDescent="0.25">
      <c r="A515" s="21"/>
      <c r="B515" s="5">
        <v>8</v>
      </c>
      <c r="C515" s="9">
        <v>288</v>
      </c>
      <c r="D515" s="9">
        <v>286.06799999999998</v>
      </c>
      <c r="E515" s="12">
        <v>20.012499999999996</v>
      </c>
      <c r="F515" s="9"/>
      <c r="G515" s="9"/>
      <c r="H515" s="9"/>
    </row>
    <row r="516" spans="1:8" x14ac:dyDescent="0.25">
      <c r="A516" s="21"/>
      <c r="B516" s="5">
        <v>9</v>
      </c>
      <c r="C516" s="9">
        <v>329</v>
      </c>
      <c r="D516" s="9">
        <v>326.20999999999998</v>
      </c>
      <c r="E516" s="12">
        <v>20.012499999999996</v>
      </c>
      <c r="F516" s="9"/>
      <c r="G516" s="9"/>
      <c r="H516" s="9"/>
    </row>
    <row r="517" spans="1:8" x14ac:dyDescent="0.25">
      <c r="A517" s="21"/>
      <c r="B517" s="5">
        <v>10</v>
      </c>
      <c r="C517" s="9">
        <v>354</v>
      </c>
      <c r="D517" s="9">
        <v>350.73700000000002</v>
      </c>
      <c r="E517" s="12">
        <v>20.012499999999996</v>
      </c>
      <c r="F517" s="9">
        <v>21.4</v>
      </c>
      <c r="G517" s="9"/>
      <c r="H517" s="9"/>
    </row>
    <row r="518" spans="1:8" x14ac:dyDescent="0.25">
      <c r="A518" s="21"/>
      <c r="B518" s="5">
        <v>11</v>
      </c>
      <c r="C518" s="9">
        <v>359</v>
      </c>
      <c r="D518" s="9">
        <v>358.55799999999999</v>
      </c>
      <c r="E518" s="12">
        <v>20.012499999999996</v>
      </c>
      <c r="F518" s="9"/>
      <c r="G518" s="9"/>
      <c r="H518" s="9"/>
    </row>
    <row r="519" spans="1:8" x14ac:dyDescent="0.25">
      <c r="A519" s="21"/>
      <c r="B519" s="5">
        <v>12</v>
      </c>
      <c r="C519" s="9">
        <v>355</v>
      </c>
      <c r="D519" s="9">
        <v>354.47199999999998</v>
      </c>
      <c r="E519" s="12">
        <v>20.012499999999996</v>
      </c>
      <c r="F519" s="9"/>
      <c r="G519" s="9"/>
      <c r="H519" s="9"/>
    </row>
    <row r="520" spans="1:8" x14ac:dyDescent="0.25">
      <c r="A520" s="21"/>
      <c r="B520" s="5">
        <v>13</v>
      </c>
      <c r="C520" s="9">
        <v>349</v>
      </c>
      <c r="D520" s="9">
        <v>348.06700000000001</v>
      </c>
      <c r="E520" s="12">
        <v>20.012499999999996</v>
      </c>
      <c r="F520" s="9">
        <v>23.5</v>
      </c>
      <c r="G520" s="9"/>
      <c r="H520" s="9"/>
    </row>
    <row r="521" spans="1:8" x14ac:dyDescent="0.25">
      <c r="A521" s="21"/>
      <c r="B521" s="5">
        <v>14</v>
      </c>
      <c r="C521" s="9">
        <v>355</v>
      </c>
      <c r="D521" s="9">
        <v>352.52699999999999</v>
      </c>
      <c r="E521" s="12">
        <v>20.012499999999996</v>
      </c>
      <c r="F521" s="9"/>
      <c r="G521" s="9"/>
      <c r="H521" s="9"/>
    </row>
    <row r="522" spans="1:8" x14ac:dyDescent="0.25">
      <c r="A522" s="21"/>
      <c r="B522" s="5">
        <v>15</v>
      </c>
      <c r="C522" s="9">
        <v>354</v>
      </c>
      <c r="D522" s="9">
        <v>348.923</v>
      </c>
      <c r="E522" s="12">
        <v>20.012499999999996</v>
      </c>
      <c r="F522" s="9"/>
      <c r="G522" s="9"/>
      <c r="H522" s="9"/>
    </row>
    <row r="523" spans="1:8" x14ac:dyDescent="0.25">
      <c r="A523" s="21"/>
      <c r="B523" s="5">
        <v>16</v>
      </c>
      <c r="C523" s="9">
        <v>350</v>
      </c>
      <c r="D523" s="9">
        <v>342.63600000000002</v>
      </c>
      <c r="E523" s="12">
        <v>20.012499999999996</v>
      </c>
      <c r="F523" s="9">
        <v>24.8</v>
      </c>
      <c r="G523" s="9"/>
      <c r="H523" s="9"/>
    </row>
    <row r="524" spans="1:8" x14ac:dyDescent="0.25">
      <c r="A524" s="21"/>
      <c r="B524" s="5">
        <v>17</v>
      </c>
      <c r="C524" s="9">
        <v>342</v>
      </c>
      <c r="D524" s="9">
        <v>333.97</v>
      </c>
      <c r="E524" s="12">
        <v>20.012499999999996</v>
      </c>
      <c r="F524" s="9"/>
      <c r="G524" s="9"/>
      <c r="H524" s="9"/>
    </row>
    <row r="525" spans="1:8" x14ac:dyDescent="0.25">
      <c r="A525" s="21"/>
      <c r="B525" s="5">
        <v>18</v>
      </c>
      <c r="C525" s="9">
        <v>336</v>
      </c>
      <c r="D525" s="9">
        <v>324.435</v>
      </c>
      <c r="E525" s="12">
        <v>20.012499999999996</v>
      </c>
      <c r="F525" s="9"/>
      <c r="G525" s="9"/>
      <c r="H525" s="9"/>
    </row>
    <row r="526" spans="1:8" x14ac:dyDescent="0.25">
      <c r="A526" s="21"/>
      <c r="B526" s="5">
        <v>19</v>
      </c>
      <c r="C526" s="9">
        <v>330</v>
      </c>
      <c r="D526" s="9">
        <v>322.89400000000001</v>
      </c>
      <c r="E526" s="12">
        <v>20.012499999999996</v>
      </c>
      <c r="F526" s="9">
        <v>20.5</v>
      </c>
      <c r="G526" s="9"/>
      <c r="H526" s="9"/>
    </row>
    <row r="527" spans="1:8" x14ac:dyDescent="0.25">
      <c r="A527" s="21"/>
      <c r="B527" s="5">
        <v>20</v>
      </c>
      <c r="C527" s="9">
        <v>328</v>
      </c>
      <c r="D527" s="9">
        <v>323.517</v>
      </c>
      <c r="E527" s="12">
        <v>20.012499999999996</v>
      </c>
      <c r="F527" s="9"/>
      <c r="G527" s="9"/>
      <c r="H527" s="9"/>
    </row>
    <row r="528" spans="1:8" x14ac:dyDescent="0.25">
      <c r="A528" s="21"/>
      <c r="B528" s="5">
        <v>21</v>
      </c>
      <c r="C528" s="9">
        <v>335</v>
      </c>
      <c r="D528" s="9">
        <v>326.86599999999999</v>
      </c>
      <c r="E528" s="12">
        <v>20.012499999999996</v>
      </c>
      <c r="F528" s="9"/>
      <c r="G528" s="9"/>
      <c r="H528" s="9"/>
    </row>
    <row r="529" spans="1:8" x14ac:dyDescent="0.25">
      <c r="A529" s="21"/>
      <c r="B529" s="5">
        <v>22</v>
      </c>
      <c r="C529" s="9">
        <v>357</v>
      </c>
      <c r="D529" s="9">
        <v>347.08300000000003</v>
      </c>
      <c r="E529" s="12">
        <v>20.012499999999996</v>
      </c>
      <c r="F529" s="9">
        <v>18.7</v>
      </c>
      <c r="G529" s="9"/>
      <c r="H529" s="9"/>
    </row>
    <row r="530" spans="1:8" x14ac:dyDescent="0.25">
      <c r="A530" s="21"/>
      <c r="B530" s="5">
        <v>23</v>
      </c>
      <c r="C530" s="9">
        <v>331</v>
      </c>
      <c r="D530" s="9">
        <v>333.70600000000002</v>
      </c>
      <c r="E530" s="12">
        <v>20.012499999999996</v>
      </c>
      <c r="F530" s="9"/>
      <c r="G530" s="9"/>
      <c r="H530" s="9"/>
    </row>
    <row r="531" spans="1:8" ht="15.75" thickBot="1" x14ac:dyDescent="0.3">
      <c r="A531" s="22"/>
      <c r="B531" s="6">
        <v>24</v>
      </c>
      <c r="C531" s="10">
        <v>290</v>
      </c>
      <c r="D531" s="10">
        <v>289.45299999999997</v>
      </c>
      <c r="E531" s="12">
        <v>20.012499999999996</v>
      </c>
      <c r="F531" s="10"/>
      <c r="G531" s="10"/>
      <c r="H531" s="10"/>
    </row>
    <row r="532" spans="1:8" x14ac:dyDescent="0.25">
      <c r="A532" s="20">
        <v>42178</v>
      </c>
      <c r="B532" s="4">
        <v>1</v>
      </c>
      <c r="C532" s="8">
        <v>249</v>
      </c>
      <c r="D532" s="8">
        <v>250.61</v>
      </c>
      <c r="E532" s="11">
        <v>18.25</v>
      </c>
      <c r="F532" s="8">
        <v>16.600000000000001</v>
      </c>
      <c r="G532" s="8"/>
      <c r="H532" s="8"/>
    </row>
    <row r="533" spans="1:8" x14ac:dyDescent="0.25">
      <c r="A533" s="21"/>
      <c r="B533" s="5">
        <v>2</v>
      </c>
      <c r="C533" s="9">
        <v>230</v>
      </c>
      <c r="D533" s="9">
        <v>229.80600000000001</v>
      </c>
      <c r="E533" s="12">
        <v>18.25</v>
      </c>
      <c r="F533" s="9"/>
      <c r="G533" s="9"/>
      <c r="H533" s="9"/>
    </row>
    <row r="534" spans="1:8" x14ac:dyDescent="0.25">
      <c r="A534" s="21"/>
      <c r="B534" s="5">
        <v>3</v>
      </c>
      <c r="C534" s="9">
        <v>221</v>
      </c>
      <c r="D534" s="9">
        <v>220.416</v>
      </c>
      <c r="E534" s="12">
        <v>18.25</v>
      </c>
      <c r="F534" s="9"/>
      <c r="G534" s="9"/>
      <c r="H534" s="9"/>
    </row>
    <row r="535" spans="1:8" x14ac:dyDescent="0.25">
      <c r="A535" s="21"/>
      <c r="B535" s="5">
        <v>4</v>
      </c>
      <c r="C535" s="9">
        <v>214</v>
      </c>
      <c r="D535" s="9">
        <v>214.24299999999999</v>
      </c>
      <c r="E535" s="12">
        <v>18.25</v>
      </c>
      <c r="F535" s="9">
        <v>15.2</v>
      </c>
      <c r="G535" s="9"/>
      <c r="H535" s="9"/>
    </row>
    <row r="536" spans="1:8" x14ac:dyDescent="0.25">
      <c r="A536" s="21"/>
      <c r="B536" s="5">
        <v>5</v>
      </c>
      <c r="C536" s="9">
        <v>208</v>
      </c>
      <c r="D536" s="9">
        <v>209.23</v>
      </c>
      <c r="E536" s="12">
        <v>18.25</v>
      </c>
      <c r="F536" s="9"/>
      <c r="G536" s="9"/>
      <c r="H536" s="9"/>
    </row>
    <row r="537" spans="1:8" x14ac:dyDescent="0.25">
      <c r="A537" s="21"/>
      <c r="B537" s="5">
        <v>6</v>
      </c>
      <c r="C537" s="9">
        <v>218</v>
      </c>
      <c r="D537" s="9">
        <v>217.755</v>
      </c>
      <c r="E537" s="12">
        <v>18.25</v>
      </c>
      <c r="F537" s="9"/>
      <c r="G537" s="9"/>
      <c r="H537" s="9"/>
    </row>
    <row r="538" spans="1:8" x14ac:dyDescent="0.25">
      <c r="A538" s="21"/>
      <c r="B538" s="5">
        <v>7</v>
      </c>
      <c r="C538" s="9">
        <v>252</v>
      </c>
      <c r="D538" s="9">
        <v>246.96299999999999</v>
      </c>
      <c r="E538" s="12">
        <v>18.25</v>
      </c>
      <c r="F538" s="9">
        <v>15.7</v>
      </c>
      <c r="G538" s="9"/>
      <c r="H538" s="9"/>
    </row>
    <row r="539" spans="1:8" x14ac:dyDescent="0.25">
      <c r="A539" s="21"/>
      <c r="B539" s="5">
        <v>8</v>
      </c>
      <c r="C539" s="9">
        <v>290</v>
      </c>
      <c r="D539" s="9">
        <v>286.81299999999999</v>
      </c>
      <c r="E539" s="12">
        <v>18.25</v>
      </c>
      <c r="F539" s="9"/>
      <c r="G539" s="9"/>
      <c r="H539" s="9"/>
    </row>
    <row r="540" spans="1:8" x14ac:dyDescent="0.25">
      <c r="A540" s="21"/>
      <c r="B540" s="5">
        <v>9</v>
      </c>
      <c r="C540" s="9">
        <v>328</v>
      </c>
      <c r="D540" s="9">
        <v>322.63299999999998</v>
      </c>
      <c r="E540" s="12">
        <v>18.25</v>
      </c>
      <c r="F540" s="9"/>
      <c r="G540" s="9"/>
      <c r="H540" s="9"/>
    </row>
    <row r="541" spans="1:8" x14ac:dyDescent="0.25">
      <c r="A541" s="21"/>
      <c r="B541" s="5">
        <v>10</v>
      </c>
      <c r="C541" s="9">
        <v>352</v>
      </c>
      <c r="D541" s="9">
        <v>346.089</v>
      </c>
      <c r="E541" s="12">
        <v>18.25</v>
      </c>
      <c r="F541" s="9">
        <v>16.7</v>
      </c>
      <c r="G541" s="9"/>
      <c r="H541" s="9"/>
    </row>
    <row r="542" spans="1:8" x14ac:dyDescent="0.25">
      <c r="A542" s="21"/>
      <c r="B542" s="5">
        <v>11</v>
      </c>
      <c r="C542" s="9">
        <v>356</v>
      </c>
      <c r="D542" s="9">
        <v>352.11799999999999</v>
      </c>
      <c r="E542" s="12">
        <v>18.25</v>
      </c>
      <c r="F542" s="9"/>
      <c r="G542" s="9"/>
      <c r="H542" s="9"/>
    </row>
    <row r="543" spans="1:8" x14ac:dyDescent="0.25">
      <c r="A543" s="21"/>
      <c r="B543" s="5">
        <v>12</v>
      </c>
      <c r="C543" s="9">
        <v>352</v>
      </c>
      <c r="D543" s="9">
        <v>350.74299999999999</v>
      </c>
      <c r="E543" s="12">
        <v>18.25</v>
      </c>
      <c r="F543" s="9"/>
      <c r="G543" s="9"/>
      <c r="H543" s="9"/>
    </row>
    <row r="544" spans="1:8" x14ac:dyDescent="0.25">
      <c r="A544" s="21"/>
      <c r="B544" s="5">
        <v>13</v>
      </c>
      <c r="C544" s="9">
        <v>344</v>
      </c>
      <c r="D544" s="9">
        <v>340.803</v>
      </c>
      <c r="E544" s="12">
        <v>18.25</v>
      </c>
      <c r="F544" s="9">
        <v>17.3</v>
      </c>
      <c r="G544" s="9"/>
      <c r="H544" s="9"/>
    </row>
    <row r="545" spans="1:8" x14ac:dyDescent="0.25">
      <c r="A545" s="21"/>
      <c r="B545" s="5">
        <v>14</v>
      </c>
      <c r="C545" s="9">
        <v>350</v>
      </c>
      <c r="D545" s="9">
        <v>344.26</v>
      </c>
      <c r="E545" s="12">
        <v>18.25</v>
      </c>
      <c r="F545" s="9"/>
      <c r="G545" s="9"/>
      <c r="H545" s="9"/>
    </row>
    <row r="546" spans="1:8" x14ac:dyDescent="0.25">
      <c r="A546" s="21"/>
      <c r="B546" s="5">
        <v>15</v>
      </c>
      <c r="C546" s="9">
        <v>348</v>
      </c>
      <c r="D546" s="9">
        <v>340.75599999999997</v>
      </c>
      <c r="E546" s="12">
        <v>18.25</v>
      </c>
      <c r="F546" s="9"/>
      <c r="G546" s="9"/>
      <c r="H546" s="9"/>
    </row>
    <row r="547" spans="1:8" x14ac:dyDescent="0.25">
      <c r="A547" s="21"/>
      <c r="B547" s="5">
        <v>16</v>
      </c>
      <c r="C547" s="9">
        <v>343</v>
      </c>
      <c r="D547" s="9">
        <v>339.22399999999999</v>
      </c>
      <c r="E547" s="12">
        <v>18.25</v>
      </c>
      <c r="F547" s="9">
        <v>20.9</v>
      </c>
      <c r="G547" s="9"/>
      <c r="H547" s="9"/>
    </row>
    <row r="548" spans="1:8" x14ac:dyDescent="0.25">
      <c r="A548" s="21"/>
      <c r="B548" s="5">
        <v>17</v>
      </c>
      <c r="C548" s="9">
        <v>335</v>
      </c>
      <c r="D548" s="9">
        <v>328.798</v>
      </c>
      <c r="E548" s="12">
        <v>18.25</v>
      </c>
      <c r="F548" s="9"/>
      <c r="G548" s="9"/>
      <c r="H548" s="9"/>
    </row>
    <row r="549" spans="1:8" x14ac:dyDescent="0.25">
      <c r="A549" s="21"/>
      <c r="B549" s="5">
        <v>18</v>
      </c>
      <c r="C549" s="9">
        <v>328</v>
      </c>
      <c r="D549" s="9">
        <v>323.70600000000002</v>
      </c>
      <c r="E549" s="12">
        <v>18.25</v>
      </c>
      <c r="F549" s="9"/>
      <c r="G549" s="9"/>
      <c r="H549" s="9"/>
    </row>
    <row r="550" spans="1:8" x14ac:dyDescent="0.25">
      <c r="A550" s="21"/>
      <c r="B550" s="5">
        <v>19</v>
      </c>
      <c r="C550" s="9">
        <v>323</v>
      </c>
      <c r="D550" s="9">
        <v>319.62700000000001</v>
      </c>
      <c r="E550" s="12">
        <v>18.25</v>
      </c>
      <c r="F550" s="9">
        <v>23.2</v>
      </c>
      <c r="G550" s="9"/>
      <c r="H550" s="9"/>
    </row>
    <row r="551" spans="1:8" x14ac:dyDescent="0.25">
      <c r="A551" s="21"/>
      <c r="B551" s="5">
        <v>20</v>
      </c>
      <c r="C551" s="9">
        <v>321</v>
      </c>
      <c r="D551" s="9">
        <v>319.42700000000002</v>
      </c>
      <c r="E551" s="12">
        <v>18.25</v>
      </c>
      <c r="F551" s="9"/>
      <c r="G551" s="9"/>
      <c r="H551" s="9"/>
    </row>
    <row r="552" spans="1:8" x14ac:dyDescent="0.25">
      <c r="A552" s="21"/>
      <c r="B552" s="5">
        <v>21</v>
      </c>
      <c r="C552" s="9">
        <v>332</v>
      </c>
      <c r="D552" s="9">
        <v>321.77300000000002</v>
      </c>
      <c r="E552" s="12">
        <v>18.25</v>
      </c>
      <c r="F552" s="9"/>
      <c r="G552" s="9"/>
      <c r="H552" s="9"/>
    </row>
    <row r="553" spans="1:8" x14ac:dyDescent="0.25">
      <c r="A553" s="21"/>
      <c r="B553" s="5">
        <v>22</v>
      </c>
      <c r="C553" s="9">
        <v>358</v>
      </c>
      <c r="D553" s="9">
        <v>352.32400000000001</v>
      </c>
      <c r="E553" s="12">
        <v>18.25</v>
      </c>
      <c r="F553" s="9">
        <v>20.399999999999999</v>
      </c>
      <c r="G553" s="9"/>
      <c r="H553" s="9"/>
    </row>
    <row r="554" spans="1:8" x14ac:dyDescent="0.25">
      <c r="A554" s="21"/>
      <c r="B554" s="5">
        <v>23</v>
      </c>
      <c r="C554" s="9">
        <v>334</v>
      </c>
      <c r="D554" s="9">
        <v>344.27600000000001</v>
      </c>
      <c r="E554" s="12">
        <v>18.25</v>
      </c>
      <c r="F554" s="9"/>
      <c r="G554" s="9"/>
      <c r="H554" s="9"/>
    </row>
    <row r="555" spans="1:8" ht="15.75" thickBot="1" x14ac:dyDescent="0.3">
      <c r="A555" s="22"/>
      <c r="B555" s="6">
        <v>24</v>
      </c>
      <c r="C555" s="10">
        <v>292</v>
      </c>
      <c r="D555" s="10">
        <v>299.98</v>
      </c>
      <c r="E555" s="12">
        <v>18.25</v>
      </c>
      <c r="F555" s="10"/>
      <c r="G555" s="10"/>
      <c r="H555" s="10"/>
    </row>
    <row r="556" spans="1:8" x14ac:dyDescent="0.25">
      <c r="A556" s="20">
        <v>42179</v>
      </c>
      <c r="B556" s="4">
        <v>1</v>
      </c>
      <c r="C556" s="8">
        <v>253</v>
      </c>
      <c r="D556" s="8">
        <v>257.95</v>
      </c>
      <c r="E556" s="11">
        <v>21.224999999999998</v>
      </c>
      <c r="F556" s="8">
        <v>18.3</v>
      </c>
      <c r="G556" s="8"/>
      <c r="H556" s="8"/>
    </row>
    <row r="557" spans="1:8" x14ac:dyDescent="0.25">
      <c r="A557" s="21"/>
      <c r="B557" s="5">
        <v>2</v>
      </c>
      <c r="C557" s="9">
        <v>234</v>
      </c>
      <c r="D557" s="9">
        <v>235.07</v>
      </c>
      <c r="E557" s="12">
        <v>21.224999999999998</v>
      </c>
      <c r="F557" s="9"/>
      <c r="G557" s="9"/>
      <c r="H557" s="9"/>
    </row>
    <row r="558" spans="1:8" x14ac:dyDescent="0.25">
      <c r="A558" s="21"/>
      <c r="B558" s="5">
        <v>3</v>
      </c>
      <c r="C558" s="9">
        <v>224</v>
      </c>
      <c r="D558" s="9">
        <v>225.03800000000001</v>
      </c>
      <c r="E558" s="12">
        <v>21.224999999999998</v>
      </c>
      <c r="F558" s="9"/>
      <c r="G558" s="9"/>
      <c r="H558" s="9"/>
    </row>
    <row r="559" spans="1:8" x14ac:dyDescent="0.25">
      <c r="A559" s="21"/>
      <c r="B559" s="5">
        <v>4</v>
      </c>
      <c r="C559" s="9">
        <v>217</v>
      </c>
      <c r="D559" s="9">
        <v>218.73400000000001</v>
      </c>
      <c r="E559" s="12">
        <v>21.224999999999998</v>
      </c>
      <c r="F559" s="9">
        <v>16.899999999999999</v>
      </c>
      <c r="G559" s="9"/>
      <c r="H559" s="9"/>
    </row>
    <row r="560" spans="1:8" x14ac:dyDescent="0.25">
      <c r="A560" s="21"/>
      <c r="B560" s="5">
        <v>5</v>
      </c>
      <c r="C560" s="9">
        <v>212</v>
      </c>
      <c r="D560" s="9">
        <v>212.36600000000001</v>
      </c>
      <c r="E560" s="12">
        <v>21.224999999999998</v>
      </c>
      <c r="F560" s="9"/>
      <c r="G560" s="9"/>
      <c r="H560" s="9"/>
    </row>
    <row r="561" spans="1:8" x14ac:dyDescent="0.25">
      <c r="A561" s="21"/>
      <c r="B561" s="5">
        <v>6</v>
      </c>
      <c r="C561" s="9">
        <v>220</v>
      </c>
      <c r="D561" s="9">
        <v>220.42099999999999</v>
      </c>
      <c r="E561" s="12">
        <v>21.224999999999998</v>
      </c>
      <c r="F561" s="9"/>
      <c r="G561" s="9"/>
      <c r="H561" s="9"/>
    </row>
    <row r="562" spans="1:8" x14ac:dyDescent="0.25">
      <c r="A562" s="21"/>
      <c r="B562" s="5">
        <v>7</v>
      </c>
      <c r="C562" s="9">
        <v>250</v>
      </c>
      <c r="D562" s="9">
        <v>252.15</v>
      </c>
      <c r="E562" s="12">
        <v>21.224999999999998</v>
      </c>
      <c r="F562" s="9">
        <v>17</v>
      </c>
      <c r="G562" s="9"/>
      <c r="H562" s="9"/>
    </row>
    <row r="563" spans="1:8" x14ac:dyDescent="0.25">
      <c r="A563" s="21"/>
      <c r="B563" s="5">
        <v>8</v>
      </c>
      <c r="C563" s="9">
        <v>291</v>
      </c>
      <c r="D563" s="9">
        <v>290.90100000000001</v>
      </c>
      <c r="E563" s="12">
        <v>21.224999999999998</v>
      </c>
      <c r="F563" s="9"/>
      <c r="G563" s="9"/>
      <c r="H563" s="9"/>
    </row>
    <row r="564" spans="1:8" x14ac:dyDescent="0.25">
      <c r="A564" s="21"/>
      <c r="B564" s="5">
        <v>9</v>
      </c>
      <c r="C564" s="9">
        <v>331</v>
      </c>
      <c r="D564" s="9">
        <v>331.48899999999998</v>
      </c>
      <c r="E564" s="12">
        <v>21.224999999999998</v>
      </c>
      <c r="F564" s="9"/>
      <c r="G564" s="9"/>
      <c r="H564" s="9"/>
    </row>
    <row r="565" spans="1:8" x14ac:dyDescent="0.25">
      <c r="A565" s="21"/>
      <c r="B565" s="5">
        <v>10</v>
      </c>
      <c r="C565" s="9">
        <v>353</v>
      </c>
      <c r="D565" s="9">
        <v>354.35300000000001</v>
      </c>
      <c r="E565" s="12">
        <v>21.224999999999998</v>
      </c>
      <c r="F565" s="9">
        <v>21.5</v>
      </c>
      <c r="G565" s="9"/>
      <c r="H565" s="9"/>
    </row>
    <row r="566" spans="1:8" x14ac:dyDescent="0.25">
      <c r="A566" s="21"/>
      <c r="B566" s="5">
        <v>11</v>
      </c>
      <c r="C566" s="9">
        <v>358</v>
      </c>
      <c r="D566" s="9">
        <v>358.678</v>
      </c>
      <c r="E566" s="12">
        <v>21.224999999999998</v>
      </c>
      <c r="F566" s="9"/>
      <c r="G566" s="9"/>
      <c r="H566" s="9"/>
    </row>
    <row r="567" spans="1:8" x14ac:dyDescent="0.25">
      <c r="A567" s="21"/>
      <c r="B567" s="5">
        <v>12</v>
      </c>
      <c r="C567" s="9">
        <v>354</v>
      </c>
      <c r="D567" s="9">
        <v>356.90600000000001</v>
      </c>
      <c r="E567" s="12">
        <v>21.224999999999998</v>
      </c>
      <c r="F567" s="9"/>
      <c r="G567" s="9"/>
      <c r="H567" s="9"/>
    </row>
    <row r="568" spans="1:8" x14ac:dyDescent="0.25">
      <c r="A568" s="21"/>
      <c r="B568" s="5">
        <v>13</v>
      </c>
      <c r="C568" s="9">
        <v>348</v>
      </c>
      <c r="D568" s="9">
        <v>350.67099999999999</v>
      </c>
      <c r="E568" s="12">
        <v>21.224999999999998</v>
      </c>
      <c r="F568" s="9">
        <v>25.2</v>
      </c>
      <c r="G568" s="9"/>
      <c r="H568" s="9"/>
    </row>
    <row r="569" spans="1:8" x14ac:dyDescent="0.25">
      <c r="A569" s="21"/>
      <c r="B569" s="5">
        <v>14</v>
      </c>
      <c r="C569" s="9">
        <v>352</v>
      </c>
      <c r="D569" s="9">
        <v>355.51600000000002</v>
      </c>
      <c r="E569" s="12">
        <v>21.224999999999998</v>
      </c>
      <c r="F569" s="9"/>
      <c r="G569" s="9"/>
      <c r="H569" s="9"/>
    </row>
    <row r="570" spans="1:8" x14ac:dyDescent="0.25">
      <c r="A570" s="21"/>
      <c r="B570" s="5">
        <v>15</v>
      </c>
      <c r="C570" s="9">
        <v>351</v>
      </c>
      <c r="D570" s="9">
        <v>351.46699999999998</v>
      </c>
      <c r="E570" s="12">
        <v>21.224999999999998</v>
      </c>
      <c r="F570" s="9"/>
      <c r="G570" s="9"/>
      <c r="H570" s="9"/>
    </row>
    <row r="571" spans="1:8" x14ac:dyDescent="0.25">
      <c r="A571" s="21"/>
      <c r="B571" s="5">
        <v>16</v>
      </c>
      <c r="C571" s="9">
        <v>345</v>
      </c>
      <c r="D571" s="9">
        <v>344.91300000000001</v>
      </c>
      <c r="E571" s="12">
        <v>21.224999999999998</v>
      </c>
      <c r="F571" s="9">
        <v>26.8</v>
      </c>
      <c r="G571" s="9"/>
      <c r="H571" s="9"/>
    </row>
    <row r="572" spans="1:8" x14ac:dyDescent="0.25">
      <c r="A572" s="21"/>
      <c r="B572" s="5">
        <v>17</v>
      </c>
      <c r="C572" s="9">
        <v>337</v>
      </c>
      <c r="D572" s="9">
        <v>339.97800000000001</v>
      </c>
      <c r="E572" s="12">
        <v>21.224999999999998</v>
      </c>
      <c r="F572" s="9"/>
      <c r="G572" s="9"/>
      <c r="H572" s="9"/>
    </row>
    <row r="573" spans="1:8" x14ac:dyDescent="0.25">
      <c r="A573" s="21"/>
      <c r="B573" s="5">
        <v>18</v>
      </c>
      <c r="C573" s="9">
        <v>329</v>
      </c>
      <c r="D573" s="9">
        <v>329.02100000000002</v>
      </c>
      <c r="E573" s="12">
        <v>21.224999999999998</v>
      </c>
      <c r="F573" s="9"/>
      <c r="G573" s="9"/>
      <c r="H573" s="9"/>
    </row>
    <row r="574" spans="1:8" x14ac:dyDescent="0.25">
      <c r="A574" s="21"/>
      <c r="B574" s="5">
        <v>19</v>
      </c>
      <c r="C574" s="9">
        <v>325</v>
      </c>
      <c r="D574" s="9">
        <v>328.71699999999998</v>
      </c>
      <c r="E574" s="12">
        <v>21.224999999999998</v>
      </c>
      <c r="F574" s="9">
        <v>24.4</v>
      </c>
      <c r="G574" s="9"/>
      <c r="H574" s="9"/>
    </row>
    <row r="575" spans="1:8" x14ac:dyDescent="0.25">
      <c r="A575" s="21"/>
      <c r="B575" s="5">
        <v>20</v>
      </c>
      <c r="C575" s="9">
        <v>324</v>
      </c>
      <c r="D575" s="9">
        <v>330.63600000000002</v>
      </c>
      <c r="E575" s="12">
        <v>21.224999999999998</v>
      </c>
      <c r="F575" s="9"/>
      <c r="G575" s="9"/>
      <c r="H575" s="9"/>
    </row>
    <row r="576" spans="1:8" x14ac:dyDescent="0.25">
      <c r="A576" s="21"/>
      <c r="B576" s="5">
        <v>21</v>
      </c>
      <c r="C576" s="9">
        <v>328</v>
      </c>
      <c r="D576" s="9">
        <v>337.791</v>
      </c>
      <c r="E576" s="12">
        <v>21.224999999999998</v>
      </c>
      <c r="F576" s="9"/>
      <c r="G576" s="9"/>
      <c r="H576" s="9"/>
    </row>
    <row r="577" spans="1:8" x14ac:dyDescent="0.25">
      <c r="A577" s="21"/>
      <c r="B577" s="5">
        <v>22</v>
      </c>
      <c r="C577" s="9">
        <v>352</v>
      </c>
      <c r="D577" s="9">
        <v>354.00799999999998</v>
      </c>
      <c r="E577" s="12">
        <v>21.224999999999998</v>
      </c>
      <c r="F577" s="9">
        <v>19.7</v>
      </c>
      <c r="G577" s="9"/>
      <c r="H577" s="9"/>
    </row>
    <row r="578" spans="1:8" x14ac:dyDescent="0.25">
      <c r="A578" s="21"/>
      <c r="B578" s="5">
        <v>23</v>
      </c>
      <c r="C578" s="9">
        <v>341</v>
      </c>
      <c r="D578" s="9">
        <v>335.57900000000001</v>
      </c>
      <c r="E578" s="12">
        <v>21.224999999999998</v>
      </c>
      <c r="F578" s="9"/>
      <c r="G578" s="9"/>
      <c r="H578" s="9"/>
    </row>
    <row r="579" spans="1:8" ht="15.75" thickBot="1" x14ac:dyDescent="0.3">
      <c r="A579" s="22"/>
      <c r="B579" s="6">
        <v>24</v>
      </c>
      <c r="C579" s="10">
        <v>294</v>
      </c>
      <c r="D579" s="10">
        <v>289.30599999999998</v>
      </c>
      <c r="E579" s="12">
        <v>21.224999999999998</v>
      </c>
      <c r="F579" s="10"/>
      <c r="G579" s="10"/>
      <c r="H579" s="10"/>
    </row>
    <row r="580" spans="1:8" x14ac:dyDescent="0.25">
      <c r="A580" s="20">
        <v>42180</v>
      </c>
      <c r="B580" s="4">
        <v>1</v>
      </c>
      <c r="C580" s="8">
        <v>253</v>
      </c>
      <c r="D580" s="8">
        <v>252.77199999999999</v>
      </c>
      <c r="E580" s="11">
        <v>18.25</v>
      </c>
      <c r="F580" s="8">
        <v>18.600000000000001</v>
      </c>
      <c r="G580" s="8"/>
      <c r="H580" s="8"/>
    </row>
    <row r="581" spans="1:8" x14ac:dyDescent="0.25">
      <c r="A581" s="21"/>
      <c r="B581" s="5">
        <v>2</v>
      </c>
      <c r="C581" s="9">
        <v>234</v>
      </c>
      <c r="D581" s="9">
        <v>232.59899999999999</v>
      </c>
      <c r="E581" s="12">
        <v>18.25</v>
      </c>
      <c r="F581" s="9"/>
      <c r="G581" s="9"/>
      <c r="H581" s="9"/>
    </row>
    <row r="582" spans="1:8" x14ac:dyDescent="0.25">
      <c r="A582" s="21"/>
      <c r="B582" s="5">
        <v>3</v>
      </c>
      <c r="C582" s="9">
        <v>224</v>
      </c>
      <c r="D582" s="9">
        <v>223.92099999999999</v>
      </c>
      <c r="E582" s="12">
        <v>18.25</v>
      </c>
      <c r="F582" s="9"/>
      <c r="G582" s="9"/>
      <c r="H582" s="9"/>
    </row>
    <row r="583" spans="1:8" x14ac:dyDescent="0.25">
      <c r="A583" s="21"/>
      <c r="B583" s="5">
        <v>4</v>
      </c>
      <c r="C583" s="9">
        <v>217</v>
      </c>
      <c r="D583" s="9">
        <v>218.04499999999999</v>
      </c>
      <c r="E583" s="12">
        <v>18.25</v>
      </c>
      <c r="F583" s="9">
        <v>18.8</v>
      </c>
      <c r="G583" s="9"/>
      <c r="H583" s="9"/>
    </row>
    <row r="584" spans="1:8" x14ac:dyDescent="0.25">
      <c r="A584" s="21"/>
      <c r="B584" s="5">
        <v>5</v>
      </c>
      <c r="C584" s="9">
        <v>213</v>
      </c>
      <c r="D584" s="9">
        <v>212.816</v>
      </c>
      <c r="E584" s="12">
        <v>18.25</v>
      </c>
      <c r="F584" s="9"/>
      <c r="G584" s="9"/>
      <c r="H584" s="9"/>
    </row>
    <row r="585" spans="1:8" x14ac:dyDescent="0.25">
      <c r="A585" s="21"/>
      <c r="B585" s="5">
        <v>6</v>
      </c>
      <c r="C585" s="9">
        <v>221</v>
      </c>
      <c r="D585" s="9">
        <v>220.67</v>
      </c>
      <c r="E585" s="12">
        <v>18.25</v>
      </c>
      <c r="F585" s="9"/>
      <c r="G585" s="9"/>
      <c r="H585" s="9"/>
    </row>
    <row r="586" spans="1:8" x14ac:dyDescent="0.25">
      <c r="A586" s="21"/>
      <c r="B586" s="5">
        <v>7</v>
      </c>
      <c r="C586" s="9">
        <v>251</v>
      </c>
      <c r="D586" s="9">
        <v>250.50899999999999</v>
      </c>
      <c r="E586" s="12">
        <v>18.25</v>
      </c>
      <c r="F586" s="9">
        <v>18.899999999999999</v>
      </c>
      <c r="G586" s="9"/>
      <c r="H586" s="9"/>
    </row>
    <row r="587" spans="1:8" x14ac:dyDescent="0.25">
      <c r="A587" s="21"/>
      <c r="B587" s="5">
        <v>8</v>
      </c>
      <c r="C587" s="9">
        <v>291</v>
      </c>
      <c r="D587" s="9">
        <v>286.61599999999999</v>
      </c>
      <c r="E587" s="12">
        <v>18.25</v>
      </c>
      <c r="F587" s="9"/>
      <c r="G587" s="9"/>
      <c r="H587" s="9"/>
    </row>
    <row r="588" spans="1:8" x14ac:dyDescent="0.25">
      <c r="A588" s="21"/>
      <c r="B588" s="5">
        <v>9</v>
      </c>
      <c r="C588" s="9">
        <v>328</v>
      </c>
      <c r="D588" s="9">
        <v>325.63200000000001</v>
      </c>
      <c r="E588" s="12">
        <v>18.25</v>
      </c>
      <c r="F588" s="9"/>
      <c r="G588" s="9"/>
      <c r="H588" s="9"/>
    </row>
    <row r="589" spans="1:8" x14ac:dyDescent="0.25">
      <c r="A589" s="21"/>
      <c r="B589" s="5">
        <v>10</v>
      </c>
      <c r="C589" s="9">
        <v>351</v>
      </c>
      <c r="D589" s="9">
        <v>347.21199999999999</v>
      </c>
      <c r="E589" s="12">
        <v>18.25</v>
      </c>
      <c r="F589" s="9">
        <v>19.2</v>
      </c>
      <c r="G589" s="9"/>
      <c r="H589" s="9"/>
    </row>
    <row r="590" spans="1:8" x14ac:dyDescent="0.25">
      <c r="A590" s="21"/>
      <c r="B590" s="5">
        <v>11</v>
      </c>
      <c r="C590" s="9">
        <v>357</v>
      </c>
      <c r="D590" s="9">
        <v>351.94799999999998</v>
      </c>
      <c r="E590" s="12">
        <v>18.25</v>
      </c>
      <c r="F590" s="9"/>
      <c r="G590" s="9"/>
      <c r="H590" s="9"/>
    </row>
    <row r="591" spans="1:8" x14ac:dyDescent="0.25">
      <c r="A591" s="21"/>
      <c r="B591" s="5">
        <v>12</v>
      </c>
      <c r="C591" s="9">
        <v>354</v>
      </c>
      <c r="D591" s="9">
        <v>349.05799999999999</v>
      </c>
      <c r="E591" s="12">
        <v>18.25</v>
      </c>
      <c r="F591" s="9"/>
      <c r="G591" s="9"/>
      <c r="H591" s="9"/>
    </row>
    <row r="592" spans="1:8" x14ac:dyDescent="0.25">
      <c r="A592" s="21"/>
      <c r="B592" s="5">
        <v>13</v>
      </c>
      <c r="C592" s="9">
        <v>347</v>
      </c>
      <c r="D592" s="9">
        <v>343.27199999999999</v>
      </c>
      <c r="E592" s="12">
        <v>18.25</v>
      </c>
      <c r="F592" s="9">
        <v>21.9</v>
      </c>
      <c r="G592" s="9"/>
      <c r="H592" s="9"/>
    </row>
    <row r="593" spans="1:8" x14ac:dyDescent="0.25">
      <c r="A593" s="21"/>
      <c r="B593" s="5">
        <v>14</v>
      </c>
      <c r="C593" s="9">
        <v>351</v>
      </c>
      <c r="D593" s="9">
        <v>346.20299999999997</v>
      </c>
      <c r="E593" s="12">
        <v>18.25</v>
      </c>
      <c r="F593" s="9"/>
      <c r="G593" s="9"/>
      <c r="H593" s="9"/>
    </row>
    <row r="594" spans="1:8" x14ac:dyDescent="0.25">
      <c r="A594" s="21"/>
      <c r="B594" s="5">
        <v>15</v>
      </c>
      <c r="C594" s="9">
        <v>348</v>
      </c>
      <c r="D594" s="9">
        <v>344.19600000000003</v>
      </c>
      <c r="E594" s="12">
        <v>18.25</v>
      </c>
      <c r="F594" s="9"/>
      <c r="G594" s="9"/>
      <c r="H594" s="9"/>
    </row>
    <row r="595" spans="1:8" x14ac:dyDescent="0.25">
      <c r="A595" s="21"/>
      <c r="B595" s="5">
        <v>16</v>
      </c>
      <c r="C595" s="9">
        <v>342</v>
      </c>
      <c r="D595" s="9">
        <v>337.923</v>
      </c>
      <c r="E595" s="12">
        <v>18.25</v>
      </c>
      <c r="F595" s="9">
        <v>22.3</v>
      </c>
      <c r="G595" s="9"/>
      <c r="H595" s="9"/>
    </row>
    <row r="596" spans="1:8" x14ac:dyDescent="0.25">
      <c r="A596" s="21"/>
      <c r="B596" s="5">
        <v>17</v>
      </c>
      <c r="C596" s="9">
        <v>334</v>
      </c>
      <c r="D596" s="9">
        <v>332.01600000000002</v>
      </c>
      <c r="E596" s="12">
        <v>18.25</v>
      </c>
      <c r="F596" s="9"/>
      <c r="G596" s="9"/>
      <c r="H596" s="9"/>
    </row>
    <row r="597" spans="1:8" x14ac:dyDescent="0.25">
      <c r="A597" s="21"/>
      <c r="B597" s="5">
        <v>18</v>
      </c>
      <c r="C597" s="9">
        <v>326</v>
      </c>
      <c r="D597" s="9">
        <v>324.178</v>
      </c>
      <c r="E597" s="12">
        <v>18.25</v>
      </c>
      <c r="F597" s="9"/>
      <c r="G597" s="9"/>
      <c r="H597" s="9"/>
    </row>
    <row r="598" spans="1:8" x14ac:dyDescent="0.25">
      <c r="A598" s="21"/>
      <c r="B598" s="5">
        <v>19</v>
      </c>
      <c r="C598" s="9">
        <v>324</v>
      </c>
      <c r="D598" s="9">
        <v>323.55200000000002</v>
      </c>
      <c r="E598" s="12">
        <v>18.25</v>
      </c>
      <c r="F598" s="9">
        <v>15.4</v>
      </c>
      <c r="G598" s="9"/>
      <c r="H598" s="9"/>
    </row>
    <row r="599" spans="1:8" x14ac:dyDescent="0.25">
      <c r="A599" s="21"/>
      <c r="B599" s="5">
        <v>20</v>
      </c>
      <c r="C599" s="9">
        <v>324</v>
      </c>
      <c r="D599" s="9">
        <v>322.20600000000002</v>
      </c>
      <c r="E599" s="12">
        <v>18.25</v>
      </c>
      <c r="F599" s="9"/>
      <c r="G599" s="9"/>
      <c r="H599" s="9"/>
    </row>
    <row r="600" spans="1:8" x14ac:dyDescent="0.25">
      <c r="A600" s="21"/>
      <c r="B600" s="5">
        <v>21</v>
      </c>
      <c r="C600" s="9">
        <v>328</v>
      </c>
      <c r="D600" s="9">
        <v>331.512</v>
      </c>
      <c r="E600" s="12">
        <v>18.25</v>
      </c>
      <c r="F600" s="9"/>
      <c r="G600" s="9"/>
      <c r="H600" s="9"/>
    </row>
    <row r="601" spans="1:8" x14ac:dyDescent="0.25">
      <c r="A601" s="21"/>
      <c r="B601" s="5">
        <v>22</v>
      </c>
      <c r="C601" s="9">
        <v>358</v>
      </c>
      <c r="D601" s="9">
        <v>358.84300000000002</v>
      </c>
      <c r="E601" s="12">
        <v>18.25</v>
      </c>
      <c r="F601" s="9">
        <v>10.9</v>
      </c>
      <c r="G601" s="9"/>
      <c r="H601" s="9"/>
    </row>
    <row r="602" spans="1:8" x14ac:dyDescent="0.25">
      <c r="A602" s="21"/>
      <c r="B602" s="5">
        <v>23</v>
      </c>
      <c r="C602" s="9">
        <v>350</v>
      </c>
      <c r="D602" s="9">
        <v>343.05700000000002</v>
      </c>
      <c r="E602" s="12">
        <v>18.25</v>
      </c>
      <c r="F602" s="9"/>
      <c r="G602" s="9"/>
      <c r="H602" s="9"/>
    </row>
    <row r="603" spans="1:8" ht="15.75" thickBot="1" x14ac:dyDescent="0.3">
      <c r="A603" s="22"/>
      <c r="B603" s="6">
        <v>24</v>
      </c>
      <c r="C603" s="10">
        <v>302</v>
      </c>
      <c r="D603" s="10">
        <v>298.37200000000001</v>
      </c>
      <c r="E603" s="12">
        <v>18.25</v>
      </c>
      <c r="F603" s="10"/>
      <c r="G603" s="10"/>
      <c r="H603" s="10"/>
    </row>
    <row r="604" spans="1:8" x14ac:dyDescent="0.25">
      <c r="A604" s="20">
        <v>42181</v>
      </c>
      <c r="B604" s="4">
        <v>1</v>
      </c>
      <c r="C604" s="8">
        <v>256</v>
      </c>
      <c r="D604" s="8">
        <v>258.88499999999999</v>
      </c>
      <c r="E604" s="11">
        <v>19.762499999999999</v>
      </c>
      <c r="F604" s="8">
        <v>19.899999999999999</v>
      </c>
      <c r="G604" s="8"/>
      <c r="H604" s="8"/>
    </row>
    <row r="605" spans="1:8" x14ac:dyDescent="0.25">
      <c r="A605" s="21"/>
      <c r="B605" s="5">
        <v>2</v>
      </c>
      <c r="C605" s="9">
        <v>234</v>
      </c>
      <c r="D605" s="9">
        <v>239.03899999999999</v>
      </c>
      <c r="E605" s="12">
        <v>19.762499999999999</v>
      </c>
      <c r="F605" s="9"/>
      <c r="G605" s="9"/>
      <c r="H605" s="9"/>
    </row>
    <row r="606" spans="1:8" x14ac:dyDescent="0.25">
      <c r="A606" s="21"/>
      <c r="B606" s="5">
        <v>3</v>
      </c>
      <c r="C606" s="9">
        <v>224</v>
      </c>
      <c r="D606" s="9">
        <v>229.101</v>
      </c>
      <c r="E606" s="12">
        <v>19.762499999999999</v>
      </c>
      <c r="F606" s="9"/>
      <c r="G606" s="9"/>
      <c r="H606" s="9"/>
    </row>
    <row r="607" spans="1:8" x14ac:dyDescent="0.25">
      <c r="A607" s="21"/>
      <c r="B607" s="5">
        <v>4</v>
      </c>
      <c r="C607" s="9">
        <v>218</v>
      </c>
      <c r="D607" s="9">
        <v>223.42500000000001</v>
      </c>
      <c r="E607" s="12">
        <v>19.762499999999999</v>
      </c>
      <c r="F607" s="9">
        <v>17.399999999999999</v>
      </c>
      <c r="G607" s="9"/>
      <c r="H607" s="9"/>
    </row>
    <row r="608" spans="1:8" x14ac:dyDescent="0.25">
      <c r="A608" s="21"/>
      <c r="B608" s="5">
        <v>5</v>
      </c>
      <c r="C608" s="9">
        <v>213</v>
      </c>
      <c r="D608" s="9">
        <v>218.346</v>
      </c>
      <c r="E608" s="12">
        <v>19.762499999999999</v>
      </c>
      <c r="F608" s="9"/>
      <c r="G608" s="9"/>
      <c r="H608" s="9"/>
    </row>
    <row r="609" spans="1:8" x14ac:dyDescent="0.25">
      <c r="A609" s="21"/>
      <c r="B609" s="5">
        <v>6</v>
      </c>
      <c r="C609" s="9">
        <v>220</v>
      </c>
      <c r="D609" s="9">
        <v>224.929</v>
      </c>
      <c r="E609" s="12">
        <v>19.762499999999999</v>
      </c>
      <c r="F609" s="9"/>
      <c r="G609" s="9"/>
      <c r="H609" s="9"/>
    </row>
    <row r="610" spans="1:8" x14ac:dyDescent="0.25">
      <c r="A610" s="21"/>
      <c r="B610" s="5">
        <v>7</v>
      </c>
      <c r="C610" s="9">
        <v>250</v>
      </c>
      <c r="D610" s="9">
        <v>252.673</v>
      </c>
      <c r="E610" s="12">
        <v>19.762499999999999</v>
      </c>
      <c r="F610" s="9">
        <v>17.100000000000001</v>
      </c>
      <c r="G610" s="9"/>
      <c r="H610" s="9"/>
    </row>
    <row r="611" spans="1:8" x14ac:dyDescent="0.25">
      <c r="A611" s="21"/>
      <c r="B611" s="5">
        <v>8</v>
      </c>
      <c r="C611" s="9">
        <v>289</v>
      </c>
      <c r="D611" s="9">
        <v>288.24400000000003</v>
      </c>
      <c r="E611" s="12">
        <v>19.762499999999999</v>
      </c>
      <c r="F611" s="9"/>
      <c r="G611" s="9"/>
      <c r="H611" s="9"/>
    </row>
    <row r="612" spans="1:8" x14ac:dyDescent="0.25">
      <c r="A612" s="21"/>
      <c r="B612" s="5">
        <v>9</v>
      </c>
      <c r="C612" s="9">
        <v>329</v>
      </c>
      <c r="D612" s="9">
        <v>326.08100000000002</v>
      </c>
      <c r="E612" s="12">
        <v>19.762499999999999</v>
      </c>
      <c r="F612" s="9"/>
      <c r="G612" s="9"/>
      <c r="H612" s="9"/>
    </row>
    <row r="613" spans="1:8" x14ac:dyDescent="0.25">
      <c r="A613" s="21"/>
      <c r="B613" s="5">
        <v>10</v>
      </c>
      <c r="C613" s="9">
        <v>350</v>
      </c>
      <c r="D613" s="9">
        <v>350.91699999999997</v>
      </c>
      <c r="E613" s="12">
        <v>19.762499999999999</v>
      </c>
      <c r="F613" s="9">
        <v>18.2</v>
      </c>
      <c r="G613" s="9"/>
      <c r="H613" s="9"/>
    </row>
    <row r="614" spans="1:8" x14ac:dyDescent="0.25">
      <c r="A614" s="21"/>
      <c r="B614" s="5">
        <v>11</v>
      </c>
      <c r="C614" s="9">
        <v>356</v>
      </c>
      <c r="D614" s="9">
        <v>358.65499999999997</v>
      </c>
      <c r="E614" s="12">
        <v>19.762499999999999</v>
      </c>
      <c r="F614" s="9"/>
      <c r="G614" s="9"/>
      <c r="H614" s="9"/>
    </row>
    <row r="615" spans="1:8" x14ac:dyDescent="0.25">
      <c r="A615" s="21"/>
      <c r="B615" s="5">
        <v>12</v>
      </c>
      <c r="C615" s="9">
        <v>354</v>
      </c>
      <c r="D615" s="9">
        <v>355.23399999999998</v>
      </c>
      <c r="E615" s="12">
        <v>19.762499999999999</v>
      </c>
      <c r="F615" s="9"/>
      <c r="G615" s="9"/>
      <c r="H615" s="9"/>
    </row>
    <row r="616" spans="1:8" x14ac:dyDescent="0.25">
      <c r="A616" s="21"/>
      <c r="B616" s="5">
        <v>13</v>
      </c>
      <c r="C616" s="9">
        <v>347</v>
      </c>
      <c r="D616" s="9">
        <v>347.50700000000001</v>
      </c>
      <c r="E616" s="12">
        <v>19.762499999999999</v>
      </c>
      <c r="F616" s="9">
        <v>22.4</v>
      </c>
      <c r="G616" s="9"/>
      <c r="H616" s="9"/>
    </row>
    <row r="617" spans="1:8" x14ac:dyDescent="0.25">
      <c r="A617" s="21"/>
      <c r="B617" s="5">
        <v>14</v>
      </c>
      <c r="C617" s="9">
        <v>352</v>
      </c>
      <c r="D617" s="9">
        <v>353.12099999999998</v>
      </c>
      <c r="E617" s="12">
        <v>19.762499999999999</v>
      </c>
      <c r="F617" s="9"/>
      <c r="G617" s="9"/>
      <c r="H617" s="9"/>
    </row>
    <row r="618" spans="1:8" x14ac:dyDescent="0.25">
      <c r="A618" s="21"/>
      <c r="B618" s="5">
        <v>15</v>
      </c>
      <c r="C618" s="9">
        <v>348</v>
      </c>
      <c r="D618" s="9">
        <v>353.26600000000002</v>
      </c>
      <c r="E618" s="12">
        <v>19.762499999999999</v>
      </c>
      <c r="F618" s="9"/>
      <c r="G618" s="9"/>
      <c r="H618" s="9"/>
    </row>
    <row r="619" spans="1:8" x14ac:dyDescent="0.25">
      <c r="A619" s="21"/>
      <c r="B619" s="5">
        <v>16</v>
      </c>
      <c r="C619" s="9">
        <v>344</v>
      </c>
      <c r="D619" s="9">
        <v>349.512</v>
      </c>
      <c r="E619" s="12">
        <v>19.762499999999999</v>
      </c>
      <c r="F619" s="9">
        <v>23.1</v>
      </c>
      <c r="G619" s="9"/>
      <c r="H619" s="9"/>
    </row>
    <row r="620" spans="1:8" x14ac:dyDescent="0.25">
      <c r="A620" s="21"/>
      <c r="B620" s="5">
        <v>17</v>
      </c>
      <c r="C620" s="9">
        <v>337</v>
      </c>
      <c r="D620" s="9">
        <v>340.66</v>
      </c>
      <c r="E620" s="12">
        <v>19.762499999999999</v>
      </c>
      <c r="F620" s="9"/>
      <c r="G620" s="9"/>
      <c r="H620" s="9"/>
    </row>
    <row r="621" spans="1:8" x14ac:dyDescent="0.25">
      <c r="A621" s="21"/>
      <c r="B621" s="5">
        <v>18</v>
      </c>
      <c r="C621" s="9">
        <v>327</v>
      </c>
      <c r="D621" s="9">
        <v>333.57799999999997</v>
      </c>
      <c r="E621" s="12">
        <v>19.762499999999999</v>
      </c>
      <c r="F621" s="9"/>
      <c r="G621" s="9"/>
      <c r="H621" s="9"/>
    </row>
    <row r="622" spans="1:8" x14ac:dyDescent="0.25">
      <c r="A622" s="21"/>
      <c r="B622" s="5">
        <v>19</v>
      </c>
      <c r="C622" s="9">
        <v>326</v>
      </c>
      <c r="D622" s="9">
        <v>333.28500000000003</v>
      </c>
      <c r="E622" s="12">
        <v>19.762499999999999</v>
      </c>
      <c r="F622" s="9">
        <v>25</v>
      </c>
      <c r="G622" s="9"/>
      <c r="H622" s="9"/>
    </row>
    <row r="623" spans="1:8" x14ac:dyDescent="0.25">
      <c r="A623" s="21"/>
      <c r="B623" s="5">
        <v>20</v>
      </c>
      <c r="C623" s="9">
        <v>328</v>
      </c>
      <c r="D623" s="9">
        <v>330.56099999999998</v>
      </c>
      <c r="E623" s="12">
        <v>19.762499999999999</v>
      </c>
      <c r="F623" s="9"/>
      <c r="G623" s="9"/>
      <c r="H623" s="9"/>
    </row>
    <row r="624" spans="1:8" x14ac:dyDescent="0.25">
      <c r="A624" s="21"/>
      <c r="B624" s="5">
        <v>21</v>
      </c>
      <c r="C624" s="9">
        <v>334</v>
      </c>
      <c r="D624" s="9">
        <v>342.80900000000003</v>
      </c>
      <c r="E624" s="12">
        <v>19.762499999999999</v>
      </c>
      <c r="F624" s="9"/>
      <c r="G624" s="9"/>
      <c r="H624" s="9"/>
    </row>
    <row r="625" spans="1:8" x14ac:dyDescent="0.25">
      <c r="A625" s="21"/>
      <c r="B625" s="5">
        <v>22</v>
      </c>
      <c r="C625" s="9">
        <v>354</v>
      </c>
      <c r="D625" s="9">
        <v>361.53399999999999</v>
      </c>
      <c r="E625" s="12">
        <v>19.762499999999999</v>
      </c>
      <c r="F625" s="9">
        <v>15</v>
      </c>
      <c r="G625" s="9"/>
      <c r="H625" s="9"/>
    </row>
    <row r="626" spans="1:8" x14ac:dyDescent="0.25">
      <c r="A626" s="21"/>
      <c r="B626" s="5">
        <v>23</v>
      </c>
      <c r="C626" s="9">
        <v>339</v>
      </c>
      <c r="D626" s="9">
        <v>340.20100000000002</v>
      </c>
      <c r="E626" s="12">
        <v>19.762499999999999</v>
      </c>
      <c r="F626" s="9"/>
      <c r="G626" s="9"/>
      <c r="H626" s="9"/>
    </row>
    <row r="627" spans="1:8" ht="15.75" thickBot="1" x14ac:dyDescent="0.3">
      <c r="A627" s="22"/>
      <c r="B627" s="6">
        <v>24</v>
      </c>
      <c r="C627" s="10">
        <v>294</v>
      </c>
      <c r="D627" s="10">
        <v>298.89</v>
      </c>
      <c r="E627" s="12">
        <v>19.762499999999999</v>
      </c>
      <c r="F627" s="10"/>
      <c r="G627" s="10"/>
      <c r="H627" s="10"/>
    </row>
    <row r="628" spans="1:8" x14ac:dyDescent="0.25">
      <c r="A628" s="20">
        <v>42182</v>
      </c>
      <c r="B628" s="4">
        <v>1</v>
      </c>
      <c r="C628" s="8">
        <v>251</v>
      </c>
      <c r="D628" s="8">
        <v>260.68700000000001</v>
      </c>
      <c r="E628" s="11">
        <v>21.524999999999999</v>
      </c>
      <c r="F628" s="8">
        <v>21.6</v>
      </c>
      <c r="G628" s="8"/>
      <c r="H628" s="8"/>
    </row>
    <row r="629" spans="1:8" x14ac:dyDescent="0.25">
      <c r="A629" s="21"/>
      <c r="B629" s="5">
        <v>2</v>
      </c>
      <c r="C629" s="9">
        <v>233</v>
      </c>
      <c r="D629" s="9">
        <v>239.70099999999999</v>
      </c>
      <c r="E629" s="12">
        <v>21.524999999999999</v>
      </c>
      <c r="F629" s="9"/>
      <c r="G629" s="9"/>
      <c r="H629" s="9"/>
    </row>
    <row r="630" spans="1:8" x14ac:dyDescent="0.25">
      <c r="A630" s="21"/>
      <c r="B630" s="5">
        <v>3</v>
      </c>
      <c r="C630" s="9">
        <v>222</v>
      </c>
      <c r="D630" s="9">
        <v>231.26300000000001</v>
      </c>
      <c r="E630" s="12">
        <v>21.524999999999999</v>
      </c>
      <c r="F630" s="9"/>
      <c r="G630" s="9"/>
      <c r="H630" s="9"/>
    </row>
    <row r="631" spans="1:8" x14ac:dyDescent="0.25">
      <c r="A631" s="21"/>
      <c r="B631" s="5">
        <v>4</v>
      </c>
      <c r="C631" s="9">
        <v>216</v>
      </c>
      <c r="D631" s="9">
        <v>223.102</v>
      </c>
      <c r="E631" s="12">
        <v>21.524999999999999</v>
      </c>
      <c r="F631" s="9">
        <v>20.2</v>
      </c>
      <c r="G631" s="9"/>
      <c r="H631" s="9"/>
    </row>
    <row r="632" spans="1:8" x14ac:dyDescent="0.25">
      <c r="A632" s="21"/>
      <c r="B632" s="5">
        <v>5</v>
      </c>
      <c r="C632" s="9">
        <v>210</v>
      </c>
      <c r="D632" s="9">
        <v>215.11500000000001</v>
      </c>
      <c r="E632" s="12">
        <v>21.524999999999999</v>
      </c>
      <c r="F632" s="9"/>
      <c r="G632" s="9"/>
      <c r="H632" s="9"/>
    </row>
    <row r="633" spans="1:8" x14ac:dyDescent="0.25">
      <c r="A633" s="21"/>
      <c r="B633" s="5">
        <v>6</v>
      </c>
      <c r="C633" s="9">
        <v>214</v>
      </c>
      <c r="D633" s="9">
        <v>217.922</v>
      </c>
      <c r="E633" s="12">
        <v>21.524999999999999</v>
      </c>
      <c r="F633" s="9"/>
      <c r="G633" s="9"/>
      <c r="H633" s="9"/>
    </row>
    <row r="634" spans="1:8" x14ac:dyDescent="0.25">
      <c r="A634" s="21"/>
      <c r="B634" s="5">
        <v>7</v>
      </c>
      <c r="C634" s="9">
        <v>232</v>
      </c>
      <c r="D634" s="9">
        <v>233.38399999999999</v>
      </c>
      <c r="E634" s="12">
        <v>21.524999999999999</v>
      </c>
      <c r="F634" s="9">
        <v>19.100000000000001</v>
      </c>
      <c r="G634" s="9"/>
      <c r="H634" s="9"/>
    </row>
    <row r="635" spans="1:8" x14ac:dyDescent="0.25">
      <c r="A635" s="21"/>
      <c r="B635" s="5">
        <v>8</v>
      </c>
      <c r="C635" s="9">
        <v>258</v>
      </c>
      <c r="D635" s="9">
        <v>260.38400000000001</v>
      </c>
      <c r="E635" s="12">
        <v>21.524999999999999</v>
      </c>
      <c r="F635" s="9"/>
      <c r="G635" s="9"/>
      <c r="H635" s="9"/>
    </row>
    <row r="636" spans="1:8" x14ac:dyDescent="0.25">
      <c r="A636" s="21"/>
      <c r="B636" s="5">
        <v>9</v>
      </c>
      <c r="C636" s="9">
        <v>290</v>
      </c>
      <c r="D636" s="9">
        <v>294.24299999999999</v>
      </c>
      <c r="E636" s="12">
        <v>21.524999999999999</v>
      </c>
      <c r="F636" s="9"/>
      <c r="G636" s="9"/>
      <c r="H636" s="9"/>
    </row>
    <row r="637" spans="1:8" x14ac:dyDescent="0.25">
      <c r="A637" s="21"/>
      <c r="B637" s="5">
        <v>10</v>
      </c>
      <c r="C637" s="9">
        <v>315</v>
      </c>
      <c r="D637" s="9">
        <v>321.38</v>
      </c>
      <c r="E637" s="12">
        <v>21.524999999999999</v>
      </c>
      <c r="F637" s="9">
        <v>21.4</v>
      </c>
      <c r="G637" s="9"/>
      <c r="H637" s="9"/>
    </row>
    <row r="638" spans="1:8" x14ac:dyDescent="0.25">
      <c r="A638" s="21"/>
      <c r="B638" s="5">
        <v>11</v>
      </c>
      <c r="C638" s="9">
        <v>326</v>
      </c>
      <c r="D638" s="9">
        <v>335.86700000000002</v>
      </c>
      <c r="E638" s="12">
        <v>21.524999999999999</v>
      </c>
      <c r="F638" s="9"/>
      <c r="G638" s="9"/>
      <c r="H638" s="9"/>
    </row>
    <row r="639" spans="1:8" x14ac:dyDescent="0.25">
      <c r="A639" s="21"/>
      <c r="B639" s="5">
        <v>12</v>
      </c>
      <c r="C639" s="9">
        <v>326</v>
      </c>
      <c r="D639" s="9">
        <v>335.86799999999999</v>
      </c>
      <c r="E639" s="12">
        <v>21.524999999999999</v>
      </c>
      <c r="F639" s="9"/>
      <c r="G639" s="9"/>
      <c r="H639" s="9"/>
    </row>
    <row r="640" spans="1:8" x14ac:dyDescent="0.25">
      <c r="A640" s="21"/>
      <c r="B640" s="5">
        <v>13</v>
      </c>
      <c r="C640" s="9">
        <v>321</v>
      </c>
      <c r="D640" s="9">
        <v>333.09399999999999</v>
      </c>
      <c r="E640" s="12">
        <v>21.524999999999999</v>
      </c>
      <c r="F640" s="9">
        <v>25.3</v>
      </c>
      <c r="G640" s="9"/>
      <c r="H640" s="9"/>
    </row>
    <row r="641" spans="1:8" x14ac:dyDescent="0.25">
      <c r="A641" s="21"/>
      <c r="B641" s="5">
        <v>14</v>
      </c>
      <c r="C641" s="9">
        <v>320</v>
      </c>
      <c r="D641" s="9">
        <v>329.18400000000003</v>
      </c>
      <c r="E641" s="12">
        <v>21.524999999999999</v>
      </c>
      <c r="F641" s="9"/>
      <c r="G641" s="9"/>
      <c r="H641" s="9"/>
    </row>
    <row r="642" spans="1:8" x14ac:dyDescent="0.25">
      <c r="A642" s="21"/>
      <c r="B642" s="5">
        <v>15</v>
      </c>
      <c r="C642" s="9">
        <v>317</v>
      </c>
      <c r="D642" s="9">
        <v>326.96899999999999</v>
      </c>
      <c r="E642" s="12">
        <v>21.524999999999999</v>
      </c>
      <c r="F642" s="9"/>
      <c r="G642" s="9"/>
      <c r="H642" s="9"/>
    </row>
    <row r="643" spans="1:8" x14ac:dyDescent="0.25">
      <c r="A643" s="21"/>
      <c r="B643" s="5">
        <v>16</v>
      </c>
      <c r="C643" s="9">
        <v>312</v>
      </c>
      <c r="D643" s="9">
        <v>321.625</v>
      </c>
      <c r="E643" s="12">
        <v>21.524999999999999</v>
      </c>
      <c r="F643" s="9">
        <v>26.1</v>
      </c>
      <c r="G643" s="9"/>
      <c r="H643" s="9"/>
    </row>
    <row r="644" spans="1:8" x14ac:dyDescent="0.25">
      <c r="A644" s="21"/>
      <c r="B644" s="5">
        <v>17</v>
      </c>
      <c r="C644" s="9">
        <v>310</v>
      </c>
      <c r="D644" s="9">
        <v>317.041</v>
      </c>
      <c r="E644" s="12">
        <v>21.524999999999999</v>
      </c>
      <c r="F644" s="9"/>
      <c r="G644" s="9"/>
      <c r="H644" s="9"/>
    </row>
    <row r="645" spans="1:8" x14ac:dyDescent="0.25">
      <c r="A645" s="21"/>
      <c r="B645" s="5">
        <v>18</v>
      </c>
      <c r="C645" s="9">
        <v>305</v>
      </c>
      <c r="D645" s="9">
        <v>316.87200000000001</v>
      </c>
      <c r="E645" s="12">
        <v>21.524999999999999</v>
      </c>
      <c r="F645" s="9"/>
      <c r="G645" s="9"/>
      <c r="H645" s="9"/>
    </row>
    <row r="646" spans="1:8" x14ac:dyDescent="0.25">
      <c r="A646" s="21"/>
      <c r="B646" s="5">
        <v>19</v>
      </c>
      <c r="C646" s="9">
        <v>302</v>
      </c>
      <c r="D646" s="9">
        <v>322.39999999999998</v>
      </c>
      <c r="E646" s="12">
        <v>21.524999999999999</v>
      </c>
      <c r="F646" s="9">
        <v>21.1</v>
      </c>
      <c r="G646" s="9"/>
      <c r="H646" s="9"/>
    </row>
    <row r="647" spans="1:8" x14ac:dyDescent="0.25">
      <c r="A647" s="21"/>
      <c r="B647" s="5">
        <v>20</v>
      </c>
      <c r="C647" s="9">
        <v>301</v>
      </c>
      <c r="D647" s="9">
        <v>320.64699999999999</v>
      </c>
      <c r="E647" s="12">
        <v>21.524999999999999</v>
      </c>
      <c r="F647" s="9"/>
      <c r="G647" s="9"/>
      <c r="H647" s="9"/>
    </row>
    <row r="648" spans="1:8" x14ac:dyDescent="0.25">
      <c r="A648" s="21"/>
      <c r="B648" s="5">
        <v>21</v>
      </c>
      <c r="C648" s="9">
        <v>309</v>
      </c>
      <c r="D648" s="9">
        <v>326.86700000000002</v>
      </c>
      <c r="E648" s="12">
        <v>21.524999999999999</v>
      </c>
      <c r="F648" s="9"/>
      <c r="G648" s="9"/>
      <c r="H648" s="9"/>
    </row>
    <row r="649" spans="1:8" x14ac:dyDescent="0.25">
      <c r="A649" s="21"/>
      <c r="B649" s="5">
        <v>22</v>
      </c>
      <c r="C649" s="9">
        <v>338</v>
      </c>
      <c r="D649" s="9">
        <v>340.88900000000001</v>
      </c>
      <c r="E649" s="12">
        <v>21.524999999999999</v>
      </c>
      <c r="F649" s="9">
        <v>17.399999999999999</v>
      </c>
      <c r="G649" s="9"/>
      <c r="H649" s="9"/>
    </row>
    <row r="650" spans="1:8" x14ac:dyDescent="0.25">
      <c r="A650" s="21"/>
      <c r="B650" s="5">
        <v>23</v>
      </c>
      <c r="C650" s="9">
        <v>327</v>
      </c>
      <c r="D650" s="9">
        <v>322.94600000000003</v>
      </c>
      <c r="E650" s="12">
        <v>21.524999999999999</v>
      </c>
      <c r="F650" s="9"/>
      <c r="G650" s="9"/>
      <c r="H650" s="9"/>
    </row>
    <row r="651" spans="1:8" ht="15.75" thickBot="1" x14ac:dyDescent="0.3">
      <c r="A651" s="22"/>
      <c r="B651" s="6">
        <v>24</v>
      </c>
      <c r="C651" s="10">
        <v>288</v>
      </c>
      <c r="D651" s="10">
        <v>285.95299999999997</v>
      </c>
      <c r="E651" s="12">
        <v>21.524999999999999</v>
      </c>
      <c r="F651" s="10"/>
      <c r="G651" s="10"/>
      <c r="H651" s="10"/>
    </row>
    <row r="652" spans="1:8" x14ac:dyDescent="0.25">
      <c r="A652" s="20">
        <v>42183</v>
      </c>
      <c r="B652" s="4">
        <v>1</v>
      </c>
      <c r="C652" s="8">
        <v>249</v>
      </c>
      <c r="D652" s="8">
        <v>254.62899999999999</v>
      </c>
      <c r="E652" s="11">
        <v>17.274999999999999</v>
      </c>
      <c r="F652" s="8">
        <v>17.100000000000001</v>
      </c>
      <c r="G652" s="8"/>
      <c r="H652" s="8"/>
    </row>
    <row r="653" spans="1:8" x14ac:dyDescent="0.25">
      <c r="A653" s="21"/>
      <c r="B653" s="5">
        <v>2</v>
      </c>
      <c r="C653" s="9">
        <v>229</v>
      </c>
      <c r="D653" s="9">
        <v>234.31800000000001</v>
      </c>
      <c r="E653" s="12">
        <v>17.274999999999999</v>
      </c>
      <c r="F653" s="9"/>
      <c r="G653" s="9"/>
      <c r="H653" s="9"/>
    </row>
    <row r="654" spans="1:8" x14ac:dyDescent="0.25">
      <c r="A654" s="21"/>
      <c r="B654" s="5">
        <v>3</v>
      </c>
      <c r="C654" s="9">
        <v>219</v>
      </c>
      <c r="D654" s="9">
        <v>224.53100000000001</v>
      </c>
      <c r="E654" s="12">
        <v>17.274999999999999</v>
      </c>
      <c r="F654" s="9"/>
      <c r="G654" s="9"/>
      <c r="H654" s="9"/>
    </row>
    <row r="655" spans="1:8" x14ac:dyDescent="0.25">
      <c r="A655" s="21"/>
      <c r="B655" s="5">
        <v>4</v>
      </c>
      <c r="C655" s="9">
        <v>213</v>
      </c>
      <c r="D655" s="9">
        <v>216.78700000000001</v>
      </c>
      <c r="E655" s="12">
        <v>17.274999999999999</v>
      </c>
      <c r="F655" s="9">
        <v>17.2</v>
      </c>
      <c r="G655" s="9"/>
      <c r="H655" s="9"/>
    </row>
    <row r="656" spans="1:8" x14ac:dyDescent="0.25">
      <c r="A656" s="21"/>
      <c r="B656" s="5">
        <v>5</v>
      </c>
      <c r="C656" s="9">
        <v>206</v>
      </c>
      <c r="D656" s="9">
        <v>209.99700000000001</v>
      </c>
      <c r="E656" s="12">
        <v>17.274999999999999</v>
      </c>
      <c r="F656" s="9"/>
      <c r="G656" s="9"/>
      <c r="H656" s="9"/>
    </row>
    <row r="657" spans="1:8" x14ac:dyDescent="0.25">
      <c r="A657" s="21"/>
      <c r="B657" s="5">
        <v>6</v>
      </c>
      <c r="C657" s="9">
        <v>206</v>
      </c>
      <c r="D657" s="9">
        <v>210.91200000000001</v>
      </c>
      <c r="E657" s="12">
        <v>17.274999999999999</v>
      </c>
      <c r="F657" s="9"/>
      <c r="G657" s="9"/>
      <c r="H657" s="9"/>
    </row>
    <row r="658" spans="1:8" x14ac:dyDescent="0.25">
      <c r="A658" s="21"/>
      <c r="B658" s="5">
        <v>7</v>
      </c>
      <c r="C658" s="9">
        <v>218</v>
      </c>
      <c r="D658" s="9">
        <v>222.98599999999999</v>
      </c>
      <c r="E658" s="12">
        <v>17.274999999999999</v>
      </c>
      <c r="F658" s="9">
        <v>16.899999999999999</v>
      </c>
      <c r="G658" s="9"/>
      <c r="H658" s="9"/>
    </row>
    <row r="659" spans="1:8" x14ac:dyDescent="0.25">
      <c r="A659" s="21"/>
      <c r="B659" s="5">
        <v>8</v>
      </c>
      <c r="C659" s="9">
        <v>237</v>
      </c>
      <c r="D659" s="9">
        <v>240.46899999999999</v>
      </c>
      <c r="E659" s="12">
        <v>17.274999999999999</v>
      </c>
      <c r="F659" s="9"/>
      <c r="G659" s="9"/>
      <c r="H659" s="9"/>
    </row>
    <row r="660" spans="1:8" x14ac:dyDescent="0.25">
      <c r="A660" s="21"/>
      <c r="B660" s="5">
        <v>9</v>
      </c>
      <c r="C660" s="9">
        <v>268</v>
      </c>
      <c r="D660" s="9">
        <v>269.33</v>
      </c>
      <c r="E660" s="12">
        <v>17.274999999999999</v>
      </c>
      <c r="F660" s="9"/>
      <c r="G660" s="9"/>
      <c r="H660" s="9"/>
    </row>
    <row r="661" spans="1:8" x14ac:dyDescent="0.25">
      <c r="A661" s="21"/>
      <c r="B661" s="5">
        <v>10</v>
      </c>
      <c r="C661" s="9">
        <v>295</v>
      </c>
      <c r="D661" s="9">
        <v>297.274</v>
      </c>
      <c r="E661" s="12">
        <v>17.274999999999999</v>
      </c>
      <c r="F661" s="9">
        <v>17.3</v>
      </c>
      <c r="G661" s="9"/>
      <c r="H661" s="9"/>
    </row>
    <row r="662" spans="1:8" x14ac:dyDescent="0.25">
      <c r="A662" s="21"/>
      <c r="B662" s="5">
        <v>11</v>
      </c>
      <c r="C662" s="9">
        <v>308</v>
      </c>
      <c r="D662" s="9">
        <v>311.01299999999998</v>
      </c>
      <c r="E662" s="12">
        <v>17.274999999999999</v>
      </c>
      <c r="F662" s="9"/>
      <c r="G662" s="9"/>
      <c r="H662" s="9"/>
    </row>
    <row r="663" spans="1:8" x14ac:dyDescent="0.25">
      <c r="A663" s="21"/>
      <c r="B663" s="5">
        <v>12</v>
      </c>
      <c r="C663" s="9">
        <v>309</v>
      </c>
      <c r="D663" s="9">
        <v>314.61799999999999</v>
      </c>
      <c r="E663" s="12">
        <v>17.274999999999999</v>
      </c>
      <c r="F663" s="9"/>
      <c r="G663" s="9"/>
      <c r="H663" s="9"/>
    </row>
    <row r="664" spans="1:8" x14ac:dyDescent="0.25">
      <c r="A664" s="21"/>
      <c r="B664" s="5">
        <v>13</v>
      </c>
      <c r="C664" s="9">
        <v>307</v>
      </c>
      <c r="D664" s="9">
        <v>313.48399999999998</v>
      </c>
      <c r="E664" s="12">
        <v>17.274999999999999</v>
      </c>
      <c r="F664" s="9">
        <v>17.8</v>
      </c>
      <c r="G664" s="9"/>
      <c r="H664" s="9"/>
    </row>
    <row r="665" spans="1:8" x14ac:dyDescent="0.25">
      <c r="A665" s="21"/>
      <c r="B665" s="5">
        <v>14</v>
      </c>
      <c r="C665" s="9">
        <v>306</v>
      </c>
      <c r="D665" s="9">
        <v>313.05500000000001</v>
      </c>
      <c r="E665" s="12">
        <v>17.274999999999999</v>
      </c>
      <c r="F665" s="9"/>
      <c r="G665" s="9"/>
      <c r="H665" s="9"/>
    </row>
    <row r="666" spans="1:8" x14ac:dyDescent="0.25">
      <c r="A666" s="21"/>
      <c r="B666" s="5">
        <v>15</v>
      </c>
      <c r="C666" s="9">
        <v>304</v>
      </c>
      <c r="D666" s="9">
        <v>311.41000000000003</v>
      </c>
      <c r="E666" s="12">
        <v>17.274999999999999</v>
      </c>
      <c r="F666" s="9"/>
      <c r="G666" s="9"/>
      <c r="H666" s="9"/>
    </row>
    <row r="667" spans="1:8" x14ac:dyDescent="0.25">
      <c r="A667" s="21"/>
      <c r="B667" s="5">
        <v>16</v>
      </c>
      <c r="C667" s="9">
        <v>301</v>
      </c>
      <c r="D667" s="9">
        <v>307.65600000000001</v>
      </c>
      <c r="E667" s="12">
        <v>17.274999999999999</v>
      </c>
      <c r="F667" s="9">
        <v>18.399999999999999</v>
      </c>
      <c r="G667" s="9"/>
      <c r="H667" s="9"/>
    </row>
    <row r="668" spans="1:8" x14ac:dyDescent="0.25">
      <c r="A668" s="21"/>
      <c r="B668" s="5">
        <v>17</v>
      </c>
      <c r="C668" s="9">
        <v>300</v>
      </c>
      <c r="D668" s="9">
        <v>307.16199999999998</v>
      </c>
      <c r="E668" s="12">
        <v>17.274999999999999</v>
      </c>
      <c r="F668" s="9"/>
      <c r="G668" s="9"/>
      <c r="H668" s="9"/>
    </row>
    <row r="669" spans="1:8" x14ac:dyDescent="0.25">
      <c r="A669" s="21"/>
      <c r="B669" s="5">
        <v>18</v>
      </c>
      <c r="C669" s="9">
        <v>300</v>
      </c>
      <c r="D669" s="9">
        <v>309.899</v>
      </c>
      <c r="E669" s="12">
        <v>17.274999999999999</v>
      </c>
      <c r="F669" s="9"/>
      <c r="G669" s="9"/>
      <c r="H669" s="9"/>
    </row>
    <row r="670" spans="1:8" x14ac:dyDescent="0.25">
      <c r="A670" s="21"/>
      <c r="B670" s="5">
        <v>19</v>
      </c>
      <c r="C670" s="9">
        <v>302</v>
      </c>
      <c r="D670" s="9">
        <v>315.56799999999998</v>
      </c>
      <c r="E670" s="12">
        <v>17.274999999999999</v>
      </c>
      <c r="F670" s="9">
        <v>17.399999999999999</v>
      </c>
      <c r="G670" s="9"/>
      <c r="H670" s="9"/>
    </row>
    <row r="671" spans="1:8" x14ac:dyDescent="0.25">
      <c r="A671" s="21"/>
      <c r="B671" s="5">
        <v>20</v>
      </c>
      <c r="C671" s="9">
        <v>307</v>
      </c>
      <c r="D671" s="9">
        <v>320.92200000000003</v>
      </c>
      <c r="E671" s="12">
        <v>17.274999999999999</v>
      </c>
      <c r="F671" s="9"/>
      <c r="G671" s="9"/>
      <c r="H671" s="9"/>
    </row>
    <row r="672" spans="1:8" x14ac:dyDescent="0.25">
      <c r="A672" s="21"/>
      <c r="B672" s="5">
        <v>21</v>
      </c>
      <c r="C672" s="9">
        <v>320</v>
      </c>
      <c r="D672" s="9">
        <v>334.95100000000002</v>
      </c>
      <c r="E672" s="12">
        <v>17.274999999999999</v>
      </c>
      <c r="F672" s="9"/>
      <c r="G672" s="9"/>
      <c r="H672" s="9"/>
    </row>
    <row r="673" spans="1:8" x14ac:dyDescent="0.25">
      <c r="A673" s="21"/>
      <c r="B673" s="5">
        <v>22</v>
      </c>
      <c r="C673" s="9">
        <v>346</v>
      </c>
      <c r="D673" s="9">
        <v>350.46800000000002</v>
      </c>
      <c r="E673" s="12">
        <v>17.274999999999999</v>
      </c>
      <c r="F673" s="9">
        <v>16.100000000000001</v>
      </c>
      <c r="G673" s="9"/>
      <c r="H673" s="9"/>
    </row>
    <row r="674" spans="1:8" x14ac:dyDescent="0.25">
      <c r="A674" s="21"/>
      <c r="B674" s="5">
        <v>23</v>
      </c>
      <c r="C674" s="9">
        <v>336</v>
      </c>
      <c r="D674" s="9">
        <v>325.88200000000001</v>
      </c>
      <c r="E674" s="12">
        <v>17.274999999999999</v>
      </c>
      <c r="F674" s="9"/>
      <c r="G674" s="9"/>
      <c r="H674" s="9"/>
    </row>
    <row r="675" spans="1:8" ht="15.75" thickBot="1" x14ac:dyDescent="0.3">
      <c r="A675" s="22"/>
      <c r="B675" s="6">
        <v>24</v>
      </c>
      <c r="C675" s="10">
        <v>292</v>
      </c>
      <c r="D675" s="10">
        <v>282.31200000000001</v>
      </c>
      <c r="E675" s="12">
        <v>17.274999999999999</v>
      </c>
      <c r="F675" s="10"/>
      <c r="G675" s="10"/>
      <c r="H675" s="10"/>
    </row>
    <row r="676" spans="1:8" x14ac:dyDescent="0.25">
      <c r="A676" s="20">
        <v>42184</v>
      </c>
      <c r="B676" s="4">
        <v>1</v>
      </c>
      <c r="C676" s="8">
        <v>249</v>
      </c>
      <c r="D676" s="8">
        <v>247.619</v>
      </c>
      <c r="E676" s="11">
        <v>14.699999999999998</v>
      </c>
      <c r="F676" s="8">
        <v>15.3</v>
      </c>
      <c r="G676" s="8"/>
      <c r="H676" s="8"/>
    </row>
    <row r="677" spans="1:8" x14ac:dyDescent="0.25">
      <c r="A677" s="21"/>
      <c r="B677" s="5">
        <v>2</v>
      </c>
      <c r="C677" s="9">
        <v>229</v>
      </c>
      <c r="D677" s="9">
        <v>228.71100000000001</v>
      </c>
      <c r="E677" s="12">
        <v>14.699999999999998</v>
      </c>
      <c r="F677" s="9"/>
      <c r="G677" s="9"/>
      <c r="H677" s="9"/>
    </row>
    <row r="678" spans="1:8" x14ac:dyDescent="0.25">
      <c r="A678" s="21"/>
      <c r="B678" s="5">
        <v>3</v>
      </c>
      <c r="C678" s="9">
        <v>220</v>
      </c>
      <c r="D678" s="9">
        <v>218.82400000000001</v>
      </c>
      <c r="E678" s="12">
        <v>14.699999999999998</v>
      </c>
      <c r="F678" s="9"/>
      <c r="G678" s="9"/>
      <c r="H678" s="9"/>
    </row>
    <row r="679" spans="1:8" x14ac:dyDescent="0.25">
      <c r="A679" s="21"/>
      <c r="B679" s="5">
        <v>4</v>
      </c>
      <c r="C679" s="9">
        <v>214</v>
      </c>
      <c r="D679" s="9">
        <v>211.92099999999999</v>
      </c>
      <c r="E679" s="12">
        <v>14.699999999999998</v>
      </c>
      <c r="F679" s="9">
        <v>14.5</v>
      </c>
      <c r="G679" s="9"/>
      <c r="H679" s="9"/>
    </row>
    <row r="680" spans="1:8" x14ac:dyDescent="0.25">
      <c r="A680" s="21"/>
      <c r="B680" s="5">
        <v>5</v>
      </c>
      <c r="C680" s="9">
        <v>208</v>
      </c>
      <c r="D680" s="9">
        <v>207.48699999999999</v>
      </c>
      <c r="E680" s="12">
        <v>14.699999999999998</v>
      </c>
      <c r="F680" s="9"/>
      <c r="G680" s="9"/>
      <c r="H680" s="9"/>
    </row>
    <row r="681" spans="1:8" x14ac:dyDescent="0.25">
      <c r="A681" s="21"/>
      <c r="B681" s="5">
        <v>6</v>
      </c>
      <c r="C681" s="9">
        <v>217</v>
      </c>
      <c r="D681" s="9">
        <v>216.55</v>
      </c>
      <c r="E681" s="12">
        <v>14.699999999999998</v>
      </c>
      <c r="F681" s="9"/>
      <c r="G681" s="9"/>
      <c r="H681" s="9"/>
    </row>
    <row r="682" spans="1:8" x14ac:dyDescent="0.25">
      <c r="A682" s="21"/>
      <c r="B682" s="5">
        <v>7</v>
      </c>
      <c r="C682" s="9">
        <v>249</v>
      </c>
      <c r="D682" s="9">
        <v>248.571</v>
      </c>
      <c r="E682" s="12">
        <v>14.699999999999998</v>
      </c>
      <c r="F682" s="9">
        <v>14.1</v>
      </c>
      <c r="G682" s="9"/>
      <c r="H682" s="9"/>
    </row>
    <row r="683" spans="1:8" x14ac:dyDescent="0.25">
      <c r="A683" s="21"/>
      <c r="B683" s="5">
        <v>8</v>
      </c>
      <c r="C683" s="9">
        <v>287</v>
      </c>
      <c r="D683" s="9">
        <v>289.45499999999998</v>
      </c>
      <c r="E683" s="12">
        <v>14.699999999999998</v>
      </c>
      <c r="F683" s="9"/>
      <c r="G683" s="9"/>
      <c r="H683" s="9"/>
    </row>
    <row r="684" spans="1:8" x14ac:dyDescent="0.25">
      <c r="A684" s="21"/>
      <c r="B684" s="5">
        <v>9</v>
      </c>
      <c r="C684" s="9">
        <v>328</v>
      </c>
      <c r="D684" s="9">
        <v>330.255</v>
      </c>
      <c r="E684" s="12">
        <v>14.699999999999998</v>
      </c>
      <c r="F684" s="9"/>
      <c r="G684" s="9"/>
      <c r="H684" s="9"/>
    </row>
    <row r="685" spans="1:8" x14ac:dyDescent="0.25">
      <c r="A685" s="21"/>
      <c r="B685" s="5">
        <v>10</v>
      </c>
      <c r="C685" s="9">
        <v>347</v>
      </c>
      <c r="D685" s="9">
        <v>354.91699999999997</v>
      </c>
      <c r="E685" s="12">
        <v>14.699999999999998</v>
      </c>
      <c r="F685" s="9">
        <v>14.1</v>
      </c>
      <c r="G685" s="9"/>
      <c r="H685" s="9"/>
    </row>
    <row r="686" spans="1:8" x14ac:dyDescent="0.25">
      <c r="A686" s="21"/>
      <c r="B686" s="5">
        <v>11</v>
      </c>
      <c r="C686" s="9">
        <v>355</v>
      </c>
      <c r="D686" s="9">
        <v>363.11900000000003</v>
      </c>
      <c r="E686" s="12">
        <v>14.699999999999998</v>
      </c>
      <c r="F686" s="9"/>
      <c r="G686" s="9"/>
      <c r="H686" s="9"/>
    </row>
    <row r="687" spans="1:8" x14ac:dyDescent="0.25">
      <c r="A687" s="21"/>
      <c r="B687" s="5">
        <v>12</v>
      </c>
      <c r="C687" s="9">
        <v>351</v>
      </c>
      <c r="D687" s="9">
        <v>360.31200000000001</v>
      </c>
      <c r="E687" s="12">
        <v>14.699999999999998</v>
      </c>
      <c r="F687" s="9"/>
      <c r="G687" s="9"/>
      <c r="H687" s="9"/>
    </row>
    <row r="688" spans="1:8" x14ac:dyDescent="0.25">
      <c r="A688" s="21"/>
      <c r="B688" s="5">
        <v>13</v>
      </c>
      <c r="C688" s="9">
        <v>345</v>
      </c>
      <c r="D688" s="9">
        <v>352.17899999999997</v>
      </c>
      <c r="E688" s="12">
        <v>14.699999999999998</v>
      </c>
      <c r="F688" s="9">
        <v>14.1</v>
      </c>
      <c r="G688" s="9"/>
      <c r="H688" s="9"/>
    </row>
    <row r="689" spans="1:8" x14ac:dyDescent="0.25">
      <c r="A689" s="21"/>
      <c r="B689" s="5">
        <v>14</v>
      </c>
      <c r="C689" s="9">
        <v>350</v>
      </c>
      <c r="D689" s="9">
        <v>355.37200000000001</v>
      </c>
      <c r="E689" s="12">
        <v>14.699999999999998</v>
      </c>
      <c r="F689" s="9"/>
      <c r="G689" s="9"/>
      <c r="H689" s="9"/>
    </row>
    <row r="690" spans="1:8" x14ac:dyDescent="0.25">
      <c r="A690" s="21"/>
      <c r="B690" s="5">
        <v>15</v>
      </c>
      <c r="C690" s="9">
        <v>348</v>
      </c>
      <c r="D690" s="9">
        <v>350.67200000000003</v>
      </c>
      <c r="E690" s="12">
        <v>14.699999999999998</v>
      </c>
      <c r="F690" s="9"/>
      <c r="G690" s="9"/>
      <c r="H690" s="9"/>
    </row>
    <row r="691" spans="1:8" x14ac:dyDescent="0.25">
      <c r="A691" s="21"/>
      <c r="B691" s="5">
        <v>16</v>
      </c>
      <c r="C691" s="9">
        <v>342</v>
      </c>
      <c r="D691" s="9">
        <v>340.87599999999998</v>
      </c>
      <c r="E691" s="12">
        <v>14.699999999999998</v>
      </c>
      <c r="F691" s="9">
        <v>14.6</v>
      </c>
      <c r="G691" s="9"/>
      <c r="H691" s="9"/>
    </row>
    <row r="692" spans="1:8" x14ac:dyDescent="0.25">
      <c r="A692" s="21"/>
      <c r="B692" s="5">
        <v>17</v>
      </c>
      <c r="C692" s="9">
        <v>334</v>
      </c>
      <c r="D692" s="9">
        <v>333.166</v>
      </c>
      <c r="E692" s="12">
        <v>14.699999999999998</v>
      </c>
      <c r="F692" s="9"/>
      <c r="G692" s="9"/>
      <c r="H692" s="9"/>
    </row>
    <row r="693" spans="1:8" x14ac:dyDescent="0.25">
      <c r="A693" s="21"/>
      <c r="B693" s="5">
        <v>18</v>
      </c>
      <c r="C693" s="9">
        <v>325</v>
      </c>
      <c r="D693" s="9">
        <v>330.07100000000003</v>
      </c>
      <c r="E693" s="12">
        <v>14.699999999999998</v>
      </c>
      <c r="F693" s="9"/>
      <c r="G693" s="9"/>
      <c r="H693" s="9"/>
    </row>
    <row r="694" spans="1:8" x14ac:dyDescent="0.25">
      <c r="A694" s="21"/>
      <c r="B694" s="5">
        <v>19</v>
      </c>
      <c r="C694" s="9">
        <v>323</v>
      </c>
      <c r="D694" s="9">
        <v>331.15199999999999</v>
      </c>
      <c r="E694" s="12">
        <v>14.699999999999998</v>
      </c>
      <c r="F694" s="9">
        <v>15.6</v>
      </c>
      <c r="G694" s="9"/>
      <c r="H694" s="9"/>
    </row>
    <row r="695" spans="1:8" x14ac:dyDescent="0.25">
      <c r="A695" s="21"/>
      <c r="B695" s="5">
        <v>20</v>
      </c>
      <c r="C695" s="9">
        <v>322</v>
      </c>
      <c r="D695" s="9">
        <v>332.58499999999998</v>
      </c>
      <c r="E695" s="12">
        <v>14.699999999999998</v>
      </c>
      <c r="F695" s="9"/>
      <c r="G695" s="9"/>
      <c r="H695" s="9"/>
    </row>
    <row r="696" spans="1:8" x14ac:dyDescent="0.25">
      <c r="A696" s="21"/>
      <c r="B696" s="5">
        <v>21</v>
      </c>
      <c r="C696" s="9">
        <v>332</v>
      </c>
      <c r="D696" s="9">
        <v>342.46100000000001</v>
      </c>
      <c r="E696" s="12">
        <v>14.699999999999998</v>
      </c>
      <c r="F696" s="9"/>
      <c r="G696" s="9"/>
      <c r="H696" s="9"/>
    </row>
    <row r="697" spans="1:8" x14ac:dyDescent="0.25">
      <c r="A697" s="21"/>
      <c r="B697" s="5">
        <v>22</v>
      </c>
      <c r="C697" s="9">
        <v>359</v>
      </c>
      <c r="D697" s="9">
        <v>354.87900000000002</v>
      </c>
      <c r="E697" s="12">
        <v>14.699999999999998</v>
      </c>
      <c r="F697" s="9">
        <v>15.3</v>
      </c>
      <c r="G697" s="9"/>
      <c r="H697" s="9"/>
    </row>
    <row r="698" spans="1:8" x14ac:dyDescent="0.25">
      <c r="A698" s="21"/>
      <c r="B698" s="5">
        <v>23</v>
      </c>
      <c r="C698" s="9">
        <v>342</v>
      </c>
      <c r="D698" s="9">
        <v>329.38799999999998</v>
      </c>
      <c r="E698" s="12">
        <v>14.699999999999998</v>
      </c>
      <c r="F698" s="9"/>
      <c r="G698" s="9"/>
      <c r="H698" s="9"/>
    </row>
    <row r="699" spans="1:8" ht="15.75" thickBot="1" x14ac:dyDescent="0.3">
      <c r="A699" s="22"/>
      <c r="B699" s="6">
        <v>24</v>
      </c>
      <c r="C699" s="10">
        <v>297</v>
      </c>
      <c r="D699" s="10">
        <v>286.726</v>
      </c>
      <c r="E699" s="12">
        <v>14.699999999999998</v>
      </c>
      <c r="F699" s="10"/>
      <c r="G699" s="10"/>
      <c r="H699" s="10"/>
    </row>
    <row r="700" spans="1:8" x14ac:dyDescent="0.25">
      <c r="A700" s="20">
        <v>42185</v>
      </c>
      <c r="B700" s="4">
        <v>1</v>
      </c>
      <c r="C700" s="8">
        <v>262</v>
      </c>
      <c r="D700" s="8">
        <v>250.27699999999999</v>
      </c>
      <c r="E700" s="11">
        <v>17.0625</v>
      </c>
      <c r="F700" s="8">
        <v>14.2</v>
      </c>
      <c r="G700" s="8"/>
      <c r="H700" s="8"/>
    </row>
    <row r="701" spans="1:8" x14ac:dyDescent="0.25">
      <c r="A701" s="21"/>
      <c r="B701" s="5">
        <v>2</v>
      </c>
      <c r="C701" s="9">
        <v>241</v>
      </c>
      <c r="D701" s="9">
        <v>232.18299999999999</v>
      </c>
      <c r="E701" s="12">
        <v>17.0625</v>
      </c>
      <c r="F701" s="9"/>
      <c r="G701" s="9"/>
      <c r="H701" s="9"/>
    </row>
    <row r="702" spans="1:8" x14ac:dyDescent="0.25">
      <c r="A702" s="21"/>
      <c r="B702" s="5">
        <v>3</v>
      </c>
      <c r="C702" s="9">
        <v>231</v>
      </c>
      <c r="D702" s="9">
        <v>222.93100000000001</v>
      </c>
      <c r="E702" s="12">
        <v>17.0625</v>
      </c>
      <c r="F702" s="9"/>
      <c r="G702" s="9"/>
      <c r="H702" s="9"/>
    </row>
    <row r="703" spans="1:8" x14ac:dyDescent="0.25">
      <c r="A703" s="21"/>
      <c r="B703" s="5">
        <v>4</v>
      </c>
      <c r="C703" s="9">
        <v>223</v>
      </c>
      <c r="D703" s="9">
        <v>216.69200000000001</v>
      </c>
      <c r="E703" s="12">
        <v>17.0625</v>
      </c>
      <c r="F703" s="9">
        <v>14</v>
      </c>
      <c r="G703" s="9"/>
      <c r="H703" s="9"/>
    </row>
    <row r="704" spans="1:8" x14ac:dyDescent="0.25">
      <c r="A704" s="21"/>
      <c r="B704" s="5">
        <v>5</v>
      </c>
      <c r="C704" s="9">
        <v>219</v>
      </c>
      <c r="D704" s="9">
        <v>210.02600000000001</v>
      </c>
      <c r="E704" s="12">
        <v>17.0625</v>
      </c>
      <c r="F704" s="9"/>
      <c r="G704" s="9"/>
      <c r="H704" s="9"/>
    </row>
    <row r="705" spans="1:8" x14ac:dyDescent="0.25">
      <c r="A705" s="21"/>
      <c r="B705" s="5">
        <v>6</v>
      </c>
      <c r="C705" s="9">
        <v>225</v>
      </c>
      <c r="D705" s="9">
        <v>217.06100000000001</v>
      </c>
      <c r="E705" s="12">
        <v>17.0625</v>
      </c>
      <c r="F705" s="9"/>
      <c r="G705" s="9"/>
      <c r="H705" s="9"/>
    </row>
    <row r="706" spans="1:8" x14ac:dyDescent="0.25">
      <c r="A706" s="21"/>
      <c r="B706" s="5">
        <v>7</v>
      </c>
      <c r="C706" s="9">
        <v>254</v>
      </c>
      <c r="D706" s="9">
        <v>246.09</v>
      </c>
      <c r="E706" s="12">
        <v>17.0625</v>
      </c>
      <c r="F706" s="9">
        <v>13.8</v>
      </c>
      <c r="G706" s="9"/>
      <c r="H706" s="9"/>
    </row>
    <row r="707" spans="1:8" x14ac:dyDescent="0.25">
      <c r="A707" s="21"/>
      <c r="B707" s="5">
        <v>8</v>
      </c>
      <c r="C707" s="9">
        <v>291</v>
      </c>
      <c r="D707" s="9">
        <v>283.55599999999998</v>
      </c>
      <c r="E707" s="12">
        <v>17.0625</v>
      </c>
      <c r="F707" s="9"/>
      <c r="G707" s="9"/>
      <c r="H707" s="9"/>
    </row>
    <row r="708" spans="1:8" x14ac:dyDescent="0.25">
      <c r="A708" s="21"/>
      <c r="B708" s="5">
        <v>9</v>
      </c>
      <c r="C708" s="9">
        <v>328</v>
      </c>
      <c r="D708" s="9">
        <v>322.733</v>
      </c>
      <c r="E708" s="12">
        <v>17.0625</v>
      </c>
      <c r="F708" s="9"/>
      <c r="G708" s="9"/>
      <c r="H708" s="9"/>
    </row>
    <row r="709" spans="1:8" x14ac:dyDescent="0.25">
      <c r="A709" s="21"/>
      <c r="B709" s="5">
        <v>10</v>
      </c>
      <c r="C709" s="9">
        <v>352</v>
      </c>
      <c r="D709" s="9">
        <v>344.54</v>
      </c>
      <c r="E709" s="12">
        <v>17.0625</v>
      </c>
      <c r="F709" s="9">
        <v>16.2</v>
      </c>
      <c r="G709" s="9"/>
      <c r="H709" s="9"/>
    </row>
    <row r="710" spans="1:8" x14ac:dyDescent="0.25">
      <c r="A710" s="21"/>
      <c r="B710" s="5">
        <v>11</v>
      </c>
      <c r="C710" s="9">
        <v>358</v>
      </c>
      <c r="D710" s="9">
        <v>351.05799999999999</v>
      </c>
      <c r="E710" s="12">
        <v>17.0625</v>
      </c>
      <c r="F710" s="9"/>
      <c r="G710" s="9"/>
      <c r="H710" s="9"/>
    </row>
    <row r="711" spans="1:8" x14ac:dyDescent="0.25">
      <c r="A711" s="21"/>
      <c r="B711" s="5">
        <v>12</v>
      </c>
      <c r="C711" s="9">
        <v>355</v>
      </c>
      <c r="D711" s="9">
        <v>344.089</v>
      </c>
      <c r="E711" s="12">
        <v>17.0625</v>
      </c>
      <c r="F711" s="9"/>
      <c r="G711" s="9"/>
      <c r="H711" s="9"/>
    </row>
    <row r="712" spans="1:8" x14ac:dyDescent="0.25">
      <c r="A712" s="21"/>
      <c r="B712" s="5">
        <v>13</v>
      </c>
      <c r="C712" s="9">
        <v>348</v>
      </c>
      <c r="D712" s="9">
        <v>335.09800000000001</v>
      </c>
      <c r="E712" s="12">
        <v>17.0625</v>
      </c>
      <c r="F712" s="9">
        <v>18.399999999999999</v>
      </c>
      <c r="G712" s="9"/>
      <c r="H712" s="9"/>
    </row>
    <row r="713" spans="1:8" x14ac:dyDescent="0.25">
      <c r="A713" s="21"/>
      <c r="B713" s="5">
        <v>14</v>
      </c>
      <c r="C713" s="9">
        <v>352</v>
      </c>
      <c r="D713" s="9">
        <v>340.28800000000001</v>
      </c>
      <c r="E713" s="12">
        <v>17.0625</v>
      </c>
      <c r="F713" s="9"/>
      <c r="G713" s="9"/>
      <c r="H713" s="9"/>
    </row>
    <row r="714" spans="1:8" x14ac:dyDescent="0.25">
      <c r="A714" s="21"/>
      <c r="B714" s="5">
        <v>15</v>
      </c>
      <c r="C714" s="9">
        <v>351</v>
      </c>
      <c r="D714" s="9">
        <v>337.89800000000002</v>
      </c>
      <c r="E714" s="12">
        <v>17.0625</v>
      </c>
      <c r="F714" s="9"/>
      <c r="G714" s="9"/>
      <c r="H714" s="9"/>
    </row>
    <row r="715" spans="1:8" x14ac:dyDescent="0.25">
      <c r="A715" s="21"/>
      <c r="B715" s="5">
        <v>16</v>
      </c>
      <c r="C715" s="9">
        <v>346</v>
      </c>
      <c r="D715" s="9">
        <v>333.02600000000001</v>
      </c>
      <c r="E715" s="12">
        <v>17.0625</v>
      </c>
      <c r="F715" s="9">
        <v>21.2</v>
      </c>
      <c r="G715" s="9"/>
      <c r="H715" s="9"/>
    </row>
    <row r="716" spans="1:8" x14ac:dyDescent="0.25">
      <c r="A716" s="21"/>
      <c r="B716" s="5">
        <v>17</v>
      </c>
      <c r="C716" s="9">
        <v>339</v>
      </c>
      <c r="D716" s="9">
        <v>323.25400000000002</v>
      </c>
      <c r="E716" s="12">
        <v>17.0625</v>
      </c>
      <c r="F716" s="9"/>
      <c r="G716" s="9"/>
      <c r="H716" s="9"/>
    </row>
    <row r="717" spans="1:8" x14ac:dyDescent="0.25">
      <c r="A717" s="21"/>
      <c r="B717" s="5">
        <v>18</v>
      </c>
      <c r="C717" s="9">
        <v>332</v>
      </c>
      <c r="D717" s="9">
        <v>317.11</v>
      </c>
      <c r="E717" s="12">
        <v>17.0625</v>
      </c>
      <c r="F717" s="9"/>
      <c r="G717" s="9"/>
      <c r="H717" s="9"/>
    </row>
    <row r="718" spans="1:8" x14ac:dyDescent="0.25">
      <c r="A718" s="21"/>
      <c r="B718" s="5">
        <v>19</v>
      </c>
      <c r="C718" s="9">
        <v>332</v>
      </c>
      <c r="D718" s="9">
        <v>317.45</v>
      </c>
      <c r="E718" s="12">
        <v>17.0625</v>
      </c>
      <c r="F718" s="9">
        <v>20.6</v>
      </c>
      <c r="G718" s="9"/>
      <c r="H718" s="9"/>
    </row>
    <row r="719" spans="1:8" x14ac:dyDescent="0.25">
      <c r="A719" s="21"/>
      <c r="B719" s="5">
        <v>20</v>
      </c>
      <c r="C719" s="9">
        <v>331</v>
      </c>
      <c r="D719" s="9">
        <v>319.76</v>
      </c>
      <c r="E719" s="12">
        <v>17.0625</v>
      </c>
      <c r="F719" s="9"/>
      <c r="G719" s="9"/>
      <c r="H719" s="9"/>
    </row>
    <row r="720" spans="1:8" x14ac:dyDescent="0.25">
      <c r="A720" s="21"/>
      <c r="B720" s="5">
        <v>21</v>
      </c>
      <c r="C720" s="9">
        <v>342</v>
      </c>
      <c r="D720" s="9">
        <v>326.04599999999999</v>
      </c>
      <c r="E720" s="12">
        <v>17.0625</v>
      </c>
      <c r="F720" s="9"/>
      <c r="G720" s="9"/>
      <c r="H720" s="9"/>
    </row>
    <row r="721" spans="1:8" x14ac:dyDescent="0.25">
      <c r="A721" s="21"/>
      <c r="B721" s="5">
        <v>22</v>
      </c>
      <c r="C721" s="9">
        <v>362</v>
      </c>
      <c r="D721" s="9">
        <v>350.31799999999998</v>
      </c>
      <c r="E721" s="12">
        <v>17.0625</v>
      </c>
      <c r="F721" s="9">
        <v>18.100000000000001</v>
      </c>
      <c r="G721" s="9"/>
      <c r="H721" s="9"/>
    </row>
    <row r="722" spans="1:8" x14ac:dyDescent="0.25">
      <c r="A722" s="21"/>
      <c r="B722" s="5">
        <v>23</v>
      </c>
      <c r="C722" s="9">
        <v>345</v>
      </c>
      <c r="D722" s="9">
        <v>335.52499999999998</v>
      </c>
      <c r="E722" s="12">
        <v>17.0625</v>
      </c>
      <c r="F722" s="9"/>
      <c r="G722" s="9"/>
      <c r="H722" s="9"/>
    </row>
    <row r="723" spans="1:8" ht="15.75" thickBot="1" x14ac:dyDescent="0.3">
      <c r="A723" s="22"/>
      <c r="B723" s="6">
        <v>24</v>
      </c>
      <c r="C723" s="10">
        <v>301</v>
      </c>
      <c r="D723" s="10">
        <v>291.27</v>
      </c>
      <c r="E723" s="12">
        <v>17.0625</v>
      </c>
      <c r="F723" s="10"/>
      <c r="G723" s="10"/>
      <c r="H723" s="10"/>
    </row>
    <row r="724" spans="1:8" x14ac:dyDescent="0.25">
      <c r="A724" s="23"/>
      <c r="B724" s="7"/>
      <c r="C724" s="7"/>
      <c r="D724" s="7"/>
      <c r="E724" s="7"/>
      <c r="F724" s="7"/>
      <c r="G724" s="7"/>
      <c r="H724" s="7"/>
    </row>
    <row r="725" spans="1:8" x14ac:dyDescent="0.25">
      <c r="A725" s="23"/>
      <c r="B725" s="7"/>
      <c r="C725" s="7"/>
      <c r="D725" s="7"/>
      <c r="E725" s="7"/>
      <c r="F725" s="7"/>
      <c r="G725" s="7"/>
      <c r="H725" s="7"/>
    </row>
    <row r="726" spans="1:8" x14ac:dyDescent="0.25">
      <c r="A726" s="23"/>
      <c r="B726" s="7"/>
      <c r="C726" s="7"/>
      <c r="D726" s="7"/>
      <c r="E726" s="7"/>
      <c r="F726" s="7"/>
      <c r="G726" s="7"/>
      <c r="H726" s="7"/>
    </row>
    <row r="727" spans="1:8" x14ac:dyDescent="0.25">
      <c r="A727" s="23"/>
      <c r="B727" s="7"/>
      <c r="C727" s="7"/>
      <c r="D727" s="7"/>
      <c r="E727" s="7"/>
      <c r="F727" s="7"/>
      <c r="G727" s="7"/>
      <c r="H727" s="7"/>
    </row>
    <row r="728" spans="1:8" x14ac:dyDescent="0.25">
      <c r="A728" s="23"/>
      <c r="B728" s="7"/>
      <c r="C728" s="7"/>
      <c r="D728" s="7"/>
      <c r="E728" s="7"/>
      <c r="F728" s="7"/>
      <c r="G728" s="7"/>
      <c r="H728" s="7"/>
    </row>
    <row r="729" spans="1:8" x14ac:dyDescent="0.25">
      <c r="A729" s="23"/>
      <c r="B729" s="7"/>
      <c r="C729" s="7"/>
      <c r="D729" s="7"/>
      <c r="E729" s="7"/>
      <c r="F729" s="7"/>
      <c r="G729" s="7"/>
      <c r="H729" s="7"/>
    </row>
    <row r="730" spans="1:8" x14ac:dyDescent="0.25">
      <c r="A730" s="23"/>
      <c r="B730" s="7"/>
      <c r="C730" s="7"/>
      <c r="D730" s="7"/>
      <c r="E730" s="7"/>
      <c r="F730" s="7"/>
      <c r="G730" s="7"/>
      <c r="H730" s="7"/>
    </row>
    <row r="731" spans="1:8" x14ac:dyDescent="0.25">
      <c r="A731" s="23"/>
      <c r="B731" s="7"/>
      <c r="C731" s="7"/>
      <c r="D731" s="7"/>
      <c r="E731" s="7"/>
      <c r="F731" s="7"/>
      <c r="G731" s="7"/>
      <c r="H731" s="7"/>
    </row>
    <row r="732" spans="1:8" x14ac:dyDescent="0.25">
      <c r="A732" s="23"/>
      <c r="B732" s="7"/>
      <c r="C732" s="7"/>
      <c r="D732" s="7"/>
      <c r="E732" s="7"/>
      <c r="F732" s="7"/>
      <c r="G732" s="7"/>
      <c r="H732" s="7"/>
    </row>
    <row r="733" spans="1:8" x14ac:dyDescent="0.25">
      <c r="A733" s="23"/>
      <c r="B733" s="7"/>
      <c r="C733" s="7"/>
      <c r="D733" s="7"/>
      <c r="E733" s="7"/>
      <c r="F733" s="7"/>
      <c r="G733" s="7"/>
      <c r="H733" s="7"/>
    </row>
    <row r="734" spans="1:8" x14ac:dyDescent="0.25">
      <c r="A734" s="23"/>
      <c r="B734" s="7"/>
      <c r="C734" s="7"/>
      <c r="D734" s="7"/>
      <c r="E734" s="7"/>
      <c r="F734" s="7"/>
      <c r="G734" s="7"/>
      <c r="H734" s="7"/>
    </row>
    <row r="735" spans="1:8" x14ac:dyDescent="0.25">
      <c r="A735" s="23"/>
      <c r="B735" s="7"/>
      <c r="C735" s="7"/>
      <c r="D735" s="7"/>
      <c r="E735" s="7"/>
      <c r="F735" s="7"/>
      <c r="G735" s="7"/>
      <c r="H735" s="7"/>
    </row>
    <row r="736" spans="1:8" x14ac:dyDescent="0.25">
      <c r="A736" s="23"/>
      <c r="B736" s="7"/>
      <c r="C736" s="7"/>
      <c r="D736" s="7"/>
      <c r="E736" s="7"/>
      <c r="F736" s="7"/>
      <c r="G736" s="7"/>
      <c r="H736" s="7"/>
    </row>
    <row r="737" spans="1:8" x14ac:dyDescent="0.25">
      <c r="A737" s="23"/>
      <c r="B737" s="7"/>
      <c r="C737" s="7"/>
      <c r="D737" s="7"/>
      <c r="E737" s="7"/>
      <c r="F737" s="7"/>
      <c r="G737" s="7"/>
      <c r="H737" s="7"/>
    </row>
    <row r="738" spans="1:8" x14ac:dyDescent="0.25">
      <c r="A738" s="23"/>
      <c r="B738" s="7"/>
      <c r="C738" s="7"/>
      <c r="D738" s="7"/>
      <c r="E738" s="7"/>
      <c r="F738" s="7"/>
      <c r="G738" s="7"/>
      <c r="H738" s="7"/>
    </row>
    <row r="739" spans="1:8" x14ac:dyDescent="0.25">
      <c r="A739" s="23"/>
      <c r="B739" s="7"/>
      <c r="C739" s="7"/>
      <c r="D739" s="7"/>
      <c r="E739" s="7"/>
      <c r="F739" s="7"/>
      <c r="G739" s="7"/>
      <c r="H739" s="7"/>
    </row>
    <row r="740" spans="1:8" x14ac:dyDescent="0.25">
      <c r="A740" s="23"/>
      <c r="B740" s="7"/>
      <c r="C740" s="7"/>
      <c r="D740" s="7"/>
      <c r="E740" s="7"/>
      <c r="F740" s="7"/>
      <c r="G740" s="7"/>
      <c r="H740" s="7"/>
    </row>
    <row r="741" spans="1:8" x14ac:dyDescent="0.25">
      <c r="A741" s="23"/>
      <c r="B741" s="7"/>
      <c r="C741" s="7"/>
      <c r="D741" s="7"/>
      <c r="E741" s="7"/>
      <c r="F741" s="7"/>
      <c r="G741" s="7"/>
      <c r="H741" s="7"/>
    </row>
    <row r="742" spans="1:8" x14ac:dyDescent="0.25">
      <c r="A742" s="23"/>
      <c r="B742" s="7"/>
      <c r="C742" s="7"/>
      <c r="D742" s="7"/>
      <c r="E742" s="7"/>
      <c r="F742" s="7"/>
      <c r="G742" s="7"/>
      <c r="H742" s="7"/>
    </row>
    <row r="743" spans="1:8" x14ac:dyDescent="0.25">
      <c r="A743" s="23"/>
      <c r="B743" s="7"/>
      <c r="C743" s="7"/>
      <c r="D743" s="7"/>
      <c r="E743" s="7"/>
      <c r="F743" s="7"/>
      <c r="G743" s="7"/>
      <c r="H743" s="7"/>
    </row>
    <row r="744" spans="1:8" x14ac:dyDescent="0.25">
      <c r="A744" s="23"/>
      <c r="B744" s="7"/>
      <c r="C744" s="7"/>
      <c r="D744" s="7"/>
      <c r="E744" s="7"/>
      <c r="F744" s="7"/>
      <c r="G744" s="7"/>
      <c r="H744" s="7"/>
    </row>
    <row r="745" spans="1:8" x14ac:dyDescent="0.25">
      <c r="A745" s="23"/>
      <c r="B745" s="7"/>
      <c r="C745" s="7"/>
      <c r="D745" s="7"/>
      <c r="E745" s="7"/>
      <c r="F745" s="7"/>
      <c r="G745" s="7"/>
      <c r="H745" s="7"/>
    </row>
    <row r="746" spans="1:8" x14ac:dyDescent="0.25">
      <c r="A746" s="23"/>
      <c r="B746" s="7"/>
      <c r="C746" s="7"/>
      <c r="D746" s="7"/>
      <c r="E746" s="7"/>
      <c r="F746" s="7"/>
      <c r="G746" s="7"/>
      <c r="H746" s="7"/>
    </row>
    <row r="747" spans="1:8" x14ac:dyDescent="0.25">
      <c r="A747" s="23"/>
      <c r="B747" s="7"/>
      <c r="C747" s="7"/>
      <c r="D747" s="7"/>
      <c r="E747" s="7"/>
      <c r="F747" s="7"/>
      <c r="G747" s="7"/>
      <c r="H747" s="7"/>
    </row>
  </sheetData>
  <mergeCells count="37">
    <mergeCell ref="H2:H3"/>
    <mergeCell ref="A2:A3"/>
    <mergeCell ref="B2:B3"/>
    <mergeCell ref="C2:D2"/>
    <mergeCell ref="E2:F2"/>
    <mergeCell ref="G2:G3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724:A747"/>
    <mergeCell ref="A580:A603"/>
    <mergeCell ref="A604:A627"/>
    <mergeCell ref="A628:A651"/>
    <mergeCell ref="A652:A675"/>
    <mergeCell ref="A676:A699"/>
    <mergeCell ref="A700:A7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topLeftCell="A710" workbookViewId="0">
      <selection activeCell="B4" sqref="B4:B747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4" t="s">
        <v>1</v>
      </c>
      <c r="B2" s="14" t="s">
        <v>2</v>
      </c>
      <c r="C2" s="17" t="s">
        <v>3</v>
      </c>
      <c r="D2" s="18"/>
      <c r="E2" s="19" t="s">
        <v>4</v>
      </c>
      <c r="F2" s="18"/>
      <c r="G2" s="14" t="s">
        <v>7</v>
      </c>
      <c r="H2" s="14" t="s">
        <v>8</v>
      </c>
    </row>
    <row r="3" spans="1:15" ht="15.75" thickBot="1" x14ac:dyDescent="0.3">
      <c r="A3" s="15"/>
      <c r="B3" s="16"/>
      <c r="C3" s="2" t="s">
        <v>5</v>
      </c>
      <c r="D3" s="3" t="s">
        <v>6</v>
      </c>
      <c r="E3" s="2" t="s">
        <v>5</v>
      </c>
      <c r="F3" s="3" t="s">
        <v>6</v>
      </c>
      <c r="G3" s="15"/>
      <c r="H3" s="15"/>
    </row>
    <row r="4" spans="1:15" x14ac:dyDescent="0.25">
      <c r="A4" s="20">
        <v>42186</v>
      </c>
      <c r="B4" s="4">
        <v>1</v>
      </c>
      <c r="C4" s="8">
        <v>262</v>
      </c>
      <c r="D4" s="8">
        <v>250.91</v>
      </c>
      <c r="E4" s="11">
        <v>19.6875</v>
      </c>
      <c r="F4" s="8">
        <v>16.399999999999999</v>
      </c>
      <c r="G4" s="8"/>
      <c r="H4" s="8"/>
    </row>
    <row r="5" spans="1:15" x14ac:dyDescent="0.25">
      <c r="A5" s="21"/>
      <c r="B5" s="5">
        <v>2</v>
      </c>
      <c r="C5" s="9">
        <v>241</v>
      </c>
      <c r="D5" s="9">
        <v>230.74799999999999</v>
      </c>
      <c r="E5" s="12">
        <v>19.6875</v>
      </c>
      <c r="F5" s="9"/>
      <c r="G5" s="9"/>
      <c r="H5" s="9"/>
    </row>
    <row r="6" spans="1:15" x14ac:dyDescent="0.25">
      <c r="A6" s="21"/>
      <c r="B6" s="5">
        <v>3</v>
      </c>
      <c r="C6" s="9">
        <v>232</v>
      </c>
      <c r="D6" s="9">
        <v>221.03299999999999</v>
      </c>
      <c r="E6" s="12">
        <v>19.6875</v>
      </c>
      <c r="F6" s="9"/>
      <c r="G6" s="9"/>
      <c r="H6" s="9"/>
    </row>
    <row r="7" spans="1:15" x14ac:dyDescent="0.25">
      <c r="A7" s="21"/>
      <c r="B7" s="5">
        <v>4</v>
      </c>
      <c r="C7" s="9">
        <v>224</v>
      </c>
      <c r="D7" s="9">
        <v>214.36</v>
      </c>
      <c r="E7" s="12">
        <v>19.6875</v>
      </c>
      <c r="F7" s="9">
        <v>15.3</v>
      </c>
      <c r="G7" s="9"/>
      <c r="H7" s="9"/>
    </row>
    <row r="8" spans="1:15" x14ac:dyDescent="0.25">
      <c r="A8" s="21"/>
      <c r="B8" s="5">
        <v>5</v>
      </c>
      <c r="C8" s="9">
        <v>218</v>
      </c>
      <c r="D8" s="9">
        <v>208.34</v>
      </c>
      <c r="E8" s="12">
        <v>19.6875</v>
      </c>
      <c r="F8" s="9"/>
      <c r="G8" s="9"/>
      <c r="H8" s="9"/>
    </row>
    <row r="9" spans="1:15" x14ac:dyDescent="0.25">
      <c r="A9" s="21"/>
      <c r="B9" s="5">
        <v>6</v>
      </c>
      <c r="C9" s="9">
        <v>228</v>
      </c>
      <c r="D9" s="9">
        <v>216.19499999999999</v>
      </c>
      <c r="E9" s="12">
        <v>19.6875</v>
      </c>
      <c r="F9" s="9"/>
      <c r="G9" s="9"/>
      <c r="H9" s="9"/>
    </row>
    <row r="10" spans="1:15" x14ac:dyDescent="0.25">
      <c r="A10" s="21"/>
      <c r="B10" s="5">
        <v>7</v>
      </c>
      <c r="C10" s="9">
        <v>256</v>
      </c>
      <c r="D10" s="9">
        <v>246.31899999999999</v>
      </c>
      <c r="E10" s="12">
        <v>19.6875</v>
      </c>
      <c r="F10" s="9">
        <v>15.3</v>
      </c>
      <c r="G10" s="9"/>
      <c r="H10" s="9"/>
    </row>
    <row r="11" spans="1:15" x14ac:dyDescent="0.25">
      <c r="A11" s="21"/>
      <c r="B11" s="5">
        <v>8</v>
      </c>
      <c r="C11" s="9">
        <v>293</v>
      </c>
      <c r="D11" s="9">
        <v>283.80099999999999</v>
      </c>
      <c r="E11" s="12">
        <v>19.6875</v>
      </c>
      <c r="F11" s="9"/>
      <c r="G11" s="9"/>
      <c r="H11" s="9"/>
    </row>
    <row r="12" spans="1:15" x14ac:dyDescent="0.25">
      <c r="A12" s="21"/>
      <c r="B12" s="5">
        <v>9</v>
      </c>
      <c r="C12" s="9">
        <v>332</v>
      </c>
      <c r="D12" s="9">
        <v>321.322</v>
      </c>
      <c r="E12" s="12">
        <v>19.6875</v>
      </c>
      <c r="F12" s="9"/>
      <c r="G12" s="9"/>
      <c r="H12" s="9"/>
    </row>
    <row r="13" spans="1:15" x14ac:dyDescent="0.25">
      <c r="A13" s="21"/>
      <c r="B13" s="5">
        <v>10</v>
      </c>
      <c r="C13" s="9">
        <v>357</v>
      </c>
      <c r="D13" s="9">
        <v>346.25099999999998</v>
      </c>
      <c r="E13" s="12">
        <v>19.6875</v>
      </c>
      <c r="F13" s="9">
        <v>19.5</v>
      </c>
      <c r="G13" s="9"/>
      <c r="H13" s="9"/>
    </row>
    <row r="14" spans="1:15" x14ac:dyDescent="0.25">
      <c r="A14" s="21"/>
      <c r="B14" s="5">
        <v>11</v>
      </c>
      <c r="C14" s="9">
        <v>364</v>
      </c>
      <c r="D14" s="9">
        <v>353.71699999999998</v>
      </c>
      <c r="E14" s="12">
        <v>19.6875</v>
      </c>
      <c r="F14" s="9"/>
      <c r="G14" s="9"/>
      <c r="H14" s="9"/>
    </row>
    <row r="15" spans="1:15" x14ac:dyDescent="0.25">
      <c r="A15" s="21"/>
      <c r="B15" s="5">
        <v>12</v>
      </c>
      <c r="C15" s="9">
        <v>360</v>
      </c>
      <c r="D15" s="9">
        <v>348.19900000000001</v>
      </c>
      <c r="E15" s="12">
        <v>19.6875</v>
      </c>
      <c r="F15" s="9"/>
      <c r="G15" s="9"/>
      <c r="H15" s="9"/>
    </row>
    <row r="16" spans="1:15" x14ac:dyDescent="0.25">
      <c r="A16" s="21"/>
      <c r="B16" s="5">
        <v>13</v>
      </c>
      <c r="C16" s="9">
        <v>353</v>
      </c>
      <c r="D16" s="9">
        <v>340.69400000000002</v>
      </c>
      <c r="E16" s="12">
        <v>19.6875</v>
      </c>
      <c r="F16" s="9">
        <v>22.7</v>
      </c>
      <c r="G16" s="9"/>
      <c r="H16" s="9"/>
    </row>
    <row r="17" spans="1:8" x14ac:dyDescent="0.25">
      <c r="A17" s="21"/>
      <c r="B17" s="5">
        <v>14</v>
      </c>
      <c r="C17" s="9">
        <v>358</v>
      </c>
      <c r="D17" s="9">
        <v>345.28500000000003</v>
      </c>
      <c r="E17" s="12">
        <v>19.6875</v>
      </c>
      <c r="F17" s="9"/>
      <c r="G17" s="9"/>
      <c r="H17" s="9"/>
    </row>
    <row r="18" spans="1:8" x14ac:dyDescent="0.25">
      <c r="A18" s="21"/>
      <c r="B18" s="5">
        <v>15</v>
      </c>
      <c r="C18" s="9">
        <v>356</v>
      </c>
      <c r="D18" s="9">
        <v>341.15300000000002</v>
      </c>
      <c r="E18" s="12">
        <v>19.6875</v>
      </c>
      <c r="F18" s="9"/>
      <c r="G18" s="9"/>
      <c r="H18" s="9"/>
    </row>
    <row r="19" spans="1:8" x14ac:dyDescent="0.25">
      <c r="A19" s="21"/>
      <c r="B19" s="5">
        <v>16</v>
      </c>
      <c r="C19" s="9">
        <v>350</v>
      </c>
      <c r="D19" s="9">
        <v>337.70699999999999</v>
      </c>
      <c r="E19" s="12">
        <v>19.6875</v>
      </c>
      <c r="F19" s="9">
        <v>24.8</v>
      </c>
      <c r="G19" s="9"/>
      <c r="H19" s="9"/>
    </row>
    <row r="20" spans="1:8" x14ac:dyDescent="0.25">
      <c r="A20" s="21"/>
      <c r="B20" s="5">
        <v>17</v>
      </c>
      <c r="C20" s="9">
        <v>341</v>
      </c>
      <c r="D20" s="9">
        <v>330.26600000000002</v>
      </c>
      <c r="E20" s="12">
        <v>19.6875</v>
      </c>
      <c r="F20" s="9"/>
      <c r="G20" s="9"/>
      <c r="H20" s="9"/>
    </row>
    <row r="21" spans="1:8" x14ac:dyDescent="0.25">
      <c r="A21" s="21"/>
      <c r="B21" s="5">
        <v>18</v>
      </c>
      <c r="C21" s="9">
        <v>333</v>
      </c>
      <c r="D21" s="9">
        <v>323.096</v>
      </c>
      <c r="E21" s="12">
        <v>19.6875</v>
      </c>
      <c r="F21" s="9"/>
      <c r="G21" s="9"/>
      <c r="H21" s="9"/>
    </row>
    <row r="22" spans="1:8" x14ac:dyDescent="0.25">
      <c r="A22" s="21"/>
      <c r="B22" s="5">
        <v>19</v>
      </c>
      <c r="C22" s="9">
        <v>331</v>
      </c>
      <c r="D22" s="9">
        <v>320.86</v>
      </c>
      <c r="E22" s="12">
        <v>19.6875</v>
      </c>
      <c r="F22" s="9">
        <v>24.4</v>
      </c>
      <c r="G22" s="9"/>
      <c r="H22" s="9"/>
    </row>
    <row r="23" spans="1:8" x14ac:dyDescent="0.25">
      <c r="A23" s="21"/>
      <c r="B23" s="5">
        <v>20</v>
      </c>
      <c r="C23" s="9">
        <v>328</v>
      </c>
      <c r="D23" s="9">
        <v>318.86500000000001</v>
      </c>
      <c r="E23" s="12">
        <v>19.6875</v>
      </c>
      <c r="F23" s="9"/>
      <c r="G23" s="9"/>
      <c r="H23" s="9"/>
    </row>
    <row r="24" spans="1:8" x14ac:dyDescent="0.25">
      <c r="A24" s="21"/>
      <c r="B24" s="5">
        <v>21</v>
      </c>
      <c r="C24" s="9">
        <v>338</v>
      </c>
      <c r="D24" s="9">
        <v>326.13600000000002</v>
      </c>
      <c r="E24" s="12">
        <v>19.6875</v>
      </c>
      <c r="F24" s="9"/>
      <c r="G24" s="9"/>
      <c r="H24" s="9"/>
    </row>
    <row r="25" spans="1:8" x14ac:dyDescent="0.25">
      <c r="A25" s="21"/>
      <c r="B25" s="5">
        <v>22</v>
      </c>
      <c r="C25" s="9">
        <v>358</v>
      </c>
      <c r="D25" s="9">
        <v>353.03100000000001</v>
      </c>
      <c r="E25" s="12">
        <v>19.6875</v>
      </c>
      <c r="F25" s="9">
        <v>19.100000000000001</v>
      </c>
      <c r="G25" s="9"/>
      <c r="H25" s="9"/>
    </row>
    <row r="26" spans="1:8" x14ac:dyDescent="0.25">
      <c r="A26" s="21"/>
      <c r="B26" s="5">
        <v>23</v>
      </c>
      <c r="C26" s="9">
        <v>337</v>
      </c>
      <c r="D26" s="9">
        <v>335.63299999999998</v>
      </c>
      <c r="E26" s="12">
        <v>19.6875</v>
      </c>
      <c r="F26" s="9"/>
      <c r="G26" s="9"/>
      <c r="H26" s="9"/>
    </row>
    <row r="27" spans="1:8" ht="15.75" thickBot="1" x14ac:dyDescent="0.3">
      <c r="A27" s="22"/>
      <c r="B27" s="6">
        <v>24</v>
      </c>
      <c r="C27" s="10">
        <v>293</v>
      </c>
      <c r="D27" s="10">
        <v>292.08800000000002</v>
      </c>
      <c r="E27" s="12">
        <v>19.6875</v>
      </c>
      <c r="F27" s="10"/>
      <c r="G27" s="10"/>
      <c r="H27" s="10"/>
    </row>
    <row r="28" spans="1:8" x14ac:dyDescent="0.25">
      <c r="A28" s="20">
        <v>42187</v>
      </c>
      <c r="B28" s="4">
        <v>1</v>
      </c>
      <c r="C28" s="8">
        <v>256</v>
      </c>
      <c r="D28" s="8">
        <v>252.83</v>
      </c>
      <c r="E28" s="11">
        <v>20.150000000000002</v>
      </c>
      <c r="F28" s="8">
        <v>17</v>
      </c>
      <c r="G28" s="8"/>
      <c r="H28" s="8"/>
    </row>
    <row r="29" spans="1:8" x14ac:dyDescent="0.25">
      <c r="A29" s="21"/>
      <c r="B29" s="5">
        <v>2</v>
      </c>
      <c r="C29" s="9">
        <v>236</v>
      </c>
      <c r="D29" s="9">
        <v>232.886</v>
      </c>
      <c r="E29" s="12">
        <v>20.150000000000002</v>
      </c>
      <c r="F29" s="9"/>
      <c r="G29" s="9"/>
      <c r="H29" s="9"/>
    </row>
    <row r="30" spans="1:8" x14ac:dyDescent="0.25">
      <c r="A30" s="21"/>
      <c r="B30" s="5">
        <v>3</v>
      </c>
      <c r="C30" s="9">
        <v>226</v>
      </c>
      <c r="D30" s="9">
        <v>222.88399999999999</v>
      </c>
      <c r="E30" s="12">
        <v>20.150000000000002</v>
      </c>
      <c r="F30" s="9"/>
      <c r="G30" s="9"/>
      <c r="H30" s="9"/>
    </row>
    <row r="31" spans="1:8" x14ac:dyDescent="0.25">
      <c r="A31" s="21"/>
      <c r="B31" s="5">
        <v>4</v>
      </c>
      <c r="C31" s="9">
        <v>220</v>
      </c>
      <c r="D31" s="9">
        <v>216.28399999999999</v>
      </c>
      <c r="E31" s="12">
        <v>20.150000000000002</v>
      </c>
      <c r="F31" s="9">
        <v>14.9</v>
      </c>
      <c r="G31" s="9"/>
      <c r="H31" s="9"/>
    </row>
    <row r="32" spans="1:8" x14ac:dyDescent="0.25">
      <c r="A32" s="21"/>
      <c r="B32" s="5">
        <v>5</v>
      </c>
      <c r="C32" s="9">
        <v>215</v>
      </c>
      <c r="D32" s="9">
        <v>208.86</v>
      </c>
      <c r="E32" s="12">
        <v>20.150000000000002</v>
      </c>
      <c r="F32" s="9"/>
      <c r="G32" s="9"/>
      <c r="H32" s="9"/>
    </row>
    <row r="33" spans="1:8" x14ac:dyDescent="0.25">
      <c r="A33" s="21"/>
      <c r="B33" s="5">
        <v>6</v>
      </c>
      <c r="C33" s="9">
        <v>223</v>
      </c>
      <c r="D33" s="9">
        <v>217.179</v>
      </c>
      <c r="E33" s="12">
        <v>20.150000000000002</v>
      </c>
      <c r="F33" s="9"/>
      <c r="G33" s="9"/>
      <c r="H33" s="9"/>
    </row>
    <row r="34" spans="1:8" x14ac:dyDescent="0.25">
      <c r="A34" s="21"/>
      <c r="B34" s="5">
        <v>7</v>
      </c>
      <c r="C34" s="9">
        <v>250</v>
      </c>
      <c r="D34" s="9">
        <v>248.11600000000001</v>
      </c>
      <c r="E34" s="12">
        <v>20.150000000000002</v>
      </c>
      <c r="F34" s="9">
        <v>15.8</v>
      </c>
      <c r="G34" s="9"/>
      <c r="H34" s="9"/>
    </row>
    <row r="35" spans="1:8" x14ac:dyDescent="0.25">
      <c r="A35" s="21"/>
      <c r="B35" s="5">
        <v>8</v>
      </c>
      <c r="C35" s="9">
        <v>288</v>
      </c>
      <c r="D35" s="9">
        <v>285.774</v>
      </c>
      <c r="E35" s="12">
        <v>20.150000000000002</v>
      </c>
      <c r="F35" s="9"/>
      <c r="G35" s="9"/>
      <c r="H35" s="9"/>
    </row>
    <row r="36" spans="1:8" x14ac:dyDescent="0.25">
      <c r="A36" s="21"/>
      <c r="B36" s="5">
        <v>9</v>
      </c>
      <c r="C36" s="9">
        <v>329</v>
      </c>
      <c r="D36" s="9">
        <v>322.27199999999999</v>
      </c>
      <c r="E36" s="12">
        <v>20.150000000000002</v>
      </c>
      <c r="F36" s="9"/>
      <c r="G36" s="9"/>
      <c r="H36" s="9"/>
    </row>
    <row r="37" spans="1:8" x14ac:dyDescent="0.25">
      <c r="A37" s="21"/>
      <c r="B37" s="5">
        <v>10</v>
      </c>
      <c r="C37" s="9">
        <v>354</v>
      </c>
      <c r="D37" s="9">
        <v>346.11</v>
      </c>
      <c r="E37" s="12">
        <v>20.150000000000002</v>
      </c>
      <c r="F37" s="9">
        <v>19.5</v>
      </c>
      <c r="G37" s="9"/>
      <c r="H37" s="9"/>
    </row>
    <row r="38" spans="1:8" x14ac:dyDescent="0.25">
      <c r="A38" s="21"/>
      <c r="B38" s="5">
        <v>11</v>
      </c>
      <c r="C38" s="9">
        <v>362</v>
      </c>
      <c r="D38" s="9">
        <v>351.34</v>
      </c>
      <c r="E38" s="12">
        <v>20.150000000000002</v>
      </c>
      <c r="F38" s="9"/>
      <c r="G38" s="9"/>
      <c r="H38" s="9"/>
    </row>
    <row r="39" spans="1:8" x14ac:dyDescent="0.25">
      <c r="A39" s="21"/>
      <c r="B39" s="5">
        <v>12</v>
      </c>
      <c r="C39" s="9">
        <v>358</v>
      </c>
      <c r="D39" s="9">
        <v>350.16899999999998</v>
      </c>
      <c r="E39" s="12">
        <v>20.150000000000002</v>
      </c>
      <c r="F39" s="9"/>
      <c r="G39" s="9"/>
      <c r="H39" s="9"/>
    </row>
    <row r="40" spans="1:8" x14ac:dyDescent="0.25">
      <c r="A40" s="21"/>
      <c r="B40" s="5">
        <v>13</v>
      </c>
      <c r="C40" s="9">
        <v>350</v>
      </c>
      <c r="D40" s="9">
        <v>343.66800000000001</v>
      </c>
      <c r="E40" s="12">
        <v>20.150000000000002</v>
      </c>
      <c r="F40" s="9">
        <v>23.3</v>
      </c>
      <c r="G40" s="9"/>
      <c r="H40" s="9"/>
    </row>
    <row r="41" spans="1:8" x14ac:dyDescent="0.25">
      <c r="A41" s="21"/>
      <c r="B41" s="5">
        <v>14</v>
      </c>
      <c r="C41" s="9">
        <v>354</v>
      </c>
      <c r="D41" s="9">
        <v>348.226</v>
      </c>
      <c r="E41" s="12">
        <v>20.150000000000002</v>
      </c>
      <c r="F41" s="9"/>
      <c r="G41" s="9"/>
      <c r="H41" s="9"/>
    </row>
    <row r="42" spans="1:8" x14ac:dyDescent="0.25">
      <c r="A42" s="21"/>
      <c r="B42" s="5">
        <v>15</v>
      </c>
      <c r="C42" s="9">
        <v>351</v>
      </c>
      <c r="D42" s="9">
        <v>346.01299999999998</v>
      </c>
      <c r="E42" s="12">
        <v>20.150000000000002</v>
      </c>
      <c r="F42" s="9"/>
      <c r="G42" s="9"/>
      <c r="H42" s="9"/>
    </row>
    <row r="43" spans="1:8" x14ac:dyDescent="0.25">
      <c r="A43" s="21"/>
      <c r="B43" s="5">
        <v>16</v>
      </c>
      <c r="C43" s="9">
        <v>345</v>
      </c>
      <c r="D43" s="9">
        <v>340.846</v>
      </c>
      <c r="E43" s="12">
        <v>20.150000000000002</v>
      </c>
      <c r="F43" s="9">
        <v>24.5</v>
      </c>
      <c r="G43" s="9"/>
      <c r="H43" s="9"/>
    </row>
    <row r="44" spans="1:8" x14ac:dyDescent="0.25">
      <c r="A44" s="21"/>
      <c r="B44" s="5">
        <v>17</v>
      </c>
      <c r="C44" s="9">
        <v>337</v>
      </c>
      <c r="D44" s="9">
        <v>331.91399999999999</v>
      </c>
      <c r="E44" s="12">
        <v>20.150000000000002</v>
      </c>
      <c r="F44" s="9"/>
      <c r="G44" s="9"/>
      <c r="H44" s="9"/>
    </row>
    <row r="45" spans="1:8" x14ac:dyDescent="0.25">
      <c r="A45" s="21"/>
      <c r="B45" s="5">
        <v>18</v>
      </c>
      <c r="C45" s="9">
        <v>332</v>
      </c>
      <c r="D45" s="9">
        <v>324.714</v>
      </c>
      <c r="E45" s="12">
        <v>20.150000000000002</v>
      </c>
      <c r="F45" s="9"/>
      <c r="G45" s="9"/>
      <c r="H45" s="9"/>
    </row>
    <row r="46" spans="1:8" x14ac:dyDescent="0.25">
      <c r="A46" s="21"/>
      <c r="B46" s="5">
        <v>19</v>
      </c>
      <c r="C46" s="9">
        <v>332</v>
      </c>
      <c r="D46" s="9">
        <v>319.71800000000002</v>
      </c>
      <c r="E46" s="12">
        <v>20.150000000000002</v>
      </c>
      <c r="F46" s="9">
        <v>24.9</v>
      </c>
      <c r="G46" s="9"/>
      <c r="H46" s="9"/>
    </row>
    <row r="47" spans="1:8" x14ac:dyDescent="0.25">
      <c r="A47" s="21"/>
      <c r="B47" s="5">
        <v>20</v>
      </c>
      <c r="C47" s="9">
        <v>332</v>
      </c>
      <c r="D47" s="9">
        <v>318.40499999999997</v>
      </c>
      <c r="E47" s="12">
        <v>20.150000000000002</v>
      </c>
      <c r="F47" s="9"/>
      <c r="G47" s="9"/>
      <c r="H47" s="9"/>
    </row>
    <row r="48" spans="1:8" x14ac:dyDescent="0.25">
      <c r="A48" s="21"/>
      <c r="B48" s="5">
        <v>21</v>
      </c>
      <c r="C48" s="9">
        <v>344</v>
      </c>
      <c r="D48" s="9">
        <v>322.82900000000001</v>
      </c>
      <c r="E48" s="12">
        <v>20.150000000000002</v>
      </c>
      <c r="F48" s="9"/>
      <c r="G48" s="9"/>
      <c r="H48" s="9"/>
    </row>
    <row r="49" spans="1:8" x14ac:dyDescent="0.25">
      <c r="A49" s="21"/>
      <c r="B49" s="5">
        <v>22</v>
      </c>
      <c r="C49" s="9">
        <v>359</v>
      </c>
      <c r="D49" s="9">
        <v>350.17700000000002</v>
      </c>
      <c r="E49" s="12">
        <v>20.150000000000002</v>
      </c>
      <c r="F49" s="9">
        <v>21.3</v>
      </c>
      <c r="G49" s="9"/>
      <c r="H49" s="9"/>
    </row>
    <row r="50" spans="1:8" x14ac:dyDescent="0.25">
      <c r="A50" s="21"/>
      <c r="B50" s="5">
        <v>23</v>
      </c>
      <c r="C50" s="9">
        <v>335</v>
      </c>
      <c r="D50" s="9">
        <v>340.49400000000003</v>
      </c>
      <c r="E50" s="12">
        <v>20.150000000000002</v>
      </c>
      <c r="F50" s="9"/>
      <c r="G50" s="9"/>
      <c r="H50" s="9"/>
    </row>
    <row r="51" spans="1:8" ht="15.75" thickBot="1" x14ac:dyDescent="0.3">
      <c r="A51" s="22"/>
      <c r="B51" s="6">
        <v>24</v>
      </c>
      <c r="C51" s="10">
        <v>292</v>
      </c>
      <c r="D51" s="10">
        <v>296.928</v>
      </c>
      <c r="E51" s="12">
        <v>20.150000000000002</v>
      </c>
      <c r="F51" s="10"/>
      <c r="G51" s="10"/>
      <c r="H51" s="10"/>
    </row>
    <row r="52" spans="1:8" x14ac:dyDescent="0.25">
      <c r="A52" s="20">
        <v>42188</v>
      </c>
      <c r="B52" s="4">
        <v>1</v>
      </c>
      <c r="C52" s="8">
        <v>250</v>
      </c>
      <c r="D52" s="8">
        <v>256.39299999999997</v>
      </c>
      <c r="E52" s="11">
        <v>20.037499999999998</v>
      </c>
      <c r="F52" s="8">
        <v>19.2</v>
      </c>
      <c r="G52" s="8"/>
      <c r="H52" s="8"/>
    </row>
    <row r="53" spans="1:8" x14ac:dyDescent="0.25">
      <c r="A53" s="21"/>
      <c r="B53" s="5">
        <v>2</v>
      </c>
      <c r="C53" s="9">
        <v>230</v>
      </c>
      <c r="D53" s="9">
        <v>234.08500000000001</v>
      </c>
      <c r="E53" s="12">
        <v>20.037499999999998</v>
      </c>
      <c r="F53" s="9"/>
      <c r="G53" s="9"/>
      <c r="H53" s="9"/>
    </row>
    <row r="54" spans="1:8" x14ac:dyDescent="0.25">
      <c r="A54" s="21"/>
      <c r="B54" s="5">
        <v>3</v>
      </c>
      <c r="C54" s="9">
        <v>222</v>
      </c>
      <c r="D54" s="9">
        <v>224.10900000000001</v>
      </c>
      <c r="E54" s="12">
        <v>20.037499999999998</v>
      </c>
      <c r="F54" s="9"/>
      <c r="G54" s="9"/>
      <c r="H54" s="9"/>
    </row>
    <row r="55" spans="1:8" x14ac:dyDescent="0.25">
      <c r="A55" s="21"/>
      <c r="B55" s="5">
        <v>4</v>
      </c>
      <c r="C55" s="9">
        <v>216</v>
      </c>
      <c r="D55" s="9">
        <v>217.31200000000001</v>
      </c>
      <c r="E55" s="12">
        <v>20.037499999999998</v>
      </c>
      <c r="F55" s="9">
        <v>18.2</v>
      </c>
      <c r="G55" s="9"/>
      <c r="H55" s="9"/>
    </row>
    <row r="56" spans="1:8" x14ac:dyDescent="0.25">
      <c r="A56" s="21"/>
      <c r="B56" s="5">
        <v>5</v>
      </c>
      <c r="C56" s="9">
        <v>211</v>
      </c>
      <c r="D56" s="9">
        <v>210.51499999999999</v>
      </c>
      <c r="E56" s="12">
        <v>20.037499999999998</v>
      </c>
      <c r="F56" s="9"/>
      <c r="G56" s="9"/>
      <c r="H56" s="9"/>
    </row>
    <row r="57" spans="1:8" x14ac:dyDescent="0.25">
      <c r="A57" s="21"/>
      <c r="B57" s="5">
        <v>6</v>
      </c>
      <c r="C57" s="9">
        <v>219</v>
      </c>
      <c r="D57" s="9">
        <v>217.738</v>
      </c>
      <c r="E57" s="12">
        <v>20.037499999999998</v>
      </c>
      <c r="F57" s="9"/>
      <c r="G57" s="9"/>
      <c r="H57" s="9"/>
    </row>
    <row r="58" spans="1:8" x14ac:dyDescent="0.25">
      <c r="A58" s="21"/>
      <c r="B58" s="5">
        <v>7</v>
      </c>
      <c r="C58" s="9">
        <v>251</v>
      </c>
      <c r="D58" s="9">
        <v>247.518</v>
      </c>
      <c r="E58" s="12">
        <v>20.037499999999998</v>
      </c>
      <c r="F58" s="9">
        <v>16.3</v>
      </c>
      <c r="G58" s="9"/>
      <c r="H58" s="9"/>
    </row>
    <row r="59" spans="1:8" x14ac:dyDescent="0.25">
      <c r="A59" s="21"/>
      <c r="B59" s="5">
        <v>8</v>
      </c>
      <c r="C59" s="9">
        <v>286</v>
      </c>
      <c r="D59" s="9">
        <v>286.73099999999999</v>
      </c>
      <c r="E59" s="12">
        <v>20.037499999999998</v>
      </c>
      <c r="F59" s="9"/>
      <c r="G59" s="9"/>
      <c r="H59" s="9"/>
    </row>
    <row r="60" spans="1:8" x14ac:dyDescent="0.25">
      <c r="A60" s="21"/>
      <c r="B60" s="5">
        <v>9</v>
      </c>
      <c r="C60" s="9">
        <v>324</v>
      </c>
      <c r="D60" s="9">
        <v>324.35899999999998</v>
      </c>
      <c r="E60" s="12">
        <v>20.037499999999998</v>
      </c>
      <c r="F60" s="9"/>
      <c r="G60" s="9"/>
      <c r="H60" s="9"/>
    </row>
    <row r="61" spans="1:8" x14ac:dyDescent="0.25">
      <c r="A61" s="21"/>
      <c r="B61" s="5">
        <v>10</v>
      </c>
      <c r="C61" s="9">
        <v>348</v>
      </c>
      <c r="D61" s="9">
        <v>348.60599999999999</v>
      </c>
      <c r="E61" s="12">
        <v>20.037499999999998</v>
      </c>
      <c r="F61" s="9">
        <v>19.8</v>
      </c>
      <c r="G61" s="9"/>
      <c r="H61" s="9"/>
    </row>
    <row r="62" spans="1:8" x14ac:dyDescent="0.25">
      <c r="A62" s="21"/>
      <c r="B62" s="5">
        <v>11</v>
      </c>
      <c r="C62" s="9">
        <v>355</v>
      </c>
      <c r="D62" s="9">
        <v>351.60599999999999</v>
      </c>
      <c r="E62" s="12">
        <v>20.037499999999998</v>
      </c>
      <c r="F62" s="9"/>
      <c r="G62" s="9"/>
      <c r="H62" s="9"/>
    </row>
    <row r="63" spans="1:8" x14ac:dyDescent="0.25">
      <c r="A63" s="21"/>
      <c r="B63" s="5">
        <v>12</v>
      </c>
      <c r="C63" s="9">
        <v>350</v>
      </c>
      <c r="D63" s="9">
        <v>348.709</v>
      </c>
      <c r="E63" s="12">
        <v>20.037499999999998</v>
      </c>
      <c r="F63" s="9"/>
      <c r="G63" s="9"/>
      <c r="H63" s="9"/>
    </row>
    <row r="64" spans="1:8" x14ac:dyDescent="0.25">
      <c r="A64" s="21"/>
      <c r="B64" s="5">
        <v>13</v>
      </c>
      <c r="C64" s="9">
        <v>343</v>
      </c>
      <c r="D64" s="9">
        <v>343.46300000000002</v>
      </c>
      <c r="E64" s="12">
        <v>20.037499999999998</v>
      </c>
      <c r="F64" s="9">
        <v>22.3</v>
      </c>
      <c r="G64" s="9"/>
      <c r="H64" s="9"/>
    </row>
    <row r="65" spans="1:8" x14ac:dyDescent="0.25">
      <c r="A65" s="21"/>
      <c r="B65" s="5">
        <v>14</v>
      </c>
      <c r="C65" s="9">
        <v>346</v>
      </c>
      <c r="D65" s="9">
        <v>345.73</v>
      </c>
      <c r="E65" s="12">
        <v>20.037499999999998</v>
      </c>
      <c r="F65" s="9"/>
      <c r="G65" s="9"/>
      <c r="H65" s="9"/>
    </row>
    <row r="66" spans="1:8" x14ac:dyDescent="0.25">
      <c r="A66" s="21"/>
      <c r="B66" s="5">
        <v>15</v>
      </c>
      <c r="C66" s="9">
        <v>344</v>
      </c>
      <c r="D66" s="9">
        <v>341.84500000000003</v>
      </c>
      <c r="E66" s="12">
        <v>20.037499999999998</v>
      </c>
      <c r="F66" s="9"/>
      <c r="G66" s="9"/>
      <c r="H66" s="9"/>
    </row>
    <row r="67" spans="1:8" x14ac:dyDescent="0.25">
      <c r="A67" s="21"/>
      <c r="B67" s="5">
        <v>16</v>
      </c>
      <c r="C67" s="9">
        <v>338</v>
      </c>
      <c r="D67" s="9">
        <v>335.63400000000001</v>
      </c>
      <c r="E67" s="12">
        <v>20.037499999999998</v>
      </c>
      <c r="F67" s="9">
        <v>22.8</v>
      </c>
      <c r="G67" s="9"/>
      <c r="H67" s="9"/>
    </row>
    <row r="68" spans="1:8" x14ac:dyDescent="0.25">
      <c r="A68" s="21"/>
      <c r="B68" s="5">
        <v>17</v>
      </c>
      <c r="C68" s="9">
        <v>330</v>
      </c>
      <c r="D68" s="9">
        <v>326.98500000000001</v>
      </c>
      <c r="E68" s="12">
        <v>20.037499999999998</v>
      </c>
      <c r="F68" s="9"/>
      <c r="G68" s="9"/>
      <c r="H68" s="9"/>
    </row>
    <row r="69" spans="1:8" x14ac:dyDescent="0.25">
      <c r="A69" s="21"/>
      <c r="B69" s="5">
        <v>18</v>
      </c>
      <c r="C69" s="9">
        <v>323</v>
      </c>
      <c r="D69" s="9">
        <v>317.33999999999997</v>
      </c>
      <c r="E69" s="12">
        <v>20.037499999999998</v>
      </c>
      <c r="F69" s="9"/>
      <c r="G69" s="9"/>
      <c r="H69" s="9"/>
    </row>
    <row r="70" spans="1:8" x14ac:dyDescent="0.25">
      <c r="A70" s="21"/>
      <c r="B70" s="5">
        <v>19</v>
      </c>
      <c r="C70" s="9">
        <v>322</v>
      </c>
      <c r="D70" s="9">
        <v>314.26299999999998</v>
      </c>
      <c r="E70" s="12">
        <v>20.037499999999998</v>
      </c>
      <c r="F70" s="9">
        <v>22.5</v>
      </c>
      <c r="G70" s="9"/>
      <c r="H70" s="9"/>
    </row>
    <row r="71" spans="1:8" x14ac:dyDescent="0.25">
      <c r="A71" s="21"/>
      <c r="B71" s="5">
        <v>20</v>
      </c>
      <c r="C71" s="9">
        <v>321</v>
      </c>
      <c r="D71" s="9">
        <v>310.20800000000003</v>
      </c>
      <c r="E71" s="12">
        <v>20.037499999999998</v>
      </c>
      <c r="F71" s="9"/>
      <c r="G71" s="9"/>
      <c r="H71" s="9"/>
    </row>
    <row r="72" spans="1:8" x14ac:dyDescent="0.25">
      <c r="A72" s="21"/>
      <c r="B72" s="5">
        <v>21</v>
      </c>
      <c r="C72" s="9">
        <v>329</v>
      </c>
      <c r="D72" s="9">
        <v>312.54399999999998</v>
      </c>
      <c r="E72" s="12">
        <v>20.037499999999998</v>
      </c>
      <c r="F72" s="9"/>
      <c r="G72" s="9"/>
      <c r="H72" s="9"/>
    </row>
    <row r="73" spans="1:8" x14ac:dyDescent="0.25">
      <c r="A73" s="21"/>
      <c r="B73" s="5">
        <v>22</v>
      </c>
      <c r="C73" s="9">
        <v>353</v>
      </c>
      <c r="D73" s="9">
        <v>339.31400000000002</v>
      </c>
      <c r="E73" s="12">
        <v>20.037499999999998</v>
      </c>
      <c r="F73" s="9">
        <v>19.2</v>
      </c>
      <c r="G73" s="9"/>
      <c r="H73" s="9"/>
    </row>
    <row r="74" spans="1:8" x14ac:dyDescent="0.25">
      <c r="A74" s="21"/>
      <c r="B74" s="5">
        <v>23</v>
      </c>
      <c r="C74" s="9">
        <v>336</v>
      </c>
      <c r="D74" s="9">
        <v>331.5</v>
      </c>
      <c r="E74" s="12">
        <v>20.037499999999998</v>
      </c>
      <c r="F74" s="9"/>
      <c r="G74" s="9"/>
      <c r="H74" s="9"/>
    </row>
    <row r="75" spans="1:8" ht="15.75" thickBot="1" x14ac:dyDescent="0.3">
      <c r="A75" s="22"/>
      <c r="B75" s="6">
        <v>24</v>
      </c>
      <c r="C75" s="10">
        <v>291</v>
      </c>
      <c r="D75" s="10">
        <v>287.76900000000001</v>
      </c>
      <c r="E75" s="12">
        <v>20.037499999999998</v>
      </c>
      <c r="F75" s="10"/>
      <c r="G75" s="10"/>
      <c r="H75" s="10"/>
    </row>
    <row r="76" spans="1:8" x14ac:dyDescent="0.25">
      <c r="A76" s="20">
        <v>42189</v>
      </c>
      <c r="B76" s="4">
        <v>1</v>
      </c>
      <c r="C76" s="8">
        <v>250</v>
      </c>
      <c r="D76" s="8">
        <v>250.01900000000001</v>
      </c>
      <c r="E76" s="11">
        <v>21.05</v>
      </c>
      <c r="F76" s="8">
        <v>16.899999999999999</v>
      </c>
      <c r="G76" s="8"/>
      <c r="H76" s="8"/>
    </row>
    <row r="77" spans="1:8" x14ac:dyDescent="0.25">
      <c r="A77" s="21"/>
      <c r="B77" s="5">
        <v>2</v>
      </c>
      <c r="C77" s="9">
        <v>231</v>
      </c>
      <c r="D77" s="9">
        <v>229.03200000000001</v>
      </c>
      <c r="E77" s="12">
        <v>21.05</v>
      </c>
      <c r="F77" s="9"/>
      <c r="G77" s="9"/>
      <c r="H77" s="9"/>
    </row>
    <row r="78" spans="1:8" x14ac:dyDescent="0.25">
      <c r="A78" s="21"/>
      <c r="B78" s="5">
        <v>3</v>
      </c>
      <c r="C78" s="9">
        <v>221</v>
      </c>
      <c r="D78" s="9">
        <v>219.05799999999999</v>
      </c>
      <c r="E78" s="12">
        <v>21.05</v>
      </c>
      <c r="F78" s="9"/>
      <c r="G78" s="9"/>
      <c r="H78" s="9"/>
    </row>
    <row r="79" spans="1:8" x14ac:dyDescent="0.25">
      <c r="A79" s="21"/>
      <c r="B79" s="5">
        <v>4</v>
      </c>
      <c r="C79" s="9">
        <v>214</v>
      </c>
      <c r="D79" s="9">
        <v>211.77099999999999</v>
      </c>
      <c r="E79" s="12">
        <v>21.05</v>
      </c>
      <c r="F79" s="9">
        <v>16.2</v>
      </c>
      <c r="G79" s="9"/>
      <c r="H79" s="9"/>
    </row>
    <row r="80" spans="1:8" x14ac:dyDescent="0.25">
      <c r="A80" s="21"/>
      <c r="B80" s="5">
        <v>5</v>
      </c>
      <c r="C80" s="9">
        <v>208</v>
      </c>
      <c r="D80" s="9">
        <v>202.93100000000001</v>
      </c>
      <c r="E80" s="12">
        <v>21.05</v>
      </c>
      <c r="F80" s="9"/>
      <c r="G80" s="9"/>
      <c r="H80" s="9"/>
    </row>
    <row r="81" spans="1:8" x14ac:dyDescent="0.25">
      <c r="A81" s="21"/>
      <c r="B81" s="5">
        <v>6</v>
      </c>
      <c r="C81" s="9">
        <v>212</v>
      </c>
      <c r="D81" s="9">
        <v>206.46899999999999</v>
      </c>
      <c r="E81" s="12">
        <v>21.05</v>
      </c>
      <c r="F81" s="9"/>
      <c r="G81" s="9"/>
      <c r="H81" s="9"/>
    </row>
    <row r="82" spans="1:8" x14ac:dyDescent="0.25">
      <c r="A82" s="21"/>
      <c r="B82" s="5">
        <v>7</v>
      </c>
      <c r="C82" s="9">
        <v>235</v>
      </c>
      <c r="D82" s="9">
        <v>223.05</v>
      </c>
      <c r="E82" s="12">
        <v>21.05</v>
      </c>
      <c r="F82" s="9">
        <v>14.7</v>
      </c>
      <c r="G82" s="9"/>
      <c r="H82" s="9"/>
    </row>
    <row r="83" spans="1:8" x14ac:dyDescent="0.25">
      <c r="A83" s="21"/>
      <c r="B83" s="5">
        <v>8</v>
      </c>
      <c r="C83" s="9">
        <v>263</v>
      </c>
      <c r="D83" s="9">
        <v>246.88399999999999</v>
      </c>
      <c r="E83" s="12">
        <v>21.05</v>
      </c>
      <c r="F83" s="9"/>
      <c r="G83" s="9"/>
      <c r="H83" s="9"/>
    </row>
    <row r="84" spans="1:8" x14ac:dyDescent="0.25">
      <c r="A84" s="21"/>
      <c r="B84" s="5">
        <v>9</v>
      </c>
      <c r="C84" s="9">
        <v>296</v>
      </c>
      <c r="D84" s="9">
        <v>280.952</v>
      </c>
      <c r="E84" s="12">
        <v>21.05</v>
      </c>
      <c r="F84" s="9"/>
      <c r="G84" s="9"/>
      <c r="H84" s="9"/>
    </row>
    <row r="85" spans="1:8" x14ac:dyDescent="0.25">
      <c r="A85" s="21"/>
      <c r="B85" s="5">
        <v>10</v>
      </c>
      <c r="C85" s="9">
        <v>324</v>
      </c>
      <c r="D85" s="9">
        <v>306.42899999999997</v>
      </c>
      <c r="E85" s="12">
        <v>21.05</v>
      </c>
      <c r="F85" s="9">
        <v>20.6</v>
      </c>
      <c r="G85" s="9"/>
      <c r="H85" s="9"/>
    </row>
    <row r="86" spans="1:8" x14ac:dyDescent="0.25">
      <c r="A86" s="21"/>
      <c r="B86" s="5">
        <v>11</v>
      </c>
      <c r="C86" s="9">
        <v>336</v>
      </c>
      <c r="D86" s="9">
        <v>316.47199999999998</v>
      </c>
      <c r="E86" s="12">
        <v>21.05</v>
      </c>
      <c r="F86" s="9"/>
      <c r="G86" s="9"/>
      <c r="H86" s="9"/>
    </row>
    <row r="87" spans="1:8" x14ac:dyDescent="0.25">
      <c r="A87" s="21"/>
      <c r="B87" s="5">
        <v>12</v>
      </c>
      <c r="C87" s="9">
        <v>335</v>
      </c>
      <c r="D87" s="9">
        <v>316.77499999999998</v>
      </c>
      <c r="E87" s="12">
        <v>21.05</v>
      </c>
      <c r="F87" s="9"/>
      <c r="G87" s="9"/>
      <c r="H87" s="9"/>
    </row>
    <row r="88" spans="1:8" x14ac:dyDescent="0.25">
      <c r="A88" s="21"/>
      <c r="B88" s="5">
        <v>13</v>
      </c>
      <c r="C88" s="9">
        <v>330</v>
      </c>
      <c r="D88" s="9">
        <v>313.75599999999997</v>
      </c>
      <c r="E88" s="12">
        <v>21.05</v>
      </c>
      <c r="F88" s="9">
        <v>23.9</v>
      </c>
      <c r="G88" s="9"/>
      <c r="H88" s="9"/>
    </row>
    <row r="89" spans="1:8" x14ac:dyDescent="0.25">
      <c r="A89" s="21"/>
      <c r="B89" s="5">
        <v>14</v>
      </c>
      <c r="C89" s="9">
        <v>328</v>
      </c>
      <c r="D89" s="9">
        <v>312.06799999999998</v>
      </c>
      <c r="E89" s="12">
        <v>21.05</v>
      </c>
      <c r="F89" s="9"/>
      <c r="G89" s="9"/>
      <c r="H89" s="9"/>
    </row>
    <row r="90" spans="1:8" x14ac:dyDescent="0.25">
      <c r="A90" s="21"/>
      <c r="B90" s="5">
        <v>15</v>
      </c>
      <c r="C90" s="9">
        <v>324</v>
      </c>
      <c r="D90" s="9">
        <v>311.83300000000003</v>
      </c>
      <c r="E90" s="12">
        <v>21.05</v>
      </c>
      <c r="F90" s="9"/>
      <c r="G90" s="9"/>
      <c r="H90" s="9"/>
    </row>
    <row r="91" spans="1:8" x14ac:dyDescent="0.25">
      <c r="A91" s="21"/>
      <c r="B91" s="5">
        <v>16</v>
      </c>
      <c r="C91" s="9">
        <v>320</v>
      </c>
      <c r="D91" s="9">
        <v>308.00099999999998</v>
      </c>
      <c r="E91" s="12">
        <v>21.05</v>
      </c>
      <c r="F91" s="9">
        <v>26.6</v>
      </c>
      <c r="G91" s="9"/>
      <c r="H91" s="9"/>
    </row>
    <row r="92" spans="1:8" x14ac:dyDescent="0.25">
      <c r="A92" s="21"/>
      <c r="B92" s="5">
        <v>17</v>
      </c>
      <c r="C92" s="9">
        <v>315</v>
      </c>
      <c r="D92" s="9">
        <v>305.72300000000001</v>
      </c>
      <c r="E92" s="12">
        <v>21.05</v>
      </c>
      <c r="F92" s="9"/>
      <c r="G92" s="9"/>
      <c r="H92" s="9"/>
    </row>
    <row r="93" spans="1:8" x14ac:dyDescent="0.25">
      <c r="A93" s="21"/>
      <c r="B93" s="5">
        <v>18</v>
      </c>
      <c r="C93" s="9">
        <v>310</v>
      </c>
      <c r="D93" s="9">
        <v>304.34899999999999</v>
      </c>
      <c r="E93" s="12">
        <v>21.05</v>
      </c>
      <c r="F93" s="9"/>
      <c r="G93" s="9"/>
      <c r="H93" s="9"/>
    </row>
    <row r="94" spans="1:8" x14ac:dyDescent="0.25">
      <c r="A94" s="21"/>
      <c r="B94" s="5">
        <v>19</v>
      </c>
      <c r="C94" s="9">
        <v>307</v>
      </c>
      <c r="D94" s="9">
        <v>300.85300000000001</v>
      </c>
      <c r="E94" s="12">
        <v>21.05</v>
      </c>
      <c r="F94" s="9">
        <v>26.8</v>
      </c>
      <c r="G94" s="9"/>
      <c r="H94" s="9"/>
    </row>
    <row r="95" spans="1:8" x14ac:dyDescent="0.25">
      <c r="A95" s="21"/>
      <c r="B95" s="5">
        <v>20</v>
      </c>
      <c r="C95" s="9">
        <v>306</v>
      </c>
      <c r="D95" s="9">
        <v>298.41800000000001</v>
      </c>
      <c r="E95" s="12">
        <v>21.05</v>
      </c>
      <c r="F95" s="9"/>
      <c r="G95" s="9"/>
      <c r="H95" s="9"/>
    </row>
    <row r="96" spans="1:8" x14ac:dyDescent="0.25">
      <c r="A96" s="21"/>
      <c r="B96" s="5">
        <v>21</v>
      </c>
      <c r="C96" s="9">
        <v>313</v>
      </c>
      <c r="D96" s="9">
        <v>304.99</v>
      </c>
      <c r="E96" s="12">
        <v>21.05</v>
      </c>
      <c r="F96" s="9"/>
      <c r="G96" s="9"/>
      <c r="H96" s="9"/>
    </row>
    <row r="97" spans="1:8" x14ac:dyDescent="0.25">
      <c r="A97" s="21"/>
      <c r="B97" s="5">
        <v>22</v>
      </c>
      <c r="C97" s="9">
        <v>339</v>
      </c>
      <c r="D97" s="9">
        <v>332.59399999999999</v>
      </c>
      <c r="E97" s="12">
        <v>21.05</v>
      </c>
      <c r="F97" s="9">
        <v>22.7</v>
      </c>
      <c r="G97" s="9"/>
      <c r="H97" s="9"/>
    </row>
    <row r="98" spans="1:8" x14ac:dyDescent="0.25">
      <c r="A98" s="21"/>
      <c r="B98" s="5">
        <v>23</v>
      </c>
      <c r="C98" s="9">
        <v>328</v>
      </c>
      <c r="D98" s="9">
        <v>328.37900000000002</v>
      </c>
      <c r="E98" s="12">
        <v>21.05</v>
      </c>
      <c r="F98" s="9"/>
      <c r="G98" s="9"/>
      <c r="H98" s="9"/>
    </row>
    <row r="99" spans="1:8" ht="15.75" thickBot="1" x14ac:dyDescent="0.3">
      <c r="A99" s="22"/>
      <c r="B99" s="6">
        <v>24</v>
      </c>
      <c r="C99" s="10">
        <v>288</v>
      </c>
      <c r="D99" s="10">
        <v>286.613</v>
      </c>
      <c r="E99" s="12">
        <v>21.05</v>
      </c>
      <c r="F99" s="10"/>
      <c r="G99" s="10"/>
      <c r="H99" s="10"/>
    </row>
    <row r="100" spans="1:8" x14ac:dyDescent="0.25">
      <c r="A100" s="20">
        <v>42190</v>
      </c>
      <c r="B100" s="4">
        <v>1</v>
      </c>
      <c r="C100" s="8">
        <v>249</v>
      </c>
      <c r="D100" s="8">
        <v>252.084</v>
      </c>
      <c r="E100" s="11">
        <v>23.362500000000001</v>
      </c>
      <c r="F100" s="8">
        <v>19.899999999999999</v>
      </c>
      <c r="G100" s="8"/>
      <c r="H100" s="8"/>
    </row>
    <row r="101" spans="1:8" x14ac:dyDescent="0.25">
      <c r="A101" s="21"/>
      <c r="B101" s="5">
        <v>2</v>
      </c>
      <c r="C101" s="9">
        <v>229</v>
      </c>
      <c r="D101" s="9">
        <v>230.47300000000001</v>
      </c>
      <c r="E101" s="12">
        <v>23.362500000000001</v>
      </c>
      <c r="F101" s="9"/>
      <c r="G101" s="9"/>
      <c r="H101" s="9"/>
    </row>
    <row r="102" spans="1:8" x14ac:dyDescent="0.25">
      <c r="A102" s="21"/>
      <c r="B102" s="5">
        <v>3</v>
      </c>
      <c r="C102" s="9">
        <v>219</v>
      </c>
      <c r="D102" s="9">
        <v>218.60400000000001</v>
      </c>
      <c r="E102" s="12">
        <v>23.362500000000001</v>
      </c>
      <c r="F102" s="9"/>
      <c r="G102" s="9"/>
      <c r="H102" s="9"/>
    </row>
    <row r="103" spans="1:8" x14ac:dyDescent="0.25">
      <c r="A103" s="21"/>
      <c r="B103" s="5">
        <v>4</v>
      </c>
      <c r="C103" s="9">
        <v>211</v>
      </c>
      <c r="D103" s="9">
        <v>210.84100000000001</v>
      </c>
      <c r="E103" s="12">
        <v>23.362500000000001</v>
      </c>
      <c r="F103" s="9">
        <v>17.7</v>
      </c>
      <c r="G103" s="9"/>
      <c r="H103" s="9"/>
    </row>
    <row r="104" spans="1:8" x14ac:dyDescent="0.25">
      <c r="A104" s="21"/>
      <c r="B104" s="5">
        <v>5</v>
      </c>
      <c r="C104" s="9">
        <v>205</v>
      </c>
      <c r="D104" s="9">
        <v>203.08199999999999</v>
      </c>
      <c r="E104" s="12">
        <v>23.362500000000001</v>
      </c>
      <c r="F104" s="9"/>
      <c r="G104" s="9"/>
      <c r="H104" s="9"/>
    </row>
    <row r="105" spans="1:8" x14ac:dyDescent="0.25">
      <c r="A105" s="21"/>
      <c r="B105" s="5">
        <v>6</v>
      </c>
      <c r="C105" s="9">
        <v>205</v>
      </c>
      <c r="D105" s="9">
        <v>205.33500000000001</v>
      </c>
      <c r="E105" s="12">
        <v>23.362500000000001</v>
      </c>
      <c r="F105" s="9"/>
      <c r="G105" s="9"/>
      <c r="H105" s="9"/>
    </row>
    <row r="106" spans="1:8" x14ac:dyDescent="0.25">
      <c r="A106" s="21"/>
      <c r="B106" s="5">
        <v>7</v>
      </c>
      <c r="C106" s="9">
        <v>217</v>
      </c>
      <c r="D106" s="9">
        <v>219.72200000000001</v>
      </c>
      <c r="E106" s="12">
        <v>23.362500000000001</v>
      </c>
      <c r="F106" s="9">
        <v>18.5</v>
      </c>
      <c r="G106" s="9"/>
      <c r="H106" s="9"/>
    </row>
    <row r="107" spans="1:8" x14ac:dyDescent="0.25">
      <c r="A107" s="21"/>
      <c r="B107" s="5">
        <v>8</v>
      </c>
      <c r="C107" s="9">
        <v>237</v>
      </c>
      <c r="D107" s="9">
        <v>241.68299999999999</v>
      </c>
      <c r="E107" s="12">
        <v>23.362500000000001</v>
      </c>
      <c r="F107" s="9"/>
      <c r="G107" s="9"/>
      <c r="H107" s="9"/>
    </row>
    <row r="108" spans="1:8" x14ac:dyDescent="0.25">
      <c r="A108" s="21"/>
      <c r="B108" s="5">
        <v>9</v>
      </c>
      <c r="C108" s="9">
        <v>268</v>
      </c>
      <c r="D108" s="9">
        <v>272.16000000000003</v>
      </c>
      <c r="E108" s="12">
        <v>23.362500000000001</v>
      </c>
      <c r="F108" s="9"/>
      <c r="G108" s="9"/>
      <c r="H108" s="9"/>
    </row>
    <row r="109" spans="1:8" x14ac:dyDescent="0.25">
      <c r="A109" s="21"/>
      <c r="B109" s="5">
        <v>10</v>
      </c>
      <c r="C109" s="9">
        <v>294</v>
      </c>
      <c r="D109" s="9">
        <v>297.97399999999999</v>
      </c>
      <c r="E109" s="12">
        <v>23.362500000000001</v>
      </c>
      <c r="F109" s="9">
        <v>24</v>
      </c>
      <c r="G109" s="9"/>
      <c r="H109" s="9"/>
    </row>
    <row r="110" spans="1:8" x14ac:dyDescent="0.25">
      <c r="A110" s="21"/>
      <c r="B110" s="5">
        <v>11</v>
      </c>
      <c r="C110" s="9">
        <v>309</v>
      </c>
      <c r="D110" s="9">
        <v>310.48899999999998</v>
      </c>
      <c r="E110" s="12">
        <v>23.362500000000001</v>
      </c>
      <c r="F110" s="9"/>
      <c r="G110" s="9"/>
      <c r="H110" s="9"/>
    </row>
    <row r="111" spans="1:8" x14ac:dyDescent="0.25">
      <c r="A111" s="21"/>
      <c r="B111" s="5">
        <v>12</v>
      </c>
      <c r="C111" s="9">
        <v>311</v>
      </c>
      <c r="D111" s="9">
        <v>311.76</v>
      </c>
      <c r="E111" s="12">
        <v>23.362500000000001</v>
      </c>
      <c r="F111" s="9"/>
      <c r="G111" s="9"/>
      <c r="H111" s="9"/>
    </row>
    <row r="112" spans="1:8" x14ac:dyDescent="0.25">
      <c r="A112" s="21"/>
      <c r="B112" s="5">
        <v>13</v>
      </c>
      <c r="C112" s="9">
        <v>309</v>
      </c>
      <c r="D112" s="9">
        <v>309.97500000000002</v>
      </c>
      <c r="E112" s="12">
        <v>23.362500000000001</v>
      </c>
      <c r="F112" s="9">
        <v>26.7</v>
      </c>
      <c r="G112" s="9"/>
      <c r="H112" s="9"/>
    </row>
    <row r="113" spans="1:8" x14ac:dyDescent="0.25">
      <c r="A113" s="21"/>
      <c r="B113" s="5">
        <v>14</v>
      </c>
      <c r="C113" s="9">
        <v>310</v>
      </c>
      <c r="D113" s="9">
        <v>310.66199999999998</v>
      </c>
      <c r="E113" s="12">
        <v>23.362500000000001</v>
      </c>
      <c r="F113" s="9"/>
      <c r="G113" s="9"/>
      <c r="H113" s="9"/>
    </row>
    <row r="114" spans="1:8" x14ac:dyDescent="0.25">
      <c r="A114" s="21"/>
      <c r="B114" s="5">
        <v>15</v>
      </c>
      <c r="C114" s="9">
        <v>307</v>
      </c>
      <c r="D114" s="9">
        <v>309.30900000000003</v>
      </c>
      <c r="E114" s="12">
        <v>23.362500000000001</v>
      </c>
      <c r="F114" s="9"/>
      <c r="G114" s="9"/>
      <c r="H114" s="9"/>
    </row>
    <row r="115" spans="1:8" x14ac:dyDescent="0.25">
      <c r="A115" s="21"/>
      <c r="B115" s="5">
        <v>16</v>
      </c>
      <c r="C115" s="9">
        <v>304</v>
      </c>
      <c r="D115" s="9">
        <v>307.69</v>
      </c>
      <c r="E115" s="12">
        <v>23.362500000000001</v>
      </c>
      <c r="F115" s="9">
        <v>27.9</v>
      </c>
      <c r="G115" s="9"/>
      <c r="H115" s="9"/>
    </row>
    <row r="116" spans="1:8" x14ac:dyDescent="0.25">
      <c r="A116" s="21"/>
      <c r="B116" s="5">
        <v>17</v>
      </c>
      <c r="C116" s="9">
        <v>304</v>
      </c>
      <c r="D116" s="9">
        <v>305.36099999999999</v>
      </c>
      <c r="E116" s="12">
        <v>23.362500000000001</v>
      </c>
      <c r="F116" s="9"/>
      <c r="G116" s="9"/>
      <c r="H116" s="9"/>
    </row>
    <row r="117" spans="1:8" x14ac:dyDescent="0.25">
      <c r="A117" s="21"/>
      <c r="B117" s="5">
        <v>18</v>
      </c>
      <c r="C117" s="9">
        <v>305</v>
      </c>
      <c r="D117" s="9">
        <v>304.69200000000001</v>
      </c>
      <c r="E117" s="12">
        <v>23.362500000000001</v>
      </c>
      <c r="F117" s="9"/>
      <c r="G117" s="9"/>
      <c r="H117" s="9"/>
    </row>
    <row r="118" spans="1:8" x14ac:dyDescent="0.25">
      <c r="A118" s="21"/>
      <c r="B118" s="5">
        <v>19</v>
      </c>
      <c r="C118" s="9">
        <v>306</v>
      </c>
      <c r="D118" s="9">
        <v>305.66800000000001</v>
      </c>
      <c r="E118" s="12">
        <v>23.362500000000001</v>
      </c>
      <c r="F118" s="9">
        <v>27.9</v>
      </c>
      <c r="G118" s="9"/>
      <c r="H118" s="9"/>
    </row>
    <row r="119" spans="1:8" x14ac:dyDescent="0.25">
      <c r="A119" s="21"/>
      <c r="B119" s="5">
        <v>20</v>
      </c>
      <c r="C119" s="9">
        <v>305</v>
      </c>
      <c r="D119" s="9">
        <v>306.45999999999998</v>
      </c>
      <c r="E119" s="12">
        <v>23.362500000000001</v>
      </c>
      <c r="F119" s="9"/>
      <c r="G119" s="9"/>
      <c r="H119" s="9"/>
    </row>
    <row r="120" spans="1:8" x14ac:dyDescent="0.25">
      <c r="A120" s="21"/>
      <c r="B120" s="5">
        <v>21</v>
      </c>
      <c r="C120" s="9">
        <v>312</v>
      </c>
      <c r="D120" s="9">
        <v>313.72199999999998</v>
      </c>
      <c r="E120" s="12">
        <v>23.362500000000001</v>
      </c>
      <c r="F120" s="9"/>
      <c r="G120" s="9"/>
      <c r="H120" s="9"/>
    </row>
    <row r="121" spans="1:8" x14ac:dyDescent="0.25">
      <c r="A121" s="21"/>
      <c r="B121" s="5">
        <v>22</v>
      </c>
      <c r="C121" s="9">
        <v>341</v>
      </c>
      <c r="D121" s="9">
        <v>343.661</v>
      </c>
      <c r="E121" s="12">
        <v>23.362500000000001</v>
      </c>
      <c r="F121" s="9">
        <v>24.3</v>
      </c>
      <c r="G121" s="9"/>
      <c r="H121" s="9"/>
    </row>
    <row r="122" spans="1:8" x14ac:dyDescent="0.25">
      <c r="A122" s="21"/>
      <c r="B122" s="5">
        <v>23</v>
      </c>
      <c r="C122" s="9">
        <v>332</v>
      </c>
      <c r="D122" s="9">
        <v>337.55500000000001</v>
      </c>
      <c r="E122" s="12">
        <v>23.362500000000001</v>
      </c>
      <c r="F122" s="9"/>
      <c r="G122" s="9"/>
      <c r="H122" s="9"/>
    </row>
    <row r="123" spans="1:8" ht="15.75" thickBot="1" x14ac:dyDescent="0.3">
      <c r="A123" s="22"/>
      <c r="B123" s="6">
        <v>24</v>
      </c>
      <c r="C123" s="10">
        <v>289</v>
      </c>
      <c r="D123" s="10">
        <v>291.81099999999998</v>
      </c>
      <c r="E123" s="12">
        <v>23.362500000000001</v>
      </c>
      <c r="F123" s="10"/>
      <c r="G123" s="10"/>
      <c r="H123" s="10"/>
    </row>
    <row r="124" spans="1:8" x14ac:dyDescent="0.25">
      <c r="A124" s="20">
        <v>42191</v>
      </c>
      <c r="B124" s="4">
        <v>1</v>
      </c>
      <c r="C124" s="8">
        <v>249</v>
      </c>
      <c r="D124" s="8">
        <v>253.78399999999999</v>
      </c>
      <c r="E124" s="11">
        <v>23.274999999999999</v>
      </c>
      <c r="F124" s="8">
        <v>21.2</v>
      </c>
      <c r="G124" s="8"/>
      <c r="H124" s="8"/>
    </row>
    <row r="125" spans="1:8" x14ac:dyDescent="0.25">
      <c r="A125" s="21"/>
      <c r="B125" s="5">
        <v>2</v>
      </c>
      <c r="C125" s="9">
        <v>229</v>
      </c>
      <c r="D125" s="9">
        <v>232.173</v>
      </c>
      <c r="E125" s="12">
        <v>23.274999999999999</v>
      </c>
      <c r="F125" s="9"/>
      <c r="G125" s="9"/>
      <c r="H125" s="9"/>
    </row>
    <row r="126" spans="1:8" x14ac:dyDescent="0.25">
      <c r="A126" s="21"/>
      <c r="B126" s="5">
        <v>3</v>
      </c>
      <c r="C126" s="9">
        <v>220</v>
      </c>
      <c r="D126" s="9">
        <v>221.512</v>
      </c>
      <c r="E126" s="12">
        <v>23.274999999999999</v>
      </c>
      <c r="F126" s="9"/>
      <c r="G126" s="9"/>
      <c r="H126" s="9"/>
    </row>
    <row r="127" spans="1:8" x14ac:dyDescent="0.25">
      <c r="A127" s="21"/>
      <c r="B127" s="5">
        <v>4</v>
      </c>
      <c r="C127" s="9">
        <v>213</v>
      </c>
      <c r="D127" s="9">
        <v>214.29599999999999</v>
      </c>
      <c r="E127" s="12">
        <v>23.274999999999999</v>
      </c>
      <c r="F127" s="9">
        <v>19.600000000000001</v>
      </c>
      <c r="G127" s="9"/>
      <c r="H127" s="9"/>
    </row>
    <row r="128" spans="1:8" x14ac:dyDescent="0.25">
      <c r="A128" s="21"/>
      <c r="B128" s="5">
        <v>5</v>
      </c>
      <c r="C128" s="9">
        <v>208</v>
      </c>
      <c r="D128" s="9">
        <v>209.08600000000001</v>
      </c>
      <c r="E128" s="12">
        <v>23.274999999999999</v>
      </c>
      <c r="F128" s="9"/>
      <c r="G128" s="9"/>
      <c r="H128" s="9"/>
    </row>
    <row r="129" spans="1:8" x14ac:dyDescent="0.25">
      <c r="A129" s="21"/>
      <c r="B129" s="5">
        <v>6</v>
      </c>
      <c r="C129" s="9">
        <v>217</v>
      </c>
      <c r="D129" s="9">
        <v>217.054</v>
      </c>
      <c r="E129" s="12">
        <v>23.274999999999999</v>
      </c>
      <c r="F129" s="9"/>
      <c r="G129" s="9"/>
      <c r="H129" s="9"/>
    </row>
    <row r="130" spans="1:8" x14ac:dyDescent="0.25">
      <c r="A130" s="21"/>
      <c r="B130" s="5">
        <v>7</v>
      </c>
      <c r="C130" s="9">
        <v>248</v>
      </c>
      <c r="D130" s="9">
        <v>249.91300000000001</v>
      </c>
      <c r="E130" s="12">
        <v>23.274999999999999</v>
      </c>
      <c r="F130" s="9">
        <v>19.8</v>
      </c>
      <c r="G130" s="9"/>
      <c r="H130" s="9"/>
    </row>
    <row r="131" spans="1:8" x14ac:dyDescent="0.25">
      <c r="A131" s="21"/>
      <c r="B131" s="5">
        <v>8</v>
      </c>
      <c r="C131" s="9">
        <v>288</v>
      </c>
      <c r="D131" s="9">
        <v>289.96300000000002</v>
      </c>
      <c r="E131" s="12">
        <v>23.274999999999999</v>
      </c>
      <c r="F131" s="9"/>
      <c r="G131" s="9"/>
      <c r="H131" s="9"/>
    </row>
    <row r="132" spans="1:8" x14ac:dyDescent="0.25">
      <c r="A132" s="21"/>
      <c r="B132" s="5">
        <v>9</v>
      </c>
      <c r="C132" s="9">
        <v>328</v>
      </c>
      <c r="D132" s="9">
        <v>332.65800000000002</v>
      </c>
      <c r="E132" s="12">
        <v>23.274999999999999</v>
      </c>
      <c r="F132" s="9"/>
      <c r="G132" s="9"/>
      <c r="H132" s="9"/>
    </row>
    <row r="133" spans="1:8" x14ac:dyDescent="0.25">
      <c r="A133" s="21"/>
      <c r="B133" s="5">
        <v>10</v>
      </c>
      <c r="C133" s="9">
        <v>353</v>
      </c>
      <c r="D133" s="9">
        <v>360.19200000000001</v>
      </c>
      <c r="E133" s="12">
        <v>23.274999999999999</v>
      </c>
      <c r="F133" s="9">
        <v>23</v>
      </c>
      <c r="G133" s="9"/>
      <c r="H133" s="9"/>
    </row>
    <row r="134" spans="1:8" x14ac:dyDescent="0.25">
      <c r="A134" s="21"/>
      <c r="B134" s="5">
        <v>11</v>
      </c>
      <c r="C134" s="9">
        <v>359</v>
      </c>
      <c r="D134" s="9">
        <v>370.87</v>
      </c>
      <c r="E134" s="12">
        <v>23.274999999999999</v>
      </c>
      <c r="F134" s="9"/>
      <c r="G134" s="9"/>
      <c r="H134" s="9"/>
    </row>
    <row r="135" spans="1:8" x14ac:dyDescent="0.25">
      <c r="A135" s="21"/>
      <c r="B135" s="5">
        <v>12</v>
      </c>
      <c r="C135" s="9">
        <v>357</v>
      </c>
      <c r="D135" s="9">
        <v>367.27300000000002</v>
      </c>
      <c r="E135" s="12">
        <v>23.274999999999999</v>
      </c>
      <c r="F135" s="9"/>
      <c r="G135" s="9"/>
      <c r="H135" s="9"/>
    </row>
    <row r="136" spans="1:8" x14ac:dyDescent="0.25">
      <c r="A136" s="21"/>
      <c r="B136" s="5">
        <v>13</v>
      </c>
      <c r="C136" s="9">
        <v>351</v>
      </c>
      <c r="D136" s="9">
        <v>360.21100000000001</v>
      </c>
      <c r="E136" s="12">
        <v>23.274999999999999</v>
      </c>
      <c r="F136" s="9">
        <v>27</v>
      </c>
      <c r="G136" s="9"/>
      <c r="H136" s="9"/>
    </row>
    <row r="137" spans="1:8" x14ac:dyDescent="0.25">
      <c r="A137" s="21"/>
      <c r="B137" s="5">
        <v>14</v>
      </c>
      <c r="C137" s="9">
        <v>355</v>
      </c>
      <c r="D137" s="9">
        <v>363.86099999999999</v>
      </c>
      <c r="E137" s="12">
        <v>23.274999999999999</v>
      </c>
      <c r="F137" s="9"/>
      <c r="G137" s="9"/>
      <c r="H137" s="9"/>
    </row>
    <row r="138" spans="1:8" x14ac:dyDescent="0.25">
      <c r="A138" s="21"/>
      <c r="B138" s="5">
        <v>15</v>
      </c>
      <c r="C138" s="9">
        <v>352</v>
      </c>
      <c r="D138" s="9">
        <v>360.27800000000002</v>
      </c>
      <c r="E138" s="12">
        <v>23.274999999999999</v>
      </c>
      <c r="F138" s="9"/>
      <c r="G138" s="9"/>
      <c r="H138" s="9"/>
    </row>
    <row r="139" spans="1:8" x14ac:dyDescent="0.25">
      <c r="A139" s="21"/>
      <c r="B139" s="5">
        <v>16</v>
      </c>
      <c r="C139" s="9">
        <v>346</v>
      </c>
      <c r="D139" s="9">
        <v>355.577</v>
      </c>
      <c r="E139" s="12">
        <v>23.274999999999999</v>
      </c>
      <c r="F139" s="9">
        <v>27</v>
      </c>
      <c r="G139" s="9"/>
      <c r="H139" s="9"/>
    </row>
    <row r="140" spans="1:8" x14ac:dyDescent="0.25">
      <c r="A140" s="21"/>
      <c r="B140" s="5">
        <v>17</v>
      </c>
      <c r="C140" s="9">
        <v>336</v>
      </c>
      <c r="D140" s="9">
        <v>345.697</v>
      </c>
      <c r="E140" s="12">
        <v>23.274999999999999</v>
      </c>
      <c r="F140" s="9"/>
      <c r="G140" s="9"/>
      <c r="H140" s="9"/>
    </row>
    <row r="141" spans="1:8" x14ac:dyDescent="0.25">
      <c r="A141" s="21"/>
      <c r="B141" s="5">
        <v>18</v>
      </c>
      <c r="C141" s="9">
        <v>329</v>
      </c>
      <c r="D141" s="9">
        <v>334.16300000000001</v>
      </c>
      <c r="E141" s="12">
        <v>23.274999999999999</v>
      </c>
      <c r="F141" s="9"/>
      <c r="G141" s="9"/>
      <c r="H141" s="9"/>
    </row>
    <row r="142" spans="1:8" x14ac:dyDescent="0.25">
      <c r="A142" s="21"/>
      <c r="B142" s="5">
        <v>19</v>
      </c>
      <c r="C142" s="9">
        <v>324</v>
      </c>
      <c r="D142" s="9">
        <v>329.55500000000001</v>
      </c>
      <c r="E142" s="12">
        <v>23.274999999999999</v>
      </c>
      <c r="F142" s="9">
        <v>26.1</v>
      </c>
      <c r="G142" s="9"/>
      <c r="H142" s="9"/>
    </row>
    <row r="143" spans="1:8" x14ac:dyDescent="0.25">
      <c r="A143" s="21"/>
      <c r="B143" s="5">
        <v>20</v>
      </c>
      <c r="C143" s="9">
        <v>322</v>
      </c>
      <c r="D143" s="9">
        <v>325.87700000000001</v>
      </c>
      <c r="E143" s="12">
        <v>23.274999999999999</v>
      </c>
      <c r="F143" s="9"/>
      <c r="G143" s="9"/>
      <c r="H143" s="9"/>
    </row>
    <row r="144" spans="1:8" x14ac:dyDescent="0.25">
      <c r="A144" s="21"/>
      <c r="B144" s="5">
        <v>21</v>
      </c>
      <c r="C144" s="9">
        <v>327</v>
      </c>
      <c r="D144" s="9">
        <v>328.70400000000001</v>
      </c>
      <c r="E144" s="12">
        <v>23.274999999999999</v>
      </c>
      <c r="F144" s="9"/>
      <c r="G144" s="9"/>
      <c r="H144" s="9"/>
    </row>
    <row r="145" spans="1:8" x14ac:dyDescent="0.25">
      <c r="A145" s="21"/>
      <c r="B145" s="5">
        <v>22</v>
      </c>
      <c r="C145" s="9">
        <v>353</v>
      </c>
      <c r="D145" s="9">
        <v>357.60700000000003</v>
      </c>
      <c r="E145" s="12">
        <v>23.274999999999999</v>
      </c>
      <c r="F145" s="9">
        <v>22.5</v>
      </c>
      <c r="G145" s="9"/>
      <c r="H145" s="9"/>
    </row>
    <row r="146" spans="1:8" x14ac:dyDescent="0.25">
      <c r="A146" s="21"/>
      <c r="B146" s="5">
        <v>23</v>
      </c>
      <c r="C146" s="9">
        <v>342</v>
      </c>
      <c r="D146" s="9">
        <v>346.125</v>
      </c>
      <c r="E146" s="12">
        <v>23.274999999999999</v>
      </c>
      <c r="F146" s="9"/>
      <c r="G146" s="9"/>
      <c r="H146" s="9"/>
    </row>
    <row r="147" spans="1:8" ht="15.75" thickBot="1" x14ac:dyDescent="0.3">
      <c r="A147" s="22"/>
      <c r="B147" s="6">
        <v>24</v>
      </c>
      <c r="C147" s="10">
        <v>297</v>
      </c>
      <c r="D147" s="10">
        <v>298.97899999999998</v>
      </c>
      <c r="E147" s="12">
        <v>23.274999999999999</v>
      </c>
      <c r="F147" s="10"/>
      <c r="G147" s="10"/>
      <c r="H147" s="10"/>
    </row>
    <row r="148" spans="1:8" x14ac:dyDescent="0.25">
      <c r="A148" s="20">
        <v>42192</v>
      </c>
      <c r="B148" s="4">
        <v>1</v>
      </c>
      <c r="C148" s="8">
        <v>260</v>
      </c>
      <c r="D148" s="8">
        <v>261.90100000000001</v>
      </c>
      <c r="E148" s="11">
        <v>21.15</v>
      </c>
      <c r="F148" s="8">
        <v>18.899999999999999</v>
      </c>
      <c r="G148" s="8"/>
      <c r="H148" s="8"/>
    </row>
    <row r="149" spans="1:8" x14ac:dyDescent="0.25">
      <c r="A149" s="21"/>
      <c r="B149" s="5">
        <v>2</v>
      </c>
      <c r="C149" s="9">
        <v>238</v>
      </c>
      <c r="D149" s="9">
        <v>239.58500000000001</v>
      </c>
      <c r="E149" s="12">
        <v>21.15</v>
      </c>
      <c r="F149" s="9"/>
      <c r="G149" s="9"/>
      <c r="H149" s="9"/>
    </row>
    <row r="150" spans="1:8" x14ac:dyDescent="0.25">
      <c r="A150" s="21"/>
      <c r="B150" s="5">
        <v>3</v>
      </c>
      <c r="C150" s="9">
        <v>228</v>
      </c>
      <c r="D150" s="9">
        <v>229.24600000000001</v>
      </c>
      <c r="E150" s="12">
        <v>21.15</v>
      </c>
      <c r="F150" s="9"/>
      <c r="G150" s="9"/>
      <c r="H150" s="9"/>
    </row>
    <row r="151" spans="1:8" x14ac:dyDescent="0.25">
      <c r="A151" s="21"/>
      <c r="B151" s="5">
        <v>4</v>
      </c>
      <c r="C151" s="9">
        <v>221</v>
      </c>
      <c r="D151" s="9">
        <v>222.864</v>
      </c>
      <c r="E151" s="12">
        <v>21.15</v>
      </c>
      <c r="F151" s="9">
        <v>17.399999999999999</v>
      </c>
      <c r="G151" s="9"/>
      <c r="H151" s="9"/>
    </row>
    <row r="152" spans="1:8" x14ac:dyDescent="0.25">
      <c r="A152" s="21"/>
      <c r="B152" s="5">
        <v>5</v>
      </c>
      <c r="C152" s="9">
        <v>214</v>
      </c>
      <c r="D152" s="9">
        <v>216.45</v>
      </c>
      <c r="E152" s="12">
        <v>21.15</v>
      </c>
      <c r="F152" s="9"/>
      <c r="G152" s="9"/>
      <c r="H152" s="9"/>
    </row>
    <row r="153" spans="1:8" x14ac:dyDescent="0.25">
      <c r="A153" s="21"/>
      <c r="B153" s="5">
        <v>6</v>
      </c>
      <c r="C153" s="9">
        <v>223</v>
      </c>
      <c r="D153" s="9">
        <v>223.995</v>
      </c>
      <c r="E153" s="12">
        <v>21.15</v>
      </c>
      <c r="F153" s="9"/>
      <c r="G153" s="9"/>
      <c r="H153" s="9"/>
    </row>
    <row r="154" spans="1:8" x14ac:dyDescent="0.25">
      <c r="A154" s="21"/>
      <c r="B154" s="5">
        <v>7</v>
      </c>
      <c r="C154" s="9">
        <v>251</v>
      </c>
      <c r="D154" s="9">
        <v>253.803</v>
      </c>
      <c r="E154" s="12">
        <v>21.15</v>
      </c>
      <c r="F154" s="9">
        <v>16.7</v>
      </c>
      <c r="G154" s="9"/>
      <c r="H154" s="9"/>
    </row>
    <row r="155" spans="1:8" x14ac:dyDescent="0.25">
      <c r="A155" s="21"/>
      <c r="B155" s="5">
        <v>8</v>
      </c>
      <c r="C155" s="9">
        <v>291</v>
      </c>
      <c r="D155" s="9">
        <v>292.30399999999997</v>
      </c>
      <c r="E155" s="12">
        <v>21.15</v>
      </c>
      <c r="F155" s="9"/>
      <c r="G155" s="9"/>
      <c r="H155" s="9"/>
    </row>
    <row r="156" spans="1:8" x14ac:dyDescent="0.25">
      <c r="A156" s="21"/>
      <c r="B156" s="5">
        <v>9</v>
      </c>
      <c r="C156" s="9">
        <v>330</v>
      </c>
      <c r="D156" s="9">
        <v>332.51100000000002</v>
      </c>
      <c r="E156" s="12">
        <v>21.15</v>
      </c>
      <c r="F156" s="9"/>
      <c r="G156" s="9"/>
      <c r="H156" s="9"/>
    </row>
    <row r="157" spans="1:8" x14ac:dyDescent="0.25">
      <c r="A157" s="21"/>
      <c r="B157" s="5">
        <v>10</v>
      </c>
      <c r="C157" s="9">
        <v>353</v>
      </c>
      <c r="D157" s="9">
        <v>358.53500000000003</v>
      </c>
      <c r="E157" s="12">
        <v>21.15</v>
      </c>
      <c r="F157" s="9">
        <v>20.100000000000001</v>
      </c>
      <c r="G157" s="9"/>
      <c r="H157" s="9"/>
    </row>
    <row r="158" spans="1:8" x14ac:dyDescent="0.25">
      <c r="A158" s="21"/>
      <c r="B158" s="5">
        <v>11</v>
      </c>
      <c r="C158" s="9">
        <v>358</v>
      </c>
      <c r="D158" s="9">
        <v>366.20299999999997</v>
      </c>
      <c r="E158" s="12">
        <v>21.15</v>
      </c>
      <c r="F158" s="9"/>
      <c r="G158" s="9"/>
      <c r="H158" s="9"/>
    </row>
    <row r="159" spans="1:8" x14ac:dyDescent="0.25">
      <c r="A159" s="21"/>
      <c r="B159" s="5">
        <v>12</v>
      </c>
      <c r="C159" s="9">
        <v>354</v>
      </c>
      <c r="D159" s="9">
        <v>360.09699999999998</v>
      </c>
      <c r="E159" s="12">
        <v>21.15</v>
      </c>
      <c r="F159" s="9"/>
      <c r="G159" s="9"/>
      <c r="H159" s="9"/>
    </row>
    <row r="160" spans="1:8" x14ac:dyDescent="0.25">
      <c r="A160" s="21"/>
      <c r="B160" s="5">
        <v>13</v>
      </c>
      <c r="C160" s="9">
        <v>349</v>
      </c>
      <c r="D160" s="9">
        <v>354.13600000000002</v>
      </c>
      <c r="E160" s="12">
        <v>21.15</v>
      </c>
      <c r="F160" s="9">
        <v>21.6</v>
      </c>
      <c r="G160" s="9"/>
      <c r="H160" s="9"/>
    </row>
    <row r="161" spans="1:8" x14ac:dyDescent="0.25">
      <c r="A161" s="21"/>
      <c r="B161" s="5">
        <v>14</v>
      </c>
      <c r="C161" s="9">
        <v>352</v>
      </c>
      <c r="D161" s="9">
        <v>361.88900000000001</v>
      </c>
      <c r="E161" s="12">
        <v>21.15</v>
      </c>
      <c r="F161" s="9"/>
      <c r="G161" s="9"/>
      <c r="H161" s="9"/>
    </row>
    <row r="162" spans="1:8" x14ac:dyDescent="0.25">
      <c r="A162" s="21"/>
      <c r="B162" s="5">
        <v>15</v>
      </c>
      <c r="C162" s="9">
        <v>350</v>
      </c>
      <c r="D162" s="9">
        <v>361.73599999999999</v>
      </c>
      <c r="E162" s="12">
        <v>21.15</v>
      </c>
      <c r="F162" s="9"/>
      <c r="G162" s="9"/>
      <c r="H162" s="9"/>
    </row>
    <row r="163" spans="1:8" x14ac:dyDescent="0.25">
      <c r="A163" s="21"/>
      <c r="B163" s="5">
        <v>16</v>
      </c>
      <c r="C163" s="9">
        <v>343</v>
      </c>
      <c r="D163" s="9">
        <v>356.99599999999998</v>
      </c>
      <c r="E163" s="12">
        <v>21.15</v>
      </c>
      <c r="F163" s="9">
        <v>26</v>
      </c>
      <c r="G163" s="9"/>
      <c r="H163" s="9"/>
    </row>
    <row r="164" spans="1:8" x14ac:dyDescent="0.25">
      <c r="A164" s="21"/>
      <c r="B164" s="5">
        <v>17</v>
      </c>
      <c r="C164" s="9">
        <v>333</v>
      </c>
      <c r="D164" s="9">
        <v>351.40199999999999</v>
      </c>
      <c r="E164" s="12">
        <v>21.15</v>
      </c>
      <c r="F164" s="9"/>
      <c r="G164" s="9"/>
      <c r="H164" s="9"/>
    </row>
    <row r="165" spans="1:8" x14ac:dyDescent="0.25">
      <c r="A165" s="21"/>
      <c r="B165" s="5">
        <v>18</v>
      </c>
      <c r="C165" s="9">
        <v>326</v>
      </c>
      <c r="D165" s="9">
        <v>342.25099999999998</v>
      </c>
      <c r="E165" s="12">
        <v>21.15</v>
      </c>
      <c r="F165" s="9"/>
      <c r="G165" s="9"/>
      <c r="H165" s="9"/>
    </row>
    <row r="166" spans="1:8" x14ac:dyDescent="0.25">
      <c r="A166" s="21"/>
      <c r="B166" s="5">
        <v>19</v>
      </c>
      <c r="C166" s="9">
        <v>322</v>
      </c>
      <c r="D166" s="9">
        <v>337.197</v>
      </c>
      <c r="E166" s="12">
        <v>21.15</v>
      </c>
      <c r="F166" s="9">
        <v>26.5</v>
      </c>
      <c r="G166" s="9"/>
      <c r="H166" s="9"/>
    </row>
    <row r="167" spans="1:8" x14ac:dyDescent="0.25">
      <c r="A167" s="21"/>
      <c r="B167" s="5">
        <v>20</v>
      </c>
      <c r="C167" s="9">
        <v>320</v>
      </c>
      <c r="D167" s="9">
        <v>333.08100000000002</v>
      </c>
      <c r="E167" s="12">
        <v>21.15</v>
      </c>
      <c r="F167" s="9"/>
      <c r="G167" s="9"/>
      <c r="H167" s="9"/>
    </row>
    <row r="168" spans="1:8" x14ac:dyDescent="0.25">
      <c r="A168" s="21"/>
      <c r="B168" s="5">
        <v>21</v>
      </c>
      <c r="C168" s="9">
        <v>327</v>
      </c>
      <c r="D168" s="9">
        <v>335.91300000000001</v>
      </c>
      <c r="E168" s="12">
        <v>21.15</v>
      </c>
      <c r="F168" s="9"/>
      <c r="G168" s="9"/>
      <c r="H168" s="9"/>
    </row>
    <row r="169" spans="1:8" x14ac:dyDescent="0.25">
      <c r="A169" s="21"/>
      <c r="B169" s="5">
        <v>22</v>
      </c>
      <c r="C169" s="9">
        <v>351</v>
      </c>
      <c r="D169" s="9">
        <v>361.14800000000002</v>
      </c>
      <c r="E169" s="12">
        <v>21.15</v>
      </c>
      <c r="F169" s="9">
        <v>22</v>
      </c>
      <c r="G169" s="9"/>
      <c r="H169" s="9"/>
    </row>
    <row r="170" spans="1:8" x14ac:dyDescent="0.25">
      <c r="A170" s="21"/>
      <c r="B170" s="5">
        <v>23</v>
      </c>
      <c r="C170" s="9">
        <v>343</v>
      </c>
      <c r="D170" s="9">
        <v>345.64</v>
      </c>
      <c r="E170" s="12">
        <v>21.15</v>
      </c>
      <c r="F170" s="9"/>
      <c r="G170" s="9"/>
      <c r="H170" s="9"/>
    </row>
    <row r="171" spans="1:8" ht="15.75" thickBot="1" x14ac:dyDescent="0.3">
      <c r="A171" s="22"/>
      <c r="B171" s="6">
        <v>24</v>
      </c>
      <c r="C171" s="10">
        <v>298</v>
      </c>
      <c r="D171" s="10">
        <v>300.54300000000001</v>
      </c>
      <c r="E171" s="12">
        <v>21.15</v>
      </c>
      <c r="F171" s="10"/>
      <c r="G171" s="10"/>
      <c r="H171" s="10"/>
    </row>
    <row r="172" spans="1:8" x14ac:dyDescent="0.25">
      <c r="A172" s="20">
        <v>42193</v>
      </c>
      <c r="B172" s="4">
        <v>1</v>
      </c>
      <c r="C172" s="8">
        <v>256</v>
      </c>
      <c r="D172" s="8">
        <v>259.072</v>
      </c>
      <c r="E172" s="11">
        <v>21.437500000000004</v>
      </c>
      <c r="F172" s="8">
        <v>17.100000000000001</v>
      </c>
      <c r="G172" s="8"/>
      <c r="H172" s="8"/>
    </row>
    <row r="173" spans="1:8" x14ac:dyDescent="0.25">
      <c r="A173" s="21"/>
      <c r="B173" s="5">
        <v>2</v>
      </c>
      <c r="C173" s="9">
        <v>236</v>
      </c>
      <c r="D173" s="9">
        <v>237.66</v>
      </c>
      <c r="E173" s="12">
        <v>21.437500000000004</v>
      </c>
      <c r="F173" s="9"/>
      <c r="G173" s="9"/>
      <c r="H173" s="9"/>
    </row>
    <row r="174" spans="1:8" x14ac:dyDescent="0.25">
      <c r="A174" s="21"/>
      <c r="B174" s="5">
        <v>3</v>
      </c>
      <c r="C174" s="9">
        <v>225</v>
      </c>
      <c r="D174" s="9">
        <v>227.54900000000001</v>
      </c>
      <c r="E174" s="12">
        <v>21.437500000000004</v>
      </c>
      <c r="F174" s="9"/>
      <c r="G174" s="9"/>
      <c r="H174" s="9"/>
    </row>
    <row r="175" spans="1:8" x14ac:dyDescent="0.25">
      <c r="A175" s="21"/>
      <c r="B175" s="5">
        <v>4</v>
      </c>
      <c r="C175" s="9">
        <v>218</v>
      </c>
      <c r="D175" s="9">
        <v>220.745</v>
      </c>
      <c r="E175" s="12">
        <v>21.437500000000004</v>
      </c>
      <c r="F175" s="9">
        <v>14.7</v>
      </c>
      <c r="G175" s="9"/>
      <c r="H175" s="9"/>
    </row>
    <row r="176" spans="1:8" x14ac:dyDescent="0.25">
      <c r="A176" s="21"/>
      <c r="B176" s="5">
        <v>5</v>
      </c>
      <c r="C176" s="9">
        <v>213</v>
      </c>
      <c r="D176" s="9">
        <v>214.262</v>
      </c>
      <c r="E176" s="12">
        <v>21.437500000000004</v>
      </c>
      <c r="F176" s="9"/>
      <c r="G176" s="9"/>
      <c r="H176" s="9"/>
    </row>
    <row r="177" spans="1:8" x14ac:dyDescent="0.25">
      <c r="A177" s="21"/>
      <c r="B177" s="5">
        <v>6</v>
      </c>
      <c r="C177" s="9">
        <v>220</v>
      </c>
      <c r="D177" s="9">
        <v>219.36099999999999</v>
      </c>
      <c r="E177" s="12">
        <v>21.437500000000004</v>
      </c>
      <c r="F177" s="9"/>
      <c r="G177" s="9"/>
      <c r="H177" s="9"/>
    </row>
    <row r="178" spans="1:8" x14ac:dyDescent="0.25">
      <c r="A178" s="21"/>
      <c r="B178" s="5">
        <v>7</v>
      </c>
      <c r="C178" s="9">
        <v>252</v>
      </c>
      <c r="D178" s="9">
        <v>249.53200000000001</v>
      </c>
      <c r="E178" s="12">
        <v>21.437500000000004</v>
      </c>
      <c r="F178" s="9">
        <v>16.100000000000001</v>
      </c>
      <c r="G178" s="9"/>
      <c r="H178" s="9"/>
    </row>
    <row r="179" spans="1:8" x14ac:dyDescent="0.25">
      <c r="A179" s="21"/>
      <c r="B179" s="5">
        <v>8</v>
      </c>
      <c r="C179" s="9">
        <v>292</v>
      </c>
      <c r="D179" s="9">
        <v>291.90899999999999</v>
      </c>
      <c r="E179" s="12">
        <v>21.437500000000004</v>
      </c>
      <c r="F179" s="9"/>
      <c r="G179" s="9"/>
      <c r="H179" s="9"/>
    </row>
    <row r="180" spans="1:8" x14ac:dyDescent="0.25">
      <c r="A180" s="21"/>
      <c r="B180" s="5">
        <v>9</v>
      </c>
      <c r="C180" s="9">
        <v>335</v>
      </c>
      <c r="D180" s="9">
        <v>331.863</v>
      </c>
      <c r="E180" s="12">
        <v>21.437500000000004</v>
      </c>
      <c r="F180" s="9"/>
      <c r="G180" s="9"/>
      <c r="H180" s="9"/>
    </row>
    <row r="181" spans="1:8" x14ac:dyDescent="0.25">
      <c r="A181" s="21"/>
      <c r="B181" s="5">
        <v>10</v>
      </c>
      <c r="C181" s="9">
        <v>364</v>
      </c>
      <c r="D181" s="9">
        <v>356.44600000000003</v>
      </c>
      <c r="E181" s="12">
        <v>21.437500000000004</v>
      </c>
      <c r="F181" s="9">
        <v>21.5</v>
      </c>
      <c r="G181" s="9"/>
      <c r="H181" s="9"/>
    </row>
    <row r="182" spans="1:8" x14ac:dyDescent="0.25">
      <c r="A182" s="21"/>
      <c r="B182" s="5">
        <v>11</v>
      </c>
      <c r="C182" s="9">
        <v>373</v>
      </c>
      <c r="D182" s="9">
        <v>362.85</v>
      </c>
      <c r="E182" s="12">
        <v>21.437500000000004</v>
      </c>
      <c r="F182" s="9"/>
      <c r="G182" s="9"/>
      <c r="H182" s="9"/>
    </row>
    <row r="183" spans="1:8" x14ac:dyDescent="0.25">
      <c r="A183" s="21"/>
      <c r="B183" s="5">
        <v>12</v>
      </c>
      <c r="C183" s="9">
        <v>370</v>
      </c>
      <c r="D183" s="9">
        <v>361.61200000000002</v>
      </c>
      <c r="E183" s="12">
        <v>21.437500000000004</v>
      </c>
      <c r="F183" s="9"/>
      <c r="G183" s="9"/>
      <c r="H183" s="9"/>
    </row>
    <row r="184" spans="1:8" x14ac:dyDescent="0.25">
      <c r="A184" s="21"/>
      <c r="B184" s="5">
        <v>13</v>
      </c>
      <c r="C184" s="9">
        <v>363</v>
      </c>
      <c r="D184" s="9">
        <v>354.55399999999997</v>
      </c>
      <c r="E184" s="12">
        <v>21.437500000000004</v>
      </c>
      <c r="F184" s="9">
        <v>24.9</v>
      </c>
      <c r="G184" s="9"/>
      <c r="H184" s="9"/>
    </row>
    <row r="185" spans="1:8" x14ac:dyDescent="0.25">
      <c r="A185" s="21"/>
      <c r="B185" s="5">
        <v>14</v>
      </c>
      <c r="C185" s="9">
        <v>367</v>
      </c>
      <c r="D185" s="9">
        <v>361.68</v>
      </c>
      <c r="E185" s="12">
        <v>21.437500000000004</v>
      </c>
      <c r="F185" s="9"/>
      <c r="G185" s="9"/>
      <c r="H185" s="9"/>
    </row>
    <row r="186" spans="1:8" x14ac:dyDescent="0.25">
      <c r="A186" s="21"/>
      <c r="B186" s="5">
        <v>15</v>
      </c>
      <c r="C186" s="9">
        <v>364</v>
      </c>
      <c r="D186" s="9">
        <v>359.512</v>
      </c>
      <c r="E186" s="12">
        <v>21.437500000000004</v>
      </c>
      <c r="F186" s="9"/>
      <c r="G186" s="9"/>
      <c r="H186" s="9"/>
    </row>
    <row r="187" spans="1:8" x14ac:dyDescent="0.25">
      <c r="A187" s="21"/>
      <c r="B187" s="5">
        <v>16</v>
      </c>
      <c r="C187" s="9">
        <v>357</v>
      </c>
      <c r="D187" s="9">
        <v>356.45100000000002</v>
      </c>
      <c r="E187" s="12">
        <v>21.437500000000004</v>
      </c>
      <c r="F187" s="9">
        <v>26.9</v>
      </c>
      <c r="G187" s="9"/>
      <c r="H187" s="9"/>
    </row>
    <row r="188" spans="1:8" x14ac:dyDescent="0.25">
      <c r="A188" s="21"/>
      <c r="B188" s="5">
        <v>17</v>
      </c>
      <c r="C188" s="9">
        <v>349</v>
      </c>
      <c r="D188" s="9">
        <v>348.52300000000002</v>
      </c>
      <c r="E188" s="12">
        <v>21.437500000000004</v>
      </c>
      <c r="F188" s="9"/>
      <c r="G188" s="9"/>
      <c r="H188" s="9"/>
    </row>
    <row r="189" spans="1:8" x14ac:dyDescent="0.25">
      <c r="A189" s="21"/>
      <c r="B189" s="5">
        <v>18</v>
      </c>
      <c r="C189" s="9">
        <v>338</v>
      </c>
      <c r="D189" s="9">
        <v>339.30900000000003</v>
      </c>
      <c r="E189" s="12">
        <v>21.437500000000004</v>
      </c>
      <c r="F189" s="9"/>
      <c r="G189" s="9"/>
      <c r="H189" s="9"/>
    </row>
    <row r="190" spans="1:8" x14ac:dyDescent="0.25">
      <c r="A190" s="21"/>
      <c r="B190" s="5">
        <v>19</v>
      </c>
      <c r="C190" s="9">
        <v>334</v>
      </c>
      <c r="D190" s="9">
        <v>334.14499999999998</v>
      </c>
      <c r="E190" s="12">
        <v>21.437500000000004</v>
      </c>
      <c r="F190" s="9">
        <v>27</v>
      </c>
      <c r="G190" s="9"/>
      <c r="H190" s="9"/>
    </row>
    <row r="191" spans="1:8" x14ac:dyDescent="0.25">
      <c r="A191" s="21"/>
      <c r="B191" s="5">
        <v>20</v>
      </c>
      <c r="C191" s="9">
        <v>330</v>
      </c>
      <c r="D191" s="9">
        <v>331.26</v>
      </c>
      <c r="E191" s="12">
        <v>21.437500000000004</v>
      </c>
      <c r="F191" s="9"/>
      <c r="G191" s="9"/>
      <c r="H191" s="9"/>
    </row>
    <row r="192" spans="1:8" x14ac:dyDescent="0.25">
      <c r="A192" s="21"/>
      <c r="B192" s="5">
        <v>21</v>
      </c>
      <c r="C192" s="9">
        <v>335</v>
      </c>
      <c r="D192" s="9">
        <v>334.62700000000001</v>
      </c>
      <c r="E192" s="12">
        <v>21.437500000000004</v>
      </c>
      <c r="F192" s="9"/>
      <c r="G192" s="9"/>
      <c r="H192" s="9"/>
    </row>
    <row r="193" spans="1:8" x14ac:dyDescent="0.25">
      <c r="A193" s="21"/>
      <c r="B193" s="5">
        <v>22</v>
      </c>
      <c r="C193" s="9">
        <v>360</v>
      </c>
      <c r="D193" s="9">
        <v>362.18299999999999</v>
      </c>
      <c r="E193" s="12">
        <v>21.437500000000004</v>
      </c>
      <c r="F193" s="9">
        <v>23.3</v>
      </c>
      <c r="G193" s="9"/>
      <c r="H193" s="9"/>
    </row>
    <row r="194" spans="1:8" x14ac:dyDescent="0.25">
      <c r="A194" s="21"/>
      <c r="B194" s="5">
        <v>23</v>
      </c>
      <c r="C194" s="9">
        <v>350</v>
      </c>
      <c r="D194" s="9">
        <v>349.10399999999998</v>
      </c>
      <c r="E194" s="12">
        <v>21.437500000000004</v>
      </c>
      <c r="F194" s="9"/>
      <c r="G194" s="9"/>
      <c r="H194" s="9"/>
    </row>
    <row r="195" spans="1:8" ht="15.75" thickBot="1" x14ac:dyDescent="0.3">
      <c r="A195" s="22"/>
      <c r="B195" s="6">
        <v>24</v>
      </c>
      <c r="C195" s="10">
        <v>302</v>
      </c>
      <c r="D195" s="10">
        <v>304.73700000000002</v>
      </c>
      <c r="E195" s="12">
        <v>21.437500000000004</v>
      </c>
      <c r="F195" s="10"/>
      <c r="G195" s="10"/>
      <c r="H195" s="10"/>
    </row>
    <row r="196" spans="1:8" x14ac:dyDescent="0.25">
      <c r="A196" s="20">
        <v>42194</v>
      </c>
      <c r="B196" s="4">
        <v>1</v>
      </c>
      <c r="C196" s="8">
        <v>261</v>
      </c>
      <c r="D196" s="8">
        <v>263.94400000000002</v>
      </c>
      <c r="E196" s="11">
        <v>25.737500000000001</v>
      </c>
      <c r="F196" s="8">
        <v>21.5</v>
      </c>
      <c r="G196" s="8"/>
      <c r="H196" s="8"/>
    </row>
    <row r="197" spans="1:8" x14ac:dyDescent="0.25">
      <c r="A197" s="21"/>
      <c r="B197" s="5">
        <v>2</v>
      </c>
      <c r="C197" s="9">
        <v>241</v>
      </c>
      <c r="D197" s="9">
        <v>242.56299999999999</v>
      </c>
      <c r="E197" s="12">
        <v>25.737500000000001</v>
      </c>
      <c r="F197" s="9"/>
      <c r="G197" s="9"/>
      <c r="H197" s="9"/>
    </row>
    <row r="198" spans="1:8" x14ac:dyDescent="0.25">
      <c r="A198" s="21"/>
      <c r="B198" s="5">
        <v>3</v>
      </c>
      <c r="C198" s="9">
        <v>231</v>
      </c>
      <c r="D198" s="9">
        <v>232.57599999999999</v>
      </c>
      <c r="E198" s="12">
        <v>25.737500000000001</v>
      </c>
      <c r="F198" s="9"/>
      <c r="G198" s="9"/>
      <c r="H198" s="9"/>
    </row>
    <row r="199" spans="1:8" x14ac:dyDescent="0.25">
      <c r="A199" s="21"/>
      <c r="B199" s="5">
        <v>4</v>
      </c>
      <c r="C199" s="9">
        <v>224</v>
      </c>
      <c r="D199" s="9">
        <v>225.88</v>
      </c>
      <c r="E199" s="12">
        <v>25.737500000000001</v>
      </c>
      <c r="F199" s="9">
        <v>20.3</v>
      </c>
      <c r="G199" s="9"/>
      <c r="H199" s="9"/>
    </row>
    <row r="200" spans="1:8" x14ac:dyDescent="0.25">
      <c r="A200" s="21"/>
      <c r="B200" s="5">
        <v>5</v>
      </c>
      <c r="C200" s="9">
        <v>219</v>
      </c>
      <c r="D200" s="9">
        <v>219.279</v>
      </c>
      <c r="E200" s="12">
        <v>25.737500000000001</v>
      </c>
      <c r="F200" s="9"/>
      <c r="G200" s="9"/>
      <c r="H200" s="9"/>
    </row>
    <row r="201" spans="1:8" x14ac:dyDescent="0.25">
      <c r="A201" s="21"/>
      <c r="B201" s="5">
        <v>6</v>
      </c>
      <c r="C201" s="9">
        <v>226</v>
      </c>
      <c r="D201" s="9">
        <v>226.67599999999999</v>
      </c>
      <c r="E201" s="12">
        <v>25.737500000000001</v>
      </c>
      <c r="F201" s="9"/>
      <c r="G201" s="9"/>
      <c r="H201" s="9"/>
    </row>
    <row r="202" spans="1:8" x14ac:dyDescent="0.25">
      <c r="A202" s="21"/>
      <c r="B202" s="5">
        <v>7</v>
      </c>
      <c r="C202" s="9">
        <v>255</v>
      </c>
      <c r="D202" s="9">
        <v>256.59399999999999</v>
      </c>
      <c r="E202" s="12">
        <v>25.737500000000001</v>
      </c>
      <c r="F202" s="9">
        <v>20.2</v>
      </c>
      <c r="G202" s="9"/>
      <c r="H202" s="9"/>
    </row>
    <row r="203" spans="1:8" x14ac:dyDescent="0.25">
      <c r="A203" s="21"/>
      <c r="B203" s="5">
        <v>8</v>
      </c>
      <c r="C203" s="9">
        <v>294</v>
      </c>
      <c r="D203" s="9">
        <v>295.63400000000001</v>
      </c>
      <c r="E203" s="12">
        <v>25.737500000000001</v>
      </c>
      <c r="F203" s="9"/>
      <c r="G203" s="9"/>
      <c r="H203" s="9"/>
    </row>
    <row r="204" spans="1:8" x14ac:dyDescent="0.25">
      <c r="A204" s="21"/>
      <c r="B204" s="5">
        <v>9</v>
      </c>
      <c r="C204" s="9">
        <v>334</v>
      </c>
      <c r="D204" s="9">
        <v>335.21699999999998</v>
      </c>
      <c r="E204" s="12">
        <v>25.737500000000001</v>
      </c>
      <c r="F204" s="9"/>
      <c r="G204" s="9"/>
      <c r="H204" s="9"/>
    </row>
    <row r="205" spans="1:8" x14ac:dyDescent="0.25">
      <c r="A205" s="21"/>
      <c r="B205" s="5">
        <v>10</v>
      </c>
      <c r="C205" s="9">
        <v>363</v>
      </c>
      <c r="D205" s="9">
        <v>365.44299999999998</v>
      </c>
      <c r="E205" s="12">
        <v>25.737500000000001</v>
      </c>
      <c r="F205" s="9">
        <v>25.3</v>
      </c>
      <c r="G205" s="9"/>
      <c r="H205" s="9"/>
    </row>
    <row r="206" spans="1:8" x14ac:dyDescent="0.25">
      <c r="A206" s="21"/>
      <c r="B206" s="5">
        <v>11</v>
      </c>
      <c r="C206" s="9">
        <v>372</v>
      </c>
      <c r="D206" s="9">
        <v>376.005</v>
      </c>
      <c r="E206" s="12">
        <v>25.737500000000001</v>
      </c>
      <c r="F206" s="9"/>
      <c r="G206" s="9"/>
      <c r="H206" s="9"/>
    </row>
    <row r="207" spans="1:8" x14ac:dyDescent="0.25">
      <c r="A207" s="21"/>
      <c r="B207" s="5">
        <v>12</v>
      </c>
      <c r="C207" s="9">
        <v>369</v>
      </c>
      <c r="D207" s="9">
        <v>375.40800000000002</v>
      </c>
      <c r="E207" s="12">
        <v>25.737500000000001</v>
      </c>
      <c r="F207" s="9"/>
      <c r="G207" s="9"/>
      <c r="H207" s="9"/>
    </row>
    <row r="208" spans="1:8" x14ac:dyDescent="0.25">
      <c r="A208" s="21"/>
      <c r="B208" s="5">
        <v>13</v>
      </c>
      <c r="C208" s="9">
        <v>362</v>
      </c>
      <c r="D208" s="9">
        <v>376.27699999999999</v>
      </c>
      <c r="E208" s="12">
        <v>25.737500000000001</v>
      </c>
      <c r="F208" s="9">
        <v>30.6</v>
      </c>
      <c r="G208" s="9"/>
      <c r="H208" s="9"/>
    </row>
    <row r="209" spans="1:8" x14ac:dyDescent="0.25">
      <c r="A209" s="21"/>
      <c r="B209" s="5">
        <v>14</v>
      </c>
      <c r="C209" s="9">
        <v>365</v>
      </c>
      <c r="D209" s="9">
        <v>375.267</v>
      </c>
      <c r="E209" s="12">
        <v>25.737500000000001</v>
      </c>
      <c r="F209" s="9"/>
      <c r="G209" s="9"/>
      <c r="H209" s="9"/>
    </row>
    <row r="210" spans="1:8" x14ac:dyDescent="0.25">
      <c r="A210" s="21"/>
      <c r="B210" s="5">
        <v>15</v>
      </c>
      <c r="C210" s="9">
        <v>364</v>
      </c>
      <c r="D210" s="9">
        <v>374.27</v>
      </c>
      <c r="E210" s="12">
        <v>25.737500000000001</v>
      </c>
      <c r="F210" s="9"/>
      <c r="G210" s="9"/>
      <c r="H210" s="9"/>
    </row>
    <row r="211" spans="1:8" x14ac:dyDescent="0.25">
      <c r="A211" s="21"/>
      <c r="B211" s="5">
        <v>16</v>
      </c>
      <c r="C211" s="9">
        <v>358</v>
      </c>
      <c r="D211" s="9">
        <v>372.33800000000002</v>
      </c>
      <c r="E211" s="12">
        <v>25.737500000000001</v>
      </c>
      <c r="F211" s="9">
        <v>32.5</v>
      </c>
      <c r="G211" s="9"/>
      <c r="H211" s="9"/>
    </row>
    <row r="212" spans="1:8" x14ac:dyDescent="0.25">
      <c r="A212" s="21"/>
      <c r="B212" s="5">
        <v>17</v>
      </c>
      <c r="C212" s="9">
        <v>349</v>
      </c>
      <c r="D212" s="9">
        <v>364.30799999999999</v>
      </c>
      <c r="E212" s="12">
        <v>25.737500000000001</v>
      </c>
      <c r="F212" s="9"/>
      <c r="G212" s="9"/>
      <c r="H212" s="9"/>
    </row>
    <row r="213" spans="1:8" x14ac:dyDescent="0.25">
      <c r="A213" s="21"/>
      <c r="B213" s="5">
        <v>18</v>
      </c>
      <c r="C213" s="9">
        <v>340</v>
      </c>
      <c r="D213" s="9">
        <v>354.16800000000001</v>
      </c>
      <c r="E213" s="12">
        <v>25.737500000000001</v>
      </c>
      <c r="F213" s="9"/>
      <c r="G213" s="9"/>
      <c r="H213" s="9"/>
    </row>
    <row r="214" spans="1:8" x14ac:dyDescent="0.25">
      <c r="A214" s="21"/>
      <c r="B214" s="5">
        <v>19</v>
      </c>
      <c r="C214" s="9">
        <v>335</v>
      </c>
      <c r="D214" s="9">
        <v>347.03500000000003</v>
      </c>
      <c r="E214" s="12">
        <v>25.737500000000001</v>
      </c>
      <c r="F214" s="9">
        <v>31.8</v>
      </c>
      <c r="G214" s="9"/>
      <c r="H214" s="9"/>
    </row>
    <row r="215" spans="1:8" x14ac:dyDescent="0.25">
      <c r="A215" s="21"/>
      <c r="B215" s="5">
        <v>20</v>
      </c>
      <c r="C215" s="9">
        <v>332</v>
      </c>
      <c r="D215" s="9">
        <v>344.721</v>
      </c>
      <c r="E215" s="12">
        <v>25.737500000000001</v>
      </c>
      <c r="F215" s="9"/>
      <c r="G215" s="9"/>
      <c r="H215" s="9"/>
    </row>
    <row r="216" spans="1:8" x14ac:dyDescent="0.25">
      <c r="A216" s="21"/>
      <c r="B216" s="5">
        <v>21</v>
      </c>
      <c r="C216" s="9">
        <v>336</v>
      </c>
      <c r="D216" s="9">
        <v>349.99900000000002</v>
      </c>
      <c r="E216" s="12">
        <v>25.737500000000001</v>
      </c>
      <c r="F216" s="9"/>
      <c r="G216" s="9"/>
      <c r="H216" s="9"/>
    </row>
    <row r="217" spans="1:8" x14ac:dyDescent="0.25">
      <c r="A217" s="21"/>
      <c r="B217" s="5">
        <v>22</v>
      </c>
      <c r="C217" s="9">
        <v>362</v>
      </c>
      <c r="D217" s="9">
        <v>367.03899999999999</v>
      </c>
      <c r="E217" s="12">
        <v>25.737500000000001</v>
      </c>
      <c r="F217" s="9">
        <v>23.7</v>
      </c>
      <c r="G217" s="9"/>
      <c r="H217" s="9"/>
    </row>
    <row r="218" spans="1:8" x14ac:dyDescent="0.25">
      <c r="A218" s="21"/>
      <c r="B218" s="5">
        <v>23</v>
      </c>
      <c r="C218" s="9">
        <v>352</v>
      </c>
      <c r="D218" s="9">
        <v>345.56400000000002</v>
      </c>
      <c r="E218" s="12">
        <v>25.737500000000001</v>
      </c>
      <c r="F218" s="9"/>
      <c r="G218" s="9"/>
      <c r="H218" s="9"/>
    </row>
    <row r="219" spans="1:8" ht="15.75" thickBot="1" x14ac:dyDescent="0.3">
      <c r="A219" s="22"/>
      <c r="B219" s="6">
        <v>24</v>
      </c>
      <c r="C219" s="10">
        <v>304</v>
      </c>
      <c r="D219" s="10">
        <v>299.15100000000001</v>
      </c>
      <c r="E219" s="12">
        <v>25.737500000000001</v>
      </c>
      <c r="F219" s="10"/>
      <c r="G219" s="10"/>
      <c r="H219" s="10"/>
    </row>
    <row r="220" spans="1:8" x14ac:dyDescent="0.25">
      <c r="A220" s="20">
        <v>42195</v>
      </c>
      <c r="B220" s="4">
        <v>1</v>
      </c>
      <c r="C220" s="8">
        <v>260</v>
      </c>
      <c r="D220" s="8">
        <v>261.20800000000003</v>
      </c>
      <c r="E220" s="11">
        <v>20.987500000000001</v>
      </c>
      <c r="F220" s="8">
        <v>21.9</v>
      </c>
      <c r="G220" s="8"/>
      <c r="H220" s="8"/>
    </row>
    <row r="221" spans="1:8" x14ac:dyDescent="0.25">
      <c r="A221" s="21"/>
      <c r="B221" s="5">
        <v>2</v>
      </c>
      <c r="C221" s="9">
        <v>237</v>
      </c>
      <c r="D221" s="9">
        <v>243.374</v>
      </c>
      <c r="E221" s="12">
        <v>20.987500000000001</v>
      </c>
      <c r="F221" s="9"/>
      <c r="G221" s="9"/>
      <c r="H221" s="9"/>
    </row>
    <row r="222" spans="1:8" x14ac:dyDescent="0.25">
      <c r="A222" s="21"/>
      <c r="B222" s="5">
        <v>3</v>
      </c>
      <c r="C222" s="9">
        <v>228</v>
      </c>
      <c r="D222" s="9">
        <v>233.798</v>
      </c>
      <c r="E222" s="12">
        <v>20.987500000000001</v>
      </c>
      <c r="F222" s="9"/>
      <c r="G222" s="9"/>
      <c r="H222" s="9"/>
    </row>
    <row r="223" spans="1:8" x14ac:dyDescent="0.25">
      <c r="A223" s="21"/>
      <c r="B223" s="5">
        <v>4</v>
      </c>
      <c r="C223" s="9">
        <v>221</v>
      </c>
      <c r="D223" s="9">
        <v>227.34399999999999</v>
      </c>
      <c r="E223" s="12">
        <v>20.987500000000001</v>
      </c>
      <c r="F223" s="9">
        <v>18.8</v>
      </c>
      <c r="G223" s="9"/>
      <c r="H223" s="9"/>
    </row>
    <row r="224" spans="1:8" x14ac:dyDescent="0.25">
      <c r="A224" s="21"/>
      <c r="B224" s="5">
        <v>5</v>
      </c>
      <c r="C224" s="9">
        <v>215</v>
      </c>
      <c r="D224" s="9">
        <v>221.99100000000001</v>
      </c>
      <c r="E224" s="12">
        <v>20.987500000000001</v>
      </c>
      <c r="F224" s="9"/>
      <c r="G224" s="9"/>
      <c r="H224" s="9"/>
    </row>
    <row r="225" spans="1:8" x14ac:dyDescent="0.25">
      <c r="A225" s="21"/>
      <c r="B225" s="5">
        <v>6</v>
      </c>
      <c r="C225" s="9">
        <v>222</v>
      </c>
      <c r="D225" s="9">
        <v>227.34899999999999</v>
      </c>
      <c r="E225" s="12">
        <v>20.987500000000001</v>
      </c>
      <c r="F225" s="9"/>
      <c r="G225" s="9"/>
      <c r="H225" s="9"/>
    </row>
    <row r="226" spans="1:8" x14ac:dyDescent="0.25">
      <c r="A226" s="21"/>
      <c r="B226" s="5">
        <v>7</v>
      </c>
      <c r="C226" s="9">
        <v>252</v>
      </c>
      <c r="D226" s="9">
        <v>255.179</v>
      </c>
      <c r="E226" s="12">
        <v>20.987500000000001</v>
      </c>
      <c r="F226" s="9">
        <v>18.600000000000001</v>
      </c>
      <c r="G226" s="9"/>
      <c r="H226" s="9"/>
    </row>
    <row r="227" spans="1:8" x14ac:dyDescent="0.25">
      <c r="A227" s="21"/>
      <c r="B227" s="5">
        <v>8</v>
      </c>
      <c r="C227" s="9">
        <v>291</v>
      </c>
      <c r="D227" s="9">
        <v>291.00400000000002</v>
      </c>
      <c r="E227" s="12">
        <v>20.987500000000001</v>
      </c>
      <c r="F227" s="9"/>
      <c r="G227" s="9"/>
      <c r="H227" s="9"/>
    </row>
    <row r="228" spans="1:8" x14ac:dyDescent="0.25">
      <c r="A228" s="21"/>
      <c r="B228" s="5">
        <v>9</v>
      </c>
      <c r="C228" s="9">
        <v>331</v>
      </c>
      <c r="D228" s="9">
        <v>329.86599999999999</v>
      </c>
      <c r="E228" s="12">
        <v>20.987500000000001</v>
      </c>
      <c r="F228" s="9"/>
      <c r="G228" s="9"/>
      <c r="H228" s="9"/>
    </row>
    <row r="229" spans="1:8" x14ac:dyDescent="0.25">
      <c r="A229" s="21"/>
      <c r="B229" s="5">
        <v>10</v>
      </c>
      <c r="C229" s="9">
        <v>356</v>
      </c>
      <c r="D229" s="9">
        <v>356.17500000000001</v>
      </c>
      <c r="E229" s="12">
        <v>20.987500000000001</v>
      </c>
      <c r="F229" s="9">
        <v>20.100000000000001</v>
      </c>
      <c r="G229" s="9"/>
      <c r="H229" s="9"/>
    </row>
    <row r="230" spans="1:8" x14ac:dyDescent="0.25">
      <c r="A230" s="21"/>
      <c r="B230" s="5">
        <v>11</v>
      </c>
      <c r="C230" s="9">
        <v>363</v>
      </c>
      <c r="D230" s="9">
        <v>365.166</v>
      </c>
      <c r="E230" s="12">
        <v>20.987500000000001</v>
      </c>
      <c r="F230" s="9"/>
      <c r="G230" s="9"/>
      <c r="H230" s="9"/>
    </row>
    <row r="231" spans="1:8" x14ac:dyDescent="0.25">
      <c r="A231" s="21"/>
      <c r="B231" s="5">
        <v>12</v>
      </c>
      <c r="C231" s="9">
        <v>360</v>
      </c>
      <c r="D231" s="9">
        <v>363.048</v>
      </c>
      <c r="E231" s="12">
        <v>20.987500000000001</v>
      </c>
      <c r="F231" s="9"/>
      <c r="G231" s="9"/>
      <c r="H231" s="9"/>
    </row>
    <row r="232" spans="1:8" x14ac:dyDescent="0.25">
      <c r="A232" s="21"/>
      <c r="B232" s="5">
        <v>13</v>
      </c>
      <c r="C232" s="9">
        <v>353</v>
      </c>
      <c r="D232" s="9">
        <v>358.53699999999998</v>
      </c>
      <c r="E232" s="12">
        <v>20.987500000000001</v>
      </c>
      <c r="F232" s="9">
        <v>21.9</v>
      </c>
      <c r="G232" s="9"/>
      <c r="H232" s="9"/>
    </row>
    <row r="233" spans="1:8" x14ac:dyDescent="0.25">
      <c r="A233" s="21"/>
      <c r="B233" s="5">
        <v>14</v>
      </c>
      <c r="C233" s="9">
        <v>359</v>
      </c>
      <c r="D233" s="9">
        <v>364.13</v>
      </c>
      <c r="E233" s="12">
        <v>20.987500000000001</v>
      </c>
      <c r="F233" s="9"/>
      <c r="G233" s="9"/>
      <c r="H233" s="9"/>
    </row>
    <row r="234" spans="1:8" x14ac:dyDescent="0.25">
      <c r="A234" s="21"/>
      <c r="B234" s="5">
        <v>15</v>
      </c>
      <c r="C234" s="9">
        <v>359</v>
      </c>
      <c r="D234" s="9">
        <v>360.654</v>
      </c>
      <c r="E234" s="12">
        <v>20.987500000000001</v>
      </c>
      <c r="F234" s="9"/>
      <c r="G234" s="9"/>
      <c r="H234" s="9"/>
    </row>
    <row r="235" spans="1:8" x14ac:dyDescent="0.25">
      <c r="A235" s="21"/>
      <c r="B235" s="5">
        <v>16</v>
      </c>
      <c r="C235" s="9">
        <v>354</v>
      </c>
      <c r="D235" s="9">
        <v>352.78199999999998</v>
      </c>
      <c r="E235" s="12">
        <v>20.987500000000001</v>
      </c>
      <c r="F235" s="9">
        <v>24.1</v>
      </c>
      <c r="G235" s="9"/>
      <c r="H235" s="9"/>
    </row>
    <row r="236" spans="1:8" x14ac:dyDescent="0.25">
      <c r="A236" s="21"/>
      <c r="B236" s="5">
        <v>17</v>
      </c>
      <c r="C236" s="9">
        <v>347</v>
      </c>
      <c r="D236" s="9">
        <v>342.786</v>
      </c>
      <c r="E236" s="12">
        <v>20.987500000000001</v>
      </c>
      <c r="F236" s="9"/>
      <c r="G236" s="9"/>
      <c r="H236" s="9"/>
    </row>
    <row r="237" spans="1:8" x14ac:dyDescent="0.25">
      <c r="A237" s="21"/>
      <c r="B237" s="5">
        <v>18</v>
      </c>
      <c r="C237" s="9">
        <v>337</v>
      </c>
      <c r="D237" s="9">
        <v>332.17399999999998</v>
      </c>
      <c r="E237" s="12">
        <v>20.987500000000001</v>
      </c>
      <c r="F237" s="9"/>
      <c r="G237" s="9"/>
      <c r="H237" s="9"/>
    </row>
    <row r="238" spans="1:8" x14ac:dyDescent="0.25">
      <c r="A238" s="21"/>
      <c r="B238" s="5">
        <v>19</v>
      </c>
      <c r="C238" s="9">
        <v>332</v>
      </c>
      <c r="D238" s="9">
        <v>328.21199999999999</v>
      </c>
      <c r="E238" s="12">
        <v>20.987500000000001</v>
      </c>
      <c r="F238" s="9">
        <v>23.2</v>
      </c>
      <c r="G238" s="9"/>
      <c r="H238" s="9"/>
    </row>
    <row r="239" spans="1:8" x14ac:dyDescent="0.25">
      <c r="A239" s="21"/>
      <c r="B239" s="5">
        <v>20</v>
      </c>
      <c r="C239" s="9">
        <v>328</v>
      </c>
      <c r="D239" s="9">
        <v>322.85700000000003</v>
      </c>
      <c r="E239" s="12">
        <v>20.987500000000001</v>
      </c>
      <c r="F239" s="9"/>
      <c r="G239" s="9"/>
      <c r="H239" s="9"/>
    </row>
    <row r="240" spans="1:8" x14ac:dyDescent="0.25">
      <c r="A240" s="21"/>
      <c r="B240" s="5">
        <v>21</v>
      </c>
      <c r="C240" s="9">
        <v>332</v>
      </c>
      <c r="D240" s="9">
        <v>327.202</v>
      </c>
      <c r="E240" s="12">
        <v>20.987500000000001</v>
      </c>
      <c r="F240" s="9"/>
      <c r="G240" s="9"/>
      <c r="H240" s="9"/>
    </row>
    <row r="241" spans="1:8" x14ac:dyDescent="0.25">
      <c r="A241" s="21"/>
      <c r="B241" s="5">
        <v>22</v>
      </c>
      <c r="C241" s="9">
        <v>359</v>
      </c>
      <c r="D241" s="9">
        <v>350.52300000000002</v>
      </c>
      <c r="E241" s="12">
        <v>20.987500000000001</v>
      </c>
      <c r="F241" s="9">
        <v>19.3</v>
      </c>
      <c r="G241" s="9"/>
      <c r="H241" s="9"/>
    </row>
    <row r="242" spans="1:8" x14ac:dyDescent="0.25">
      <c r="A242" s="21"/>
      <c r="B242" s="5">
        <v>23</v>
      </c>
      <c r="C242" s="9">
        <v>345</v>
      </c>
      <c r="D242" s="9">
        <v>337.67</v>
      </c>
      <c r="E242" s="12">
        <v>20.987500000000001</v>
      </c>
      <c r="F242" s="9"/>
      <c r="G242" s="9"/>
      <c r="H242" s="9"/>
    </row>
    <row r="243" spans="1:8" ht="15.75" thickBot="1" x14ac:dyDescent="0.3">
      <c r="A243" s="22"/>
      <c r="B243" s="6">
        <v>24</v>
      </c>
      <c r="C243" s="10">
        <v>297</v>
      </c>
      <c r="D243" s="10">
        <v>295.49700000000001</v>
      </c>
      <c r="E243" s="12">
        <v>20.987500000000001</v>
      </c>
      <c r="F243" s="10"/>
      <c r="G243" s="10"/>
      <c r="H243" s="10"/>
    </row>
    <row r="244" spans="1:8" x14ac:dyDescent="0.25">
      <c r="A244" s="20">
        <v>42196</v>
      </c>
      <c r="B244" s="4">
        <v>1</v>
      </c>
      <c r="C244" s="8">
        <v>254</v>
      </c>
      <c r="D244" s="8">
        <v>256.99099999999999</v>
      </c>
      <c r="E244" s="11">
        <v>13.4375</v>
      </c>
      <c r="F244" s="8">
        <v>16.7</v>
      </c>
      <c r="G244" s="8"/>
      <c r="H244" s="8"/>
    </row>
    <row r="245" spans="1:8" x14ac:dyDescent="0.25">
      <c r="A245" s="21"/>
      <c r="B245" s="5">
        <v>2</v>
      </c>
      <c r="C245" s="9">
        <v>236</v>
      </c>
      <c r="D245" s="9">
        <v>235.274</v>
      </c>
      <c r="E245" s="12">
        <v>13.4375</v>
      </c>
      <c r="F245" s="9"/>
      <c r="G245" s="9"/>
      <c r="H245" s="9"/>
    </row>
    <row r="246" spans="1:8" x14ac:dyDescent="0.25">
      <c r="A246" s="21"/>
      <c r="B246" s="5">
        <v>3</v>
      </c>
      <c r="C246" s="9">
        <v>226</v>
      </c>
      <c r="D246" s="9">
        <v>223.52500000000001</v>
      </c>
      <c r="E246" s="12">
        <v>13.4375</v>
      </c>
      <c r="F246" s="9"/>
      <c r="G246" s="9"/>
      <c r="H246" s="9"/>
    </row>
    <row r="247" spans="1:8" x14ac:dyDescent="0.25">
      <c r="A247" s="21"/>
      <c r="B247" s="5">
        <v>4</v>
      </c>
      <c r="C247" s="9">
        <v>217</v>
      </c>
      <c r="D247" s="9">
        <v>216.31</v>
      </c>
      <c r="E247" s="12">
        <v>13.4375</v>
      </c>
      <c r="F247" s="9">
        <v>13.4</v>
      </c>
      <c r="G247" s="9"/>
      <c r="H247" s="9"/>
    </row>
    <row r="248" spans="1:8" x14ac:dyDescent="0.25">
      <c r="A248" s="21"/>
      <c r="B248" s="5">
        <v>5</v>
      </c>
      <c r="C248" s="9">
        <v>210</v>
      </c>
      <c r="D248" s="9">
        <v>208.21600000000001</v>
      </c>
      <c r="E248" s="12">
        <v>13.4375</v>
      </c>
      <c r="F248" s="9"/>
      <c r="G248" s="9"/>
      <c r="H248" s="9"/>
    </row>
    <row r="249" spans="1:8" x14ac:dyDescent="0.25">
      <c r="A249" s="21"/>
      <c r="B249" s="5">
        <v>6</v>
      </c>
      <c r="C249" s="9">
        <v>213</v>
      </c>
      <c r="D249" s="9">
        <v>210.51400000000001</v>
      </c>
      <c r="E249" s="12">
        <v>13.4375</v>
      </c>
      <c r="F249" s="9"/>
      <c r="G249" s="9"/>
      <c r="H249" s="9"/>
    </row>
    <row r="250" spans="1:8" x14ac:dyDescent="0.25">
      <c r="A250" s="21"/>
      <c r="B250" s="5">
        <v>7</v>
      </c>
      <c r="C250" s="9">
        <v>229</v>
      </c>
      <c r="D250" s="9">
        <v>228.346</v>
      </c>
      <c r="E250" s="12">
        <v>13.4375</v>
      </c>
      <c r="F250" s="9">
        <v>13</v>
      </c>
      <c r="G250" s="9"/>
      <c r="H250" s="9"/>
    </row>
    <row r="251" spans="1:8" x14ac:dyDescent="0.25">
      <c r="A251" s="21"/>
      <c r="B251" s="5">
        <v>8</v>
      </c>
      <c r="C251" s="9">
        <v>254</v>
      </c>
      <c r="D251" s="9">
        <v>252.49299999999999</v>
      </c>
      <c r="E251" s="12">
        <v>13.4375</v>
      </c>
      <c r="F251" s="9"/>
      <c r="G251" s="9"/>
      <c r="H251" s="9"/>
    </row>
    <row r="252" spans="1:8" x14ac:dyDescent="0.25">
      <c r="A252" s="21"/>
      <c r="B252" s="5">
        <v>9</v>
      </c>
      <c r="C252" s="9">
        <v>285</v>
      </c>
      <c r="D252" s="9">
        <v>285.41699999999997</v>
      </c>
      <c r="E252" s="12">
        <v>13.4375</v>
      </c>
      <c r="F252" s="9"/>
      <c r="G252" s="9"/>
      <c r="H252" s="9"/>
    </row>
    <row r="253" spans="1:8" x14ac:dyDescent="0.25">
      <c r="A253" s="21"/>
      <c r="B253" s="5">
        <v>10</v>
      </c>
      <c r="C253" s="9">
        <v>312</v>
      </c>
      <c r="D253" s="9">
        <v>310.291</v>
      </c>
      <c r="E253" s="12">
        <v>13.4375</v>
      </c>
      <c r="F253" s="9">
        <v>13.6</v>
      </c>
      <c r="G253" s="9"/>
      <c r="H253" s="9"/>
    </row>
    <row r="254" spans="1:8" x14ac:dyDescent="0.25">
      <c r="A254" s="21"/>
      <c r="B254" s="5">
        <v>11</v>
      </c>
      <c r="C254" s="9">
        <v>327</v>
      </c>
      <c r="D254" s="9">
        <v>322.04000000000002</v>
      </c>
      <c r="E254" s="12">
        <v>13.4375</v>
      </c>
      <c r="F254" s="9"/>
      <c r="G254" s="9"/>
      <c r="H254" s="9"/>
    </row>
    <row r="255" spans="1:8" x14ac:dyDescent="0.25">
      <c r="A255" s="21"/>
      <c r="B255" s="5">
        <v>12</v>
      </c>
      <c r="C255" s="9">
        <v>327</v>
      </c>
      <c r="D255" s="9">
        <v>320.01799999999997</v>
      </c>
      <c r="E255" s="12">
        <v>13.4375</v>
      </c>
      <c r="F255" s="9"/>
      <c r="G255" s="9"/>
      <c r="H255" s="9"/>
    </row>
    <row r="256" spans="1:8" x14ac:dyDescent="0.25">
      <c r="A256" s="21"/>
      <c r="B256" s="5">
        <v>13</v>
      </c>
      <c r="C256" s="9">
        <v>323</v>
      </c>
      <c r="D256" s="9">
        <v>314.53300000000002</v>
      </c>
      <c r="E256" s="12">
        <v>13.4375</v>
      </c>
      <c r="F256" s="9">
        <v>12.4</v>
      </c>
      <c r="G256" s="9"/>
      <c r="H256" s="9"/>
    </row>
    <row r="257" spans="1:8" x14ac:dyDescent="0.25">
      <c r="A257" s="21"/>
      <c r="B257" s="5">
        <v>14</v>
      </c>
      <c r="C257" s="9">
        <v>320</v>
      </c>
      <c r="D257" s="9">
        <v>311.73500000000001</v>
      </c>
      <c r="E257" s="12">
        <v>13.4375</v>
      </c>
      <c r="F257" s="9"/>
      <c r="G257" s="9"/>
      <c r="H257" s="9"/>
    </row>
    <row r="258" spans="1:8" x14ac:dyDescent="0.25">
      <c r="A258" s="21"/>
      <c r="B258" s="5">
        <v>15</v>
      </c>
      <c r="C258" s="9">
        <v>318</v>
      </c>
      <c r="D258" s="9">
        <v>307.01100000000002</v>
      </c>
      <c r="E258" s="12">
        <v>13.4375</v>
      </c>
      <c r="F258" s="9"/>
      <c r="G258" s="9"/>
      <c r="H258" s="9"/>
    </row>
    <row r="259" spans="1:8" x14ac:dyDescent="0.25">
      <c r="A259" s="21"/>
      <c r="B259" s="5">
        <v>16</v>
      </c>
      <c r="C259" s="9">
        <v>314</v>
      </c>
      <c r="D259" s="9">
        <v>300.72199999999998</v>
      </c>
      <c r="E259" s="12">
        <v>13.4375</v>
      </c>
      <c r="F259" s="9">
        <v>14.2</v>
      </c>
      <c r="G259" s="9"/>
      <c r="H259" s="9"/>
    </row>
    <row r="260" spans="1:8" x14ac:dyDescent="0.25">
      <c r="A260" s="21"/>
      <c r="B260" s="5">
        <v>17</v>
      </c>
      <c r="C260" s="9">
        <v>311</v>
      </c>
      <c r="D260" s="9">
        <v>298.93599999999998</v>
      </c>
      <c r="E260" s="12">
        <v>13.4375</v>
      </c>
      <c r="F260" s="9"/>
      <c r="G260" s="9"/>
      <c r="H260" s="9"/>
    </row>
    <row r="261" spans="1:8" x14ac:dyDescent="0.25">
      <c r="A261" s="21"/>
      <c r="B261" s="5">
        <v>18</v>
      </c>
      <c r="C261" s="9">
        <v>308</v>
      </c>
      <c r="D261" s="9">
        <v>297.61399999999998</v>
      </c>
      <c r="E261" s="12">
        <v>13.4375</v>
      </c>
      <c r="F261" s="9"/>
      <c r="G261" s="9"/>
      <c r="H261" s="9"/>
    </row>
    <row r="262" spans="1:8" x14ac:dyDescent="0.25">
      <c r="A262" s="21"/>
      <c r="B262" s="5">
        <v>19</v>
      </c>
      <c r="C262" s="9">
        <v>305</v>
      </c>
      <c r="D262" s="9">
        <v>303.71800000000002</v>
      </c>
      <c r="E262" s="12">
        <v>13.4375</v>
      </c>
      <c r="F262" s="9">
        <v>13.1</v>
      </c>
      <c r="G262" s="9"/>
      <c r="H262" s="9"/>
    </row>
    <row r="263" spans="1:8" x14ac:dyDescent="0.25">
      <c r="A263" s="21"/>
      <c r="B263" s="5">
        <v>20</v>
      </c>
      <c r="C263" s="9">
        <v>305</v>
      </c>
      <c r="D263" s="9">
        <v>306.90899999999999</v>
      </c>
      <c r="E263" s="12">
        <v>13.4375</v>
      </c>
      <c r="F263" s="9"/>
      <c r="G263" s="9"/>
      <c r="H263" s="9"/>
    </row>
    <row r="264" spans="1:8" x14ac:dyDescent="0.25">
      <c r="A264" s="21"/>
      <c r="B264" s="5">
        <v>21</v>
      </c>
      <c r="C264" s="9">
        <v>312</v>
      </c>
      <c r="D264" s="9">
        <v>318.91300000000001</v>
      </c>
      <c r="E264" s="12">
        <v>13.4375</v>
      </c>
      <c r="F264" s="9"/>
      <c r="G264" s="9"/>
      <c r="H264" s="9"/>
    </row>
    <row r="265" spans="1:8" x14ac:dyDescent="0.25">
      <c r="A265" s="21"/>
      <c r="B265" s="5">
        <v>22</v>
      </c>
      <c r="C265" s="9">
        <v>338</v>
      </c>
      <c r="D265" s="9">
        <v>335.58800000000002</v>
      </c>
      <c r="E265" s="12">
        <v>13.4375</v>
      </c>
      <c r="F265" s="9">
        <v>11.1</v>
      </c>
      <c r="G265" s="9"/>
      <c r="H265" s="9"/>
    </row>
    <row r="266" spans="1:8" x14ac:dyDescent="0.25">
      <c r="A266" s="21"/>
      <c r="B266" s="5">
        <v>23</v>
      </c>
      <c r="C266" s="9">
        <v>324</v>
      </c>
      <c r="D266" s="9">
        <v>318.09500000000003</v>
      </c>
      <c r="E266" s="12">
        <v>13.4375</v>
      </c>
      <c r="F266" s="9"/>
      <c r="G266" s="9"/>
      <c r="H266" s="9"/>
    </row>
    <row r="267" spans="1:8" ht="15.75" thickBot="1" x14ac:dyDescent="0.3">
      <c r="A267" s="22"/>
      <c r="B267" s="6">
        <v>24</v>
      </c>
      <c r="C267" s="10">
        <v>287</v>
      </c>
      <c r="D267" s="10">
        <v>281.03199999999998</v>
      </c>
      <c r="E267" s="12">
        <v>13.4375</v>
      </c>
      <c r="F267" s="10"/>
      <c r="G267" s="10"/>
      <c r="H267" s="10"/>
    </row>
    <row r="268" spans="1:8" x14ac:dyDescent="0.25">
      <c r="A268" s="20">
        <v>42197</v>
      </c>
      <c r="B268" s="4">
        <v>1</v>
      </c>
      <c r="C268" s="8">
        <v>251</v>
      </c>
      <c r="D268" s="8">
        <v>251.96600000000001</v>
      </c>
      <c r="E268" s="11">
        <v>14.25</v>
      </c>
      <c r="F268" s="8">
        <v>11.3</v>
      </c>
      <c r="G268" s="8"/>
      <c r="H268" s="8"/>
    </row>
    <row r="269" spans="1:8" x14ac:dyDescent="0.25">
      <c r="A269" s="21"/>
      <c r="B269" s="5">
        <v>2</v>
      </c>
      <c r="C269" s="9">
        <v>231</v>
      </c>
      <c r="D269" s="9">
        <v>231.363</v>
      </c>
      <c r="E269" s="12">
        <v>14.25</v>
      </c>
      <c r="F269" s="9"/>
      <c r="G269" s="9"/>
      <c r="H269" s="9"/>
    </row>
    <row r="270" spans="1:8" x14ac:dyDescent="0.25">
      <c r="A270" s="21"/>
      <c r="B270" s="5">
        <v>3</v>
      </c>
      <c r="C270" s="9">
        <v>221</v>
      </c>
      <c r="D270" s="9">
        <v>221.767</v>
      </c>
      <c r="E270" s="12">
        <v>14.25</v>
      </c>
      <c r="F270" s="9"/>
      <c r="G270" s="9"/>
      <c r="H270" s="9"/>
    </row>
    <row r="271" spans="1:8" x14ac:dyDescent="0.25">
      <c r="A271" s="21"/>
      <c r="B271" s="5">
        <v>4</v>
      </c>
      <c r="C271" s="9">
        <v>214</v>
      </c>
      <c r="D271" s="9">
        <v>216.15899999999999</v>
      </c>
      <c r="E271" s="12">
        <v>14.25</v>
      </c>
      <c r="F271" s="9">
        <v>11</v>
      </c>
      <c r="G271" s="9"/>
      <c r="H271" s="9"/>
    </row>
    <row r="272" spans="1:8" x14ac:dyDescent="0.25">
      <c r="A272" s="21"/>
      <c r="B272" s="5">
        <v>5</v>
      </c>
      <c r="C272" s="9">
        <v>207</v>
      </c>
      <c r="D272" s="9">
        <v>209.03299999999999</v>
      </c>
      <c r="E272" s="12">
        <v>14.25</v>
      </c>
      <c r="F272" s="9"/>
      <c r="G272" s="9"/>
      <c r="H272" s="9"/>
    </row>
    <row r="273" spans="1:8" x14ac:dyDescent="0.25">
      <c r="A273" s="21"/>
      <c r="B273" s="5">
        <v>6</v>
      </c>
      <c r="C273" s="9">
        <v>208</v>
      </c>
      <c r="D273" s="9">
        <v>208.31299999999999</v>
      </c>
      <c r="E273" s="12">
        <v>14.25</v>
      </c>
      <c r="F273" s="9"/>
      <c r="G273" s="9"/>
      <c r="H273" s="9"/>
    </row>
    <row r="274" spans="1:8" x14ac:dyDescent="0.25">
      <c r="A274" s="21"/>
      <c r="B274" s="5">
        <v>7</v>
      </c>
      <c r="C274" s="9">
        <v>219</v>
      </c>
      <c r="D274" s="9">
        <v>218.911</v>
      </c>
      <c r="E274" s="12">
        <v>14.25</v>
      </c>
      <c r="F274" s="9">
        <v>11.7</v>
      </c>
      <c r="G274" s="9"/>
      <c r="H274" s="9"/>
    </row>
    <row r="275" spans="1:8" x14ac:dyDescent="0.25">
      <c r="A275" s="21"/>
      <c r="B275" s="5">
        <v>8</v>
      </c>
      <c r="C275" s="9">
        <v>238</v>
      </c>
      <c r="D275" s="9">
        <v>237.35300000000001</v>
      </c>
      <c r="E275" s="12">
        <v>14.25</v>
      </c>
      <c r="F275" s="9"/>
      <c r="G275" s="9"/>
      <c r="H275" s="9"/>
    </row>
    <row r="276" spans="1:8" x14ac:dyDescent="0.25">
      <c r="A276" s="21"/>
      <c r="B276" s="5">
        <v>9</v>
      </c>
      <c r="C276" s="9">
        <v>268</v>
      </c>
      <c r="D276" s="9">
        <v>264.21600000000001</v>
      </c>
      <c r="E276" s="12">
        <v>14.25</v>
      </c>
      <c r="F276" s="9"/>
      <c r="G276" s="9"/>
      <c r="H276" s="9"/>
    </row>
    <row r="277" spans="1:8" x14ac:dyDescent="0.25">
      <c r="A277" s="21"/>
      <c r="B277" s="5">
        <v>10</v>
      </c>
      <c r="C277" s="9">
        <v>295</v>
      </c>
      <c r="D277" s="9">
        <v>289.52999999999997</v>
      </c>
      <c r="E277" s="12">
        <v>14.25</v>
      </c>
      <c r="F277" s="9">
        <v>13.6</v>
      </c>
      <c r="G277" s="9"/>
      <c r="H277" s="9"/>
    </row>
    <row r="278" spans="1:8" x14ac:dyDescent="0.25">
      <c r="A278" s="21"/>
      <c r="B278" s="5">
        <v>11</v>
      </c>
      <c r="C278" s="9">
        <v>309</v>
      </c>
      <c r="D278" s="9">
        <v>302.10700000000003</v>
      </c>
      <c r="E278" s="12">
        <v>14.25</v>
      </c>
      <c r="F278" s="9"/>
      <c r="G278" s="9"/>
      <c r="H278" s="9"/>
    </row>
    <row r="279" spans="1:8" x14ac:dyDescent="0.25">
      <c r="A279" s="21"/>
      <c r="B279" s="5">
        <v>12</v>
      </c>
      <c r="C279" s="9">
        <v>310</v>
      </c>
      <c r="D279" s="9">
        <v>303.36</v>
      </c>
      <c r="E279" s="12">
        <v>14.25</v>
      </c>
      <c r="F279" s="9"/>
      <c r="G279" s="9"/>
      <c r="H279" s="9"/>
    </row>
    <row r="280" spans="1:8" x14ac:dyDescent="0.25">
      <c r="A280" s="21"/>
      <c r="B280" s="5">
        <v>13</v>
      </c>
      <c r="C280" s="9">
        <v>309</v>
      </c>
      <c r="D280" s="9">
        <v>302.51100000000002</v>
      </c>
      <c r="E280" s="12">
        <v>14.25</v>
      </c>
      <c r="F280" s="9">
        <v>16.399999999999999</v>
      </c>
      <c r="G280" s="9"/>
      <c r="H280" s="9"/>
    </row>
    <row r="281" spans="1:8" x14ac:dyDescent="0.25">
      <c r="A281" s="21"/>
      <c r="B281" s="5">
        <v>14</v>
      </c>
      <c r="C281" s="9">
        <v>309</v>
      </c>
      <c r="D281" s="9">
        <v>301.71499999999997</v>
      </c>
      <c r="E281" s="12">
        <v>14.25</v>
      </c>
      <c r="F281" s="9"/>
      <c r="G281" s="9"/>
      <c r="H281" s="9"/>
    </row>
    <row r="282" spans="1:8" x14ac:dyDescent="0.25">
      <c r="A282" s="21"/>
      <c r="B282" s="5">
        <v>15</v>
      </c>
      <c r="C282" s="9">
        <v>307</v>
      </c>
      <c r="D282" s="9">
        <v>300.77499999999998</v>
      </c>
      <c r="E282" s="12">
        <v>14.25</v>
      </c>
      <c r="F282" s="9"/>
      <c r="G282" s="9"/>
      <c r="H282" s="9"/>
    </row>
    <row r="283" spans="1:8" x14ac:dyDescent="0.25">
      <c r="A283" s="21"/>
      <c r="B283" s="5">
        <v>16</v>
      </c>
      <c r="C283" s="9">
        <v>305</v>
      </c>
      <c r="D283" s="9">
        <v>299.45</v>
      </c>
      <c r="E283" s="12">
        <v>14.25</v>
      </c>
      <c r="F283" s="9">
        <v>18.5</v>
      </c>
      <c r="G283" s="9"/>
      <c r="H283" s="9"/>
    </row>
    <row r="284" spans="1:8" x14ac:dyDescent="0.25">
      <c r="A284" s="21"/>
      <c r="B284" s="5">
        <v>17</v>
      </c>
      <c r="C284" s="9">
        <v>304</v>
      </c>
      <c r="D284" s="9">
        <v>298.18900000000002</v>
      </c>
      <c r="E284" s="12">
        <v>14.25</v>
      </c>
      <c r="F284" s="9"/>
      <c r="G284" s="9"/>
      <c r="H284" s="9"/>
    </row>
    <row r="285" spans="1:8" x14ac:dyDescent="0.25">
      <c r="A285" s="21"/>
      <c r="B285" s="5">
        <v>18</v>
      </c>
      <c r="C285" s="9">
        <v>306</v>
      </c>
      <c r="D285" s="9">
        <v>304.13799999999998</v>
      </c>
      <c r="E285" s="12">
        <v>14.25</v>
      </c>
      <c r="F285" s="9"/>
      <c r="G285" s="9"/>
      <c r="H285" s="9"/>
    </row>
    <row r="286" spans="1:8" x14ac:dyDescent="0.25">
      <c r="A286" s="21"/>
      <c r="B286" s="5">
        <v>19</v>
      </c>
      <c r="C286" s="9">
        <v>309</v>
      </c>
      <c r="D286" s="9">
        <v>303.17899999999997</v>
      </c>
      <c r="E286" s="12">
        <v>14.25</v>
      </c>
      <c r="F286" s="9">
        <v>15.9</v>
      </c>
      <c r="G286" s="9"/>
      <c r="H286" s="9"/>
    </row>
    <row r="287" spans="1:8" x14ac:dyDescent="0.25">
      <c r="A287" s="21"/>
      <c r="B287" s="5">
        <v>20</v>
      </c>
      <c r="C287" s="9">
        <v>313</v>
      </c>
      <c r="D287" s="9">
        <v>303.09199999999998</v>
      </c>
      <c r="E287" s="12">
        <v>14.25</v>
      </c>
      <c r="F287" s="9"/>
      <c r="G287" s="9"/>
      <c r="H287" s="9"/>
    </row>
    <row r="288" spans="1:8" x14ac:dyDescent="0.25">
      <c r="A288" s="21"/>
      <c r="B288" s="5">
        <v>21</v>
      </c>
      <c r="C288" s="9">
        <v>324</v>
      </c>
      <c r="D288" s="9">
        <v>313.71100000000001</v>
      </c>
      <c r="E288" s="12">
        <v>14.25</v>
      </c>
      <c r="F288" s="9"/>
      <c r="G288" s="9"/>
      <c r="H288" s="9"/>
    </row>
    <row r="289" spans="1:8" x14ac:dyDescent="0.25">
      <c r="A289" s="21"/>
      <c r="B289" s="5">
        <v>22</v>
      </c>
      <c r="C289" s="9">
        <v>350</v>
      </c>
      <c r="D289" s="9">
        <v>340.71199999999999</v>
      </c>
      <c r="E289" s="12">
        <v>14.25</v>
      </c>
      <c r="F289" s="9">
        <v>15.6</v>
      </c>
      <c r="G289" s="9"/>
      <c r="H289" s="9"/>
    </row>
    <row r="290" spans="1:8" x14ac:dyDescent="0.25">
      <c r="A290" s="21"/>
      <c r="B290" s="5">
        <v>23</v>
      </c>
      <c r="C290" s="9">
        <v>333</v>
      </c>
      <c r="D290" s="9">
        <v>322.98399999999998</v>
      </c>
      <c r="E290" s="12">
        <v>14.25</v>
      </c>
      <c r="F290" s="9"/>
      <c r="G290" s="9"/>
      <c r="H290" s="9"/>
    </row>
    <row r="291" spans="1:8" ht="15.75" thickBot="1" x14ac:dyDescent="0.3">
      <c r="A291" s="22"/>
      <c r="B291" s="6">
        <v>24</v>
      </c>
      <c r="C291" s="10">
        <v>288</v>
      </c>
      <c r="D291" s="10">
        <v>282.64</v>
      </c>
      <c r="E291" s="12">
        <v>14.25</v>
      </c>
      <c r="F291" s="10"/>
      <c r="G291" s="10"/>
      <c r="H291" s="10"/>
    </row>
    <row r="292" spans="1:8" x14ac:dyDescent="0.25">
      <c r="A292" s="20">
        <v>42198</v>
      </c>
      <c r="B292" s="4">
        <v>1</v>
      </c>
      <c r="C292" s="8">
        <v>253</v>
      </c>
      <c r="D292" s="8">
        <v>249.774</v>
      </c>
      <c r="E292" s="11">
        <v>15.8375</v>
      </c>
      <c r="F292" s="8">
        <v>12.9</v>
      </c>
      <c r="G292" s="8"/>
      <c r="H292" s="8"/>
    </row>
    <row r="293" spans="1:8" x14ac:dyDescent="0.25">
      <c r="A293" s="21"/>
      <c r="B293" s="5">
        <v>2</v>
      </c>
      <c r="C293" s="9">
        <v>233</v>
      </c>
      <c r="D293" s="9">
        <v>229.94900000000001</v>
      </c>
      <c r="E293" s="12">
        <v>15.8375</v>
      </c>
      <c r="F293" s="9"/>
      <c r="G293" s="9"/>
      <c r="H293" s="9"/>
    </row>
    <row r="294" spans="1:8" x14ac:dyDescent="0.25">
      <c r="A294" s="21"/>
      <c r="B294" s="5">
        <v>3</v>
      </c>
      <c r="C294" s="9">
        <v>223</v>
      </c>
      <c r="D294" s="9">
        <v>219.386</v>
      </c>
      <c r="E294" s="12">
        <v>15.8375</v>
      </c>
      <c r="F294" s="9"/>
      <c r="G294" s="9"/>
      <c r="H294" s="9"/>
    </row>
    <row r="295" spans="1:8" x14ac:dyDescent="0.25">
      <c r="A295" s="21"/>
      <c r="B295" s="5">
        <v>4</v>
      </c>
      <c r="C295" s="9">
        <v>216</v>
      </c>
      <c r="D295" s="9">
        <v>213.999</v>
      </c>
      <c r="E295" s="12">
        <v>15.8375</v>
      </c>
      <c r="F295" s="9">
        <v>11.8</v>
      </c>
      <c r="G295" s="9"/>
      <c r="H295" s="9"/>
    </row>
    <row r="296" spans="1:8" x14ac:dyDescent="0.25">
      <c r="A296" s="21"/>
      <c r="B296" s="5">
        <v>5</v>
      </c>
      <c r="C296" s="9">
        <v>211</v>
      </c>
      <c r="D296" s="9">
        <v>207.84</v>
      </c>
      <c r="E296" s="12">
        <v>15.8375</v>
      </c>
      <c r="F296" s="9"/>
      <c r="G296" s="9"/>
      <c r="H296" s="9"/>
    </row>
    <row r="297" spans="1:8" x14ac:dyDescent="0.25">
      <c r="A297" s="21"/>
      <c r="B297" s="5">
        <v>6</v>
      </c>
      <c r="C297" s="9">
        <v>219</v>
      </c>
      <c r="D297" s="9">
        <v>216.893</v>
      </c>
      <c r="E297" s="12">
        <v>15.8375</v>
      </c>
      <c r="F297" s="9"/>
      <c r="G297" s="9"/>
      <c r="H297" s="9"/>
    </row>
    <row r="298" spans="1:8" x14ac:dyDescent="0.25">
      <c r="A298" s="21"/>
      <c r="B298" s="5">
        <v>7</v>
      </c>
      <c r="C298" s="9">
        <v>251</v>
      </c>
      <c r="D298" s="9">
        <v>247.09399999999999</v>
      </c>
      <c r="E298" s="12">
        <v>15.8375</v>
      </c>
      <c r="F298" s="9">
        <v>11.8</v>
      </c>
      <c r="G298" s="9"/>
      <c r="H298" s="9"/>
    </row>
    <row r="299" spans="1:8" x14ac:dyDescent="0.25">
      <c r="A299" s="21"/>
      <c r="B299" s="5">
        <v>8</v>
      </c>
      <c r="C299" s="9">
        <v>291</v>
      </c>
      <c r="D299" s="9">
        <v>284.61900000000003</v>
      </c>
      <c r="E299" s="12">
        <v>15.8375</v>
      </c>
      <c r="F299" s="9"/>
      <c r="G299" s="9"/>
      <c r="H299" s="9"/>
    </row>
    <row r="300" spans="1:8" x14ac:dyDescent="0.25">
      <c r="A300" s="21"/>
      <c r="B300" s="5">
        <v>9</v>
      </c>
      <c r="C300" s="9">
        <v>332</v>
      </c>
      <c r="D300" s="9">
        <v>322.26600000000002</v>
      </c>
      <c r="E300" s="12">
        <v>15.8375</v>
      </c>
      <c r="F300" s="9"/>
      <c r="G300" s="9"/>
      <c r="H300" s="9"/>
    </row>
    <row r="301" spans="1:8" x14ac:dyDescent="0.25">
      <c r="A301" s="21"/>
      <c r="B301" s="5">
        <v>10</v>
      </c>
      <c r="C301" s="9">
        <v>361</v>
      </c>
      <c r="D301" s="9">
        <v>346.96699999999998</v>
      </c>
      <c r="E301" s="12">
        <v>15.8375</v>
      </c>
      <c r="F301" s="9">
        <v>14.9</v>
      </c>
      <c r="G301" s="9"/>
      <c r="H301" s="9"/>
    </row>
    <row r="302" spans="1:8" x14ac:dyDescent="0.25">
      <c r="A302" s="21"/>
      <c r="B302" s="5">
        <v>11</v>
      </c>
      <c r="C302" s="9">
        <v>367</v>
      </c>
      <c r="D302" s="9">
        <v>356.12799999999999</v>
      </c>
      <c r="E302" s="12">
        <v>15.8375</v>
      </c>
      <c r="F302" s="9"/>
      <c r="G302" s="9"/>
      <c r="H302" s="9"/>
    </row>
    <row r="303" spans="1:8" x14ac:dyDescent="0.25">
      <c r="A303" s="21"/>
      <c r="B303" s="5">
        <v>12</v>
      </c>
      <c r="C303" s="9">
        <v>365</v>
      </c>
      <c r="D303" s="9">
        <v>349.846</v>
      </c>
      <c r="E303" s="12">
        <v>15.8375</v>
      </c>
      <c r="F303" s="9"/>
      <c r="G303" s="9"/>
      <c r="H303" s="9"/>
    </row>
    <row r="304" spans="1:8" x14ac:dyDescent="0.25">
      <c r="A304" s="21"/>
      <c r="B304" s="5">
        <v>13</v>
      </c>
      <c r="C304" s="9">
        <v>357</v>
      </c>
      <c r="D304" s="9">
        <v>343.18700000000001</v>
      </c>
      <c r="E304" s="12">
        <v>15.8375</v>
      </c>
      <c r="F304" s="9">
        <v>18.8</v>
      </c>
      <c r="G304" s="9"/>
      <c r="H304" s="9"/>
    </row>
    <row r="305" spans="1:8" x14ac:dyDescent="0.25">
      <c r="A305" s="21"/>
      <c r="B305" s="5">
        <v>14</v>
      </c>
      <c r="C305" s="9">
        <v>360</v>
      </c>
      <c r="D305" s="9">
        <v>349.91899999999998</v>
      </c>
      <c r="E305" s="12">
        <v>15.8375</v>
      </c>
      <c r="F305" s="9"/>
      <c r="G305" s="9"/>
      <c r="H305" s="9"/>
    </row>
    <row r="306" spans="1:8" x14ac:dyDescent="0.25">
      <c r="A306" s="21"/>
      <c r="B306" s="5">
        <v>15</v>
      </c>
      <c r="C306" s="9">
        <v>356</v>
      </c>
      <c r="D306" s="9">
        <v>345.04700000000003</v>
      </c>
      <c r="E306" s="12">
        <v>15.8375</v>
      </c>
      <c r="F306" s="9"/>
      <c r="G306" s="9"/>
      <c r="H306" s="9"/>
    </row>
    <row r="307" spans="1:8" x14ac:dyDescent="0.25">
      <c r="A307" s="21"/>
      <c r="B307" s="5">
        <v>16</v>
      </c>
      <c r="C307" s="9">
        <v>349</v>
      </c>
      <c r="D307" s="9">
        <v>340.69799999999998</v>
      </c>
      <c r="E307" s="12">
        <v>15.8375</v>
      </c>
      <c r="F307" s="9">
        <v>19.600000000000001</v>
      </c>
      <c r="G307" s="9"/>
      <c r="H307" s="9"/>
    </row>
    <row r="308" spans="1:8" x14ac:dyDescent="0.25">
      <c r="A308" s="21"/>
      <c r="B308" s="5">
        <v>17</v>
      </c>
      <c r="C308" s="9">
        <v>341</v>
      </c>
      <c r="D308" s="9">
        <v>330.85700000000003</v>
      </c>
      <c r="E308" s="12">
        <v>15.8375</v>
      </c>
      <c r="F308" s="9"/>
      <c r="G308" s="9"/>
      <c r="H308" s="9"/>
    </row>
    <row r="309" spans="1:8" x14ac:dyDescent="0.25">
      <c r="A309" s="21"/>
      <c r="B309" s="5">
        <v>18</v>
      </c>
      <c r="C309" s="9">
        <v>334</v>
      </c>
      <c r="D309" s="9">
        <v>320.43400000000003</v>
      </c>
      <c r="E309" s="12">
        <v>15.8375</v>
      </c>
      <c r="F309" s="9"/>
      <c r="G309" s="9"/>
      <c r="H309" s="9"/>
    </row>
    <row r="310" spans="1:8" x14ac:dyDescent="0.25">
      <c r="A310" s="21"/>
      <c r="B310" s="5">
        <v>19</v>
      </c>
      <c r="C310" s="9">
        <v>330</v>
      </c>
      <c r="D310" s="9">
        <v>320.99099999999999</v>
      </c>
      <c r="E310" s="12">
        <v>15.8375</v>
      </c>
      <c r="F310" s="9">
        <v>20.6</v>
      </c>
      <c r="G310" s="9"/>
      <c r="H310" s="9"/>
    </row>
    <row r="311" spans="1:8" x14ac:dyDescent="0.25">
      <c r="A311" s="21"/>
      <c r="B311" s="5">
        <v>20</v>
      </c>
      <c r="C311" s="9">
        <v>330</v>
      </c>
      <c r="D311" s="9">
        <v>322.98200000000003</v>
      </c>
      <c r="E311" s="12">
        <v>15.8375</v>
      </c>
      <c r="F311" s="9"/>
      <c r="G311" s="9"/>
      <c r="H311" s="9"/>
    </row>
    <row r="312" spans="1:8" x14ac:dyDescent="0.25">
      <c r="A312" s="21"/>
      <c r="B312" s="5">
        <v>21</v>
      </c>
      <c r="C312" s="9">
        <v>338</v>
      </c>
      <c r="D312" s="9">
        <v>334.98099999999999</v>
      </c>
      <c r="E312" s="12">
        <v>15.8375</v>
      </c>
      <c r="F312" s="9"/>
      <c r="G312" s="9"/>
      <c r="H312" s="9"/>
    </row>
    <row r="313" spans="1:8" x14ac:dyDescent="0.25">
      <c r="A313" s="21"/>
      <c r="B313" s="5">
        <v>22</v>
      </c>
      <c r="C313" s="9">
        <v>354</v>
      </c>
      <c r="D313" s="9">
        <v>355.27800000000002</v>
      </c>
      <c r="E313" s="12">
        <v>15.8375</v>
      </c>
      <c r="F313" s="9">
        <v>16.3</v>
      </c>
      <c r="G313" s="9"/>
      <c r="H313" s="9"/>
    </row>
    <row r="314" spans="1:8" x14ac:dyDescent="0.25">
      <c r="A314" s="21"/>
      <c r="B314" s="5">
        <v>23</v>
      </c>
      <c r="C314" s="9">
        <v>337</v>
      </c>
      <c r="D314" s="9">
        <v>332.577</v>
      </c>
      <c r="E314" s="12">
        <v>15.8375</v>
      </c>
      <c r="F314" s="9"/>
      <c r="G314" s="9"/>
      <c r="H314" s="9"/>
    </row>
    <row r="315" spans="1:8" ht="15.75" thickBot="1" x14ac:dyDescent="0.3">
      <c r="A315" s="22"/>
      <c r="B315" s="6">
        <v>24</v>
      </c>
      <c r="C315" s="10">
        <v>292</v>
      </c>
      <c r="D315" s="10">
        <v>289.02300000000002</v>
      </c>
      <c r="E315" s="12">
        <v>15.8375</v>
      </c>
      <c r="F315" s="10"/>
      <c r="G315" s="10"/>
      <c r="H315" s="10"/>
    </row>
    <row r="316" spans="1:8" x14ac:dyDescent="0.25">
      <c r="A316" s="20">
        <v>42199</v>
      </c>
      <c r="B316" s="4">
        <v>1</v>
      </c>
      <c r="C316" s="8">
        <v>261</v>
      </c>
      <c r="D316" s="8">
        <v>252.01300000000001</v>
      </c>
      <c r="E316" s="11">
        <v>15.625</v>
      </c>
      <c r="F316" s="8">
        <v>15.7</v>
      </c>
      <c r="G316" s="8"/>
      <c r="H316" s="8"/>
    </row>
    <row r="317" spans="1:8" x14ac:dyDescent="0.25">
      <c r="A317" s="21"/>
      <c r="B317" s="5">
        <v>2</v>
      </c>
      <c r="C317" s="9">
        <v>241</v>
      </c>
      <c r="D317" s="9">
        <v>232.98599999999999</v>
      </c>
      <c r="E317" s="12">
        <v>15.625</v>
      </c>
      <c r="F317" s="9"/>
      <c r="G317" s="9"/>
      <c r="H317" s="9"/>
    </row>
    <row r="318" spans="1:8" x14ac:dyDescent="0.25">
      <c r="A318" s="21"/>
      <c r="B318" s="5">
        <v>3</v>
      </c>
      <c r="C318" s="9">
        <v>231</v>
      </c>
      <c r="D318" s="9">
        <v>223.72300000000001</v>
      </c>
      <c r="E318" s="12">
        <v>15.625</v>
      </c>
      <c r="F318" s="9"/>
      <c r="G318" s="9"/>
      <c r="H318" s="9"/>
    </row>
    <row r="319" spans="1:8" x14ac:dyDescent="0.25">
      <c r="A319" s="21"/>
      <c r="B319" s="5">
        <v>4</v>
      </c>
      <c r="C319" s="9">
        <v>224</v>
      </c>
      <c r="D319" s="9">
        <v>217.86799999999999</v>
      </c>
      <c r="E319" s="12">
        <v>15.625</v>
      </c>
      <c r="F319" s="9">
        <v>13.9</v>
      </c>
      <c r="G319" s="9"/>
      <c r="H319" s="9"/>
    </row>
    <row r="320" spans="1:8" x14ac:dyDescent="0.25">
      <c r="A320" s="21"/>
      <c r="B320" s="5">
        <v>5</v>
      </c>
      <c r="C320" s="9">
        <v>218</v>
      </c>
      <c r="D320" s="9">
        <v>213.89099999999999</v>
      </c>
      <c r="E320" s="12">
        <v>15.625</v>
      </c>
      <c r="F320" s="9"/>
      <c r="G320" s="9"/>
      <c r="H320" s="9"/>
    </row>
    <row r="321" spans="1:8" x14ac:dyDescent="0.25">
      <c r="A321" s="21"/>
      <c r="B321" s="5">
        <v>6</v>
      </c>
      <c r="C321" s="9">
        <v>224</v>
      </c>
      <c r="D321" s="9">
        <v>219.65600000000001</v>
      </c>
      <c r="E321" s="12">
        <v>15.625</v>
      </c>
      <c r="F321" s="9"/>
      <c r="G321" s="9"/>
      <c r="H321" s="9"/>
    </row>
    <row r="322" spans="1:8" x14ac:dyDescent="0.25">
      <c r="A322" s="21"/>
      <c r="B322" s="5">
        <v>7</v>
      </c>
      <c r="C322" s="9">
        <v>251</v>
      </c>
      <c r="D322" s="9">
        <v>248.49799999999999</v>
      </c>
      <c r="E322" s="12">
        <v>15.625</v>
      </c>
      <c r="F322" s="9">
        <v>13.9</v>
      </c>
      <c r="G322" s="9"/>
      <c r="H322" s="9"/>
    </row>
    <row r="323" spans="1:8" x14ac:dyDescent="0.25">
      <c r="A323" s="21"/>
      <c r="B323" s="5">
        <v>8</v>
      </c>
      <c r="C323" s="9">
        <v>288</v>
      </c>
      <c r="D323" s="9">
        <v>285.35199999999998</v>
      </c>
      <c r="E323" s="12">
        <v>15.625</v>
      </c>
      <c r="F323" s="9"/>
      <c r="G323" s="9"/>
      <c r="H323" s="9"/>
    </row>
    <row r="324" spans="1:8" x14ac:dyDescent="0.25">
      <c r="A324" s="21"/>
      <c r="B324" s="5">
        <v>9</v>
      </c>
      <c r="C324" s="9">
        <v>328</v>
      </c>
      <c r="D324" s="9">
        <v>325.185</v>
      </c>
      <c r="E324" s="12">
        <v>15.625</v>
      </c>
      <c r="F324" s="9"/>
      <c r="G324" s="9"/>
      <c r="H324" s="9"/>
    </row>
    <row r="325" spans="1:8" x14ac:dyDescent="0.25">
      <c r="A325" s="21"/>
      <c r="B325" s="5">
        <v>10</v>
      </c>
      <c r="C325" s="9">
        <v>352</v>
      </c>
      <c r="D325" s="9">
        <v>352.20699999999999</v>
      </c>
      <c r="E325" s="12">
        <v>15.625</v>
      </c>
      <c r="F325" s="9">
        <v>14.6</v>
      </c>
      <c r="G325" s="9"/>
      <c r="H325" s="9"/>
    </row>
    <row r="326" spans="1:8" x14ac:dyDescent="0.25">
      <c r="A326" s="21"/>
      <c r="B326" s="5">
        <v>11</v>
      </c>
      <c r="C326" s="9">
        <v>359</v>
      </c>
      <c r="D326" s="9">
        <v>359.45600000000002</v>
      </c>
      <c r="E326" s="12">
        <v>15.625</v>
      </c>
      <c r="F326" s="9"/>
      <c r="G326" s="9"/>
      <c r="H326" s="9"/>
    </row>
    <row r="327" spans="1:8" x14ac:dyDescent="0.25">
      <c r="A327" s="21"/>
      <c r="B327" s="5">
        <v>12</v>
      </c>
      <c r="C327" s="9">
        <v>357</v>
      </c>
      <c r="D327" s="9">
        <v>354.09100000000001</v>
      </c>
      <c r="E327" s="12">
        <v>15.625</v>
      </c>
      <c r="F327" s="9"/>
      <c r="G327" s="9"/>
      <c r="H327" s="9"/>
    </row>
    <row r="328" spans="1:8" x14ac:dyDescent="0.25">
      <c r="A328" s="21"/>
      <c r="B328" s="5">
        <v>13</v>
      </c>
      <c r="C328" s="9">
        <v>350</v>
      </c>
      <c r="D328" s="9">
        <v>346.786</v>
      </c>
      <c r="E328" s="12">
        <v>15.625</v>
      </c>
      <c r="F328" s="9">
        <v>16.2</v>
      </c>
      <c r="G328" s="9"/>
      <c r="H328" s="9"/>
    </row>
    <row r="329" spans="1:8" x14ac:dyDescent="0.25">
      <c r="A329" s="21"/>
      <c r="B329" s="5">
        <v>14</v>
      </c>
      <c r="C329" s="9">
        <v>356</v>
      </c>
      <c r="D329" s="9">
        <v>349.59100000000001</v>
      </c>
      <c r="E329" s="12">
        <v>15.625</v>
      </c>
      <c r="F329" s="9"/>
      <c r="G329" s="9"/>
      <c r="H329" s="9"/>
    </row>
    <row r="330" spans="1:8" x14ac:dyDescent="0.25">
      <c r="A330" s="21"/>
      <c r="B330" s="5">
        <v>15</v>
      </c>
      <c r="C330" s="9">
        <v>353</v>
      </c>
      <c r="D330" s="9">
        <v>345.23700000000002</v>
      </c>
      <c r="E330" s="12">
        <v>15.625</v>
      </c>
      <c r="F330" s="9"/>
      <c r="G330" s="9"/>
      <c r="H330" s="9"/>
    </row>
    <row r="331" spans="1:8" x14ac:dyDescent="0.25">
      <c r="A331" s="21"/>
      <c r="B331" s="5">
        <v>16</v>
      </c>
      <c r="C331" s="9">
        <v>346</v>
      </c>
      <c r="D331" s="9">
        <v>343.77300000000002</v>
      </c>
      <c r="E331" s="12">
        <v>15.625</v>
      </c>
      <c r="F331" s="9">
        <v>19</v>
      </c>
      <c r="G331" s="9"/>
      <c r="H331" s="9"/>
    </row>
    <row r="332" spans="1:8" x14ac:dyDescent="0.25">
      <c r="A332" s="21"/>
      <c r="B332" s="5">
        <v>17</v>
      </c>
      <c r="C332" s="9">
        <v>336</v>
      </c>
      <c r="D332" s="9">
        <v>339.19</v>
      </c>
      <c r="E332" s="12">
        <v>15.625</v>
      </c>
      <c r="F332" s="9"/>
      <c r="G332" s="9"/>
      <c r="H332" s="9"/>
    </row>
    <row r="333" spans="1:8" x14ac:dyDescent="0.25">
      <c r="A333" s="21"/>
      <c r="B333" s="5">
        <v>18</v>
      </c>
      <c r="C333" s="9">
        <v>328</v>
      </c>
      <c r="D333" s="9">
        <v>327.65300000000002</v>
      </c>
      <c r="E333" s="12">
        <v>15.625</v>
      </c>
      <c r="F333" s="9"/>
      <c r="G333" s="9"/>
      <c r="H333" s="9"/>
    </row>
    <row r="334" spans="1:8" x14ac:dyDescent="0.25">
      <c r="A334" s="21"/>
      <c r="B334" s="5">
        <v>19</v>
      </c>
      <c r="C334" s="9">
        <v>324</v>
      </c>
      <c r="D334" s="9">
        <v>325.31799999999998</v>
      </c>
      <c r="E334" s="12">
        <v>15.625</v>
      </c>
      <c r="F334" s="9">
        <v>16.5</v>
      </c>
      <c r="G334" s="9"/>
      <c r="H334" s="9"/>
    </row>
    <row r="335" spans="1:8" x14ac:dyDescent="0.25">
      <c r="A335" s="21"/>
      <c r="B335" s="5">
        <v>20</v>
      </c>
      <c r="C335" s="9">
        <v>320</v>
      </c>
      <c r="D335" s="9">
        <v>322.214</v>
      </c>
      <c r="E335" s="12">
        <v>15.625</v>
      </c>
      <c r="F335" s="9"/>
      <c r="G335" s="9"/>
      <c r="H335" s="9"/>
    </row>
    <row r="336" spans="1:8" x14ac:dyDescent="0.25">
      <c r="A336" s="21"/>
      <c r="B336" s="5">
        <v>21</v>
      </c>
      <c r="C336" s="9">
        <v>326</v>
      </c>
      <c r="D336" s="9">
        <v>330.952</v>
      </c>
      <c r="E336" s="12">
        <v>15.625</v>
      </c>
      <c r="F336" s="9"/>
      <c r="G336" s="9"/>
      <c r="H336" s="9"/>
    </row>
    <row r="337" spans="1:8" x14ac:dyDescent="0.25">
      <c r="A337" s="21"/>
      <c r="B337" s="5">
        <v>22</v>
      </c>
      <c r="C337" s="9">
        <v>349</v>
      </c>
      <c r="D337" s="9">
        <v>355.32100000000003</v>
      </c>
      <c r="E337" s="12">
        <v>15.625</v>
      </c>
      <c r="F337" s="9">
        <v>15.2</v>
      </c>
      <c r="G337" s="9"/>
      <c r="H337" s="9"/>
    </row>
    <row r="338" spans="1:8" x14ac:dyDescent="0.25">
      <c r="A338" s="21"/>
      <c r="B338" s="5">
        <v>23</v>
      </c>
      <c r="C338" s="9">
        <v>335</v>
      </c>
      <c r="D338" s="9">
        <v>331.334</v>
      </c>
      <c r="E338" s="12">
        <v>15.625</v>
      </c>
      <c r="F338" s="9"/>
      <c r="G338" s="9"/>
      <c r="H338" s="9"/>
    </row>
    <row r="339" spans="1:8" ht="15.75" thickBot="1" x14ac:dyDescent="0.3">
      <c r="A339" s="22"/>
      <c r="B339" s="6">
        <v>24</v>
      </c>
      <c r="C339" s="10">
        <v>291</v>
      </c>
      <c r="D339" s="10">
        <v>288.00599999999997</v>
      </c>
      <c r="E339" s="12">
        <v>15.625</v>
      </c>
      <c r="F339" s="10"/>
      <c r="G339" s="10"/>
      <c r="H339" s="10"/>
    </row>
    <row r="340" spans="1:8" x14ac:dyDescent="0.25">
      <c r="A340" s="20">
        <v>42200</v>
      </c>
      <c r="B340" s="4">
        <v>1</v>
      </c>
      <c r="C340" s="8">
        <v>260</v>
      </c>
      <c r="D340" s="8">
        <v>251.89</v>
      </c>
      <c r="E340" s="11">
        <v>16.487499999999997</v>
      </c>
      <c r="F340" s="8">
        <v>13.7</v>
      </c>
      <c r="G340" s="8"/>
      <c r="H340" s="8"/>
    </row>
    <row r="341" spans="1:8" x14ac:dyDescent="0.25">
      <c r="A341" s="21"/>
      <c r="B341" s="5">
        <v>2</v>
      </c>
      <c r="C341" s="9">
        <v>240</v>
      </c>
      <c r="D341" s="9">
        <v>232.69800000000001</v>
      </c>
      <c r="E341" s="12">
        <v>16.487499999999997</v>
      </c>
      <c r="F341" s="9"/>
      <c r="G341" s="9"/>
      <c r="H341" s="9"/>
    </row>
    <row r="342" spans="1:8" x14ac:dyDescent="0.25">
      <c r="A342" s="21"/>
      <c r="B342" s="5">
        <v>3</v>
      </c>
      <c r="C342" s="9">
        <v>230</v>
      </c>
      <c r="D342" s="9">
        <v>223.22800000000001</v>
      </c>
      <c r="E342" s="12">
        <v>16.487499999999997</v>
      </c>
      <c r="F342" s="9"/>
      <c r="G342" s="9"/>
      <c r="H342" s="9"/>
    </row>
    <row r="343" spans="1:8" x14ac:dyDescent="0.25">
      <c r="A343" s="21"/>
      <c r="B343" s="5">
        <v>4</v>
      </c>
      <c r="C343" s="9">
        <v>223</v>
      </c>
      <c r="D343" s="9">
        <v>217.03399999999999</v>
      </c>
      <c r="E343" s="12">
        <v>16.487499999999997</v>
      </c>
      <c r="F343" s="9">
        <v>12.6</v>
      </c>
      <c r="G343" s="9"/>
      <c r="H343" s="9"/>
    </row>
    <row r="344" spans="1:8" x14ac:dyDescent="0.25">
      <c r="A344" s="21"/>
      <c r="B344" s="5">
        <v>5</v>
      </c>
      <c r="C344" s="9">
        <v>218</v>
      </c>
      <c r="D344" s="9">
        <v>212.15600000000001</v>
      </c>
      <c r="E344" s="12">
        <v>16.487499999999997</v>
      </c>
      <c r="F344" s="9"/>
      <c r="G344" s="9"/>
      <c r="H344" s="9"/>
    </row>
    <row r="345" spans="1:8" x14ac:dyDescent="0.25">
      <c r="A345" s="21"/>
      <c r="B345" s="5">
        <v>6</v>
      </c>
      <c r="C345" s="9">
        <v>225</v>
      </c>
      <c r="D345" s="9">
        <v>218.57</v>
      </c>
      <c r="E345" s="12">
        <v>16.487499999999997</v>
      </c>
      <c r="F345" s="9"/>
      <c r="G345" s="9"/>
      <c r="H345" s="9"/>
    </row>
    <row r="346" spans="1:8" x14ac:dyDescent="0.25">
      <c r="A346" s="21"/>
      <c r="B346" s="5">
        <v>7</v>
      </c>
      <c r="C346" s="9">
        <v>253</v>
      </c>
      <c r="D346" s="9">
        <v>247.16499999999999</v>
      </c>
      <c r="E346" s="12">
        <v>16.487499999999997</v>
      </c>
      <c r="F346" s="9">
        <v>13</v>
      </c>
      <c r="G346" s="9"/>
      <c r="H346" s="9"/>
    </row>
    <row r="347" spans="1:8" x14ac:dyDescent="0.25">
      <c r="A347" s="21"/>
      <c r="B347" s="5">
        <v>8</v>
      </c>
      <c r="C347" s="9">
        <v>289</v>
      </c>
      <c r="D347" s="9">
        <v>283.286</v>
      </c>
      <c r="E347" s="12">
        <v>16.487499999999997</v>
      </c>
      <c r="F347" s="9"/>
      <c r="G347" s="9"/>
      <c r="H347" s="9"/>
    </row>
    <row r="348" spans="1:8" x14ac:dyDescent="0.25">
      <c r="A348" s="21"/>
      <c r="B348" s="5">
        <v>9</v>
      </c>
      <c r="C348" s="9">
        <v>327</v>
      </c>
      <c r="D348" s="9">
        <v>321.26600000000002</v>
      </c>
      <c r="E348" s="12">
        <v>16.487499999999997</v>
      </c>
      <c r="F348" s="9"/>
      <c r="G348" s="9"/>
      <c r="H348" s="9"/>
    </row>
    <row r="349" spans="1:8" x14ac:dyDescent="0.25">
      <c r="A349" s="21"/>
      <c r="B349" s="5">
        <v>10</v>
      </c>
      <c r="C349" s="9">
        <v>351</v>
      </c>
      <c r="D349" s="9">
        <v>346.10399999999998</v>
      </c>
      <c r="E349" s="12">
        <v>16.487499999999997</v>
      </c>
      <c r="F349" s="9">
        <v>17.8</v>
      </c>
      <c r="G349" s="9"/>
      <c r="H349" s="9"/>
    </row>
    <row r="350" spans="1:8" x14ac:dyDescent="0.25">
      <c r="A350" s="21"/>
      <c r="B350" s="5">
        <v>11</v>
      </c>
      <c r="C350" s="9">
        <v>358</v>
      </c>
      <c r="D350" s="9">
        <v>351.88099999999997</v>
      </c>
      <c r="E350" s="12">
        <v>16.487499999999997</v>
      </c>
      <c r="F350" s="9"/>
      <c r="G350" s="9"/>
      <c r="H350" s="9"/>
    </row>
    <row r="351" spans="1:8" x14ac:dyDescent="0.25">
      <c r="A351" s="21"/>
      <c r="B351" s="5">
        <v>12</v>
      </c>
      <c r="C351" s="9">
        <v>353</v>
      </c>
      <c r="D351" s="9">
        <v>349.779</v>
      </c>
      <c r="E351" s="12">
        <v>16.487499999999997</v>
      </c>
      <c r="F351" s="9"/>
      <c r="G351" s="9"/>
      <c r="H351" s="9"/>
    </row>
    <row r="352" spans="1:8" x14ac:dyDescent="0.25">
      <c r="A352" s="21"/>
      <c r="B352" s="5">
        <v>13</v>
      </c>
      <c r="C352" s="9">
        <v>346</v>
      </c>
      <c r="D352" s="9">
        <v>346.56900000000002</v>
      </c>
      <c r="E352" s="12">
        <v>16.487499999999997</v>
      </c>
      <c r="F352" s="9">
        <v>19.8</v>
      </c>
      <c r="G352" s="9"/>
      <c r="H352" s="9"/>
    </row>
    <row r="353" spans="1:8" x14ac:dyDescent="0.25">
      <c r="A353" s="21"/>
      <c r="B353" s="5">
        <v>14</v>
      </c>
      <c r="C353" s="9">
        <v>351</v>
      </c>
      <c r="D353" s="9">
        <v>350.38400000000001</v>
      </c>
      <c r="E353" s="12">
        <v>16.487499999999997</v>
      </c>
      <c r="F353" s="9"/>
      <c r="G353" s="9"/>
      <c r="H353" s="9"/>
    </row>
    <row r="354" spans="1:8" x14ac:dyDescent="0.25">
      <c r="A354" s="21"/>
      <c r="B354" s="5">
        <v>15</v>
      </c>
      <c r="C354" s="9">
        <v>347</v>
      </c>
      <c r="D354" s="9">
        <v>347.35399999999998</v>
      </c>
      <c r="E354" s="12">
        <v>16.487499999999997</v>
      </c>
      <c r="F354" s="9"/>
      <c r="G354" s="9"/>
      <c r="H354" s="9"/>
    </row>
    <row r="355" spans="1:8" x14ac:dyDescent="0.25">
      <c r="A355" s="21"/>
      <c r="B355" s="5">
        <v>16</v>
      </c>
      <c r="C355" s="9">
        <v>343</v>
      </c>
      <c r="D355" s="9">
        <v>341.42</v>
      </c>
      <c r="E355" s="12">
        <v>16.487499999999997</v>
      </c>
      <c r="F355" s="9">
        <v>20.9</v>
      </c>
      <c r="G355" s="9"/>
      <c r="H355" s="9"/>
    </row>
    <row r="356" spans="1:8" x14ac:dyDescent="0.25">
      <c r="A356" s="21"/>
      <c r="B356" s="5">
        <v>17</v>
      </c>
      <c r="C356" s="9">
        <v>335</v>
      </c>
      <c r="D356" s="9">
        <v>332.99400000000003</v>
      </c>
      <c r="E356" s="12">
        <v>16.487499999999997</v>
      </c>
      <c r="F356" s="9"/>
      <c r="G356" s="9"/>
      <c r="H356" s="9"/>
    </row>
    <row r="357" spans="1:8" x14ac:dyDescent="0.25">
      <c r="A357" s="21"/>
      <c r="B357" s="5">
        <v>18</v>
      </c>
      <c r="C357" s="9">
        <v>327</v>
      </c>
      <c r="D357" s="9">
        <v>322.98899999999998</v>
      </c>
      <c r="E357" s="12">
        <v>16.487499999999997</v>
      </c>
      <c r="F357" s="9"/>
      <c r="G357" s="9"/>
      <c r="H357" s="9"/>
    </row>
    <row r="358" spans="1:8" x14ac:dyDescent="0.25">
      <c r="A358" s="21"/>
      <c r="B358" s="5">
        <v>19</v>
      </c>
      <c r="C358" s="9">
        <v>325</v>
      </c>
      <c r="D358" s="9">
        <v>326.48399999999998</v>
      </c>
      <c r="E358" s="12">
        <v>16.487499999999997</v>
      </c>
      <c r="F358" s="9">
        <v>18.3</v>
      </c>
      <c r="G358" s="9"/>
      <c r="H358" s="9"/>
    </row>
    <row r="359" spans="1:8" x14ac:dyDescent="0.25">
      <c r="A359" s="21"/>
      <c r="B359" s="5">
        <v>20</v>
      </c>
      <c r="C359" s="9">
        <v>324</v>
      </c>
      <c r="D359" s="9">
        <v>331.69499999999999</v>
      </c>
      <c r="E359" s="12">
        <v>16.487499999999997</v>
      </c>
      <c r="F359" s="9"/>
      <c r="G359" s="9"/>
      <c r="H359" s="9"/>
    </row>
    <row r="360" spans="1:8" x14ac:dyDescent="0.25">
      <c r="A360" s="21"/>
      <c r="B360" s="5">
        <v>21</v>
      </c>
      <c r="C360" s="9">
        <v>333</v>
      </c>
      <c r="D360" s="9">
        <v>344.43400000000003</v>
      </c>
      <c r="E360" s="12">
        <v>16.487499999999997</v>
      </c>
      <c r="F360" s="9"/>
      <c r="G360" s="9"/>
      <c r="H360" s="9"/>
    </row>
    <row r="361" spans="1:8" x14ac:dyDescent="0.25">
      <c r="A361" s="21"/>
      <c r="B361" s="5">
        <v>22</v>
      </c>
      <c r="C361" s="9">
        <v>355</v>
      </c>
      <c r="D361" s="9">
        <v>357.15499999999997</v>
      </c>
      <c r="E361" s="12">
        <v>16.487499999999997</v>
      </c>
      <c r="F361" s="9">
        <v>15.8</v>
      </c>
      <c r="G361" s="9"/>
      <c r="H361" s="9"/>
    </row>
    <row r="362" spans="1:8" x14ac:dyDescent="0.25">
      <c r="A362" s="21"/>
      <c r="B362" s="5">
        <v>23</v>
      </c>
      <c r="C362" s="9">
        <v>336</v>
      </c>
      <c r="D362" s="9">
        <v>326.62599999999998</v>
      </c>
      <c r="E362" s="12">
        <v>16.487499999999997</v>
      </c>
      <c r="F362" s="9"/>
      <c r="G362" s="9"/>
      <c r="H362" s="9"/>
    </row>
    <row r="363" spans="1:8" ht="15.75" thickBot="1" x14ac:dyDescent="0.3">
      <c r="A363" s="22"/>
      <c r="B363" s="6">
        <v>24</v>
      </c>
      <c r="C363" s="10">
        <v>294</v>
      </c>
      <c r="D363" s="10">
        <v>284.01499999999999</v>
      </c>
      <c r="E363" s="12">
        <v>16.487499999999997</v>
      </c>
      <c r="F363" s="10"/>
      <c r="G363" s="10"/>
      <c r="H363" s="10"/>
    </row>
    <row r="364" spans="1:8" x14ac:dyDescent="0.25">
      <c r="A364" s="20">
        <v>42201</v>
      </c>
      <c r="B364" s="4">
        <v>1</v>
      </c>
      <c r="C364" s="8">
        <v>261</v>
      </c>
      <c r="D364" s="8">
        <v>250.46199999999999</v>
      </c>
      <c r="E364" s="11">
        <v>16.225000000000001</v>
      </c>
      <c r="F364" s="8">
        <v>13.9</v>
      </c>
      <c r="G364" s="8"/>
      <c r="H364" s="8"/>
    </row>
    <row r="365" spans="1:8" x14ac:dyDescent="0.25">
      <c r="A365" s="21"/>
      <c r="B365" s="5">
        <v>2</v>
      </c>
      <c r="C365" s="9">
        <v>240</v>
      </c>
      <c r="D365" s="9">
        <v>232.554</v>
      </c>
      <c r="E365" s="12">
        <v>16.225000000000001</v>
      </c>
      <c r="F365" s="9"/>
      <c r="G365" s="9"/>
      <c r="H365" s="9"/>
    </row>
    <row r="366" spans="1:8" x14ac:dyDescent="0.25">
      <c r="A366" s="21"/>
      <c r="B366" s="5">
        <v>3</v>
      </c>
      <c r="C366" s="9">
        <v>230</v>
      </c>
      <c r="D366" s="9">
        <v>223.84800000000001</v>
      </c>
      <c r="E366" s="12">
        <v>16.225000000000001</v>
      </c>
      <c r="F366" s="9"/>
      <c r="G366" s="9"/>
      <c r="H366" s="9"/>
    </row>
    <row r="367" spans="1:8" x14ac:dyDescent="0.25">
      <c r="A367" s="21"/>
      <c r="B367" s="5">
        <v>4</v>
      </c>
      <c r="C367" s="9">
        <v>223</v>
      </c>
      <c r="D367" s="9">
        <v>218.11500000000001</v>
      </c>
      <c r="E367" s="12">
        <v>16.225000000000001</v>
      </c>
      <c r="F367" s="9">
        <v>14.1</v>
      </c>
      <c r="G367" s="9"/>
      <c r="H367" s="9"/>
    </row>
    <row r="368" spans="1:8" x14ac:dyDescent="0.25">
      <c r="A368" s="21"/>
      <c r="B368" s="5">
        <v>5</v>
      </c>
      <c r="C368" s="9">
        <v>218</v>
      </c>
      <c r="D368" s="9">
        <v>212.90100000000001</v>
      </c>
      <c r="E368" s="12">
        <v>16.225000000000001</v>
      </c>
      <c r="F368" s="9"/>
      <c r="G368" s="9"/>
      <c r="H368" s="9"/>
    </row>
    <row r="369" spans="1:8" x14ac:dyDescent="0.25">
      <c r="A369" s="21"/>
      <c r="B369" s="5">
        <v>6</v>
      </c>
      <c r="C369" s="9">
        <v>227</v>
      </c>
      <c r="D369" s="9">
        <v>219.71700000000001</v>
      </c>
      <c r="E369" s="12">
        <v>16.225000000000001</v>
      </c>
      <c r="F369" s="9"/>
      <c r="G369" s="9"/>
      <c r="H369" s="9"/>
    </row>
    <row r="370" spans="1:8" x14ac:dyDescent="0.25">
      <c r="A370" s="21"/>
      <c r="B370" s="5">
        <v>7</v>
      </c>
      <c r="C370" s="9">
        <v>255</v>
      </c>
      <c r="D370" s="9">
        <v>247.422</v>
      </c>
      <c r="E370" s="12">
        <v>16.225000000000001</v>
      </c>
      <c r="F370" s="9">
        <v>13.8</v>
      </c>
      <c r="G370" s="9"/>
      <c r="H370" s="9"/>
    </row>
    <row r="371" spans="1:8" x14ac:dyDescent="0.25">
      <c r="A371" s="21"/>
      <c r="B371" s="5">
        <v>8</v>
      </c>
      <c r="C371" s="9">
        <v>291</v>
      </c>
      <c r="D371" s="9">
        <v>282.48899999999998</v>
      </c>
      <c r="E371" s="12">
        <v>16.225000000000001</v>
      </c>
      <c r="F371" s="9"/>
      <c r="G371" s="9"/>
      <c r="H371" s="9"/>
    </row>
    <row r="372" spans="1:8" x14ac:dyDescent="0.25">
      <c r="A372" s="21"/>
      <c r="B372" s="5">
        <v>9</v>
      </c>
      <c r="C372" s="9">
        <v>330</v>
      </c>
      <c r="D372" s="9">
        <v>320.91199999999998</v>
      </c>
      <c r="E372" s="12">
        <v>16.225000000000001</v>
      </c>
      <c r="F372" s="9"/>
      <c r="G372" s="9"/>
      <c r="H372" s="9"/>
    </row>
    <row r="373" spans="1:8" x14ac:dyDescent="0.25">
      <c r="A373" s="21"/>
      <c r="B373" s="5">
        <v>10</v>
      </c>
      <c r="C373" s="9">
        <v>355</v>
      </c>
      <c r="D373" s="9">
        <v>345.78500000000003</v>
      </c>
      <c r="E373" s="12">
        <v>16.225000000000001</v>
      </c>
      <c r="F373" s="9">
        <v>13.9</v>
      </c>
      <c r="G373" s="9"/>
      <c r="H373" s="9"/>
    </row>
    <row r="374" spans="1:8" x14ac:dyDescent="0.25">
      <c r="A374" s="21"/>
      <c r="B374" s="5">
        <v>11</v>
      </c>
      <c r="C374" s="9">
        <v>362</v>
      </c>
      <c r="D374" s="9">
        <v>352.512</v>
      </c>
      <c r="E374" s="12">
        <v>16.225000000000001</v>
      </c>
      <c r="F374" s="9"/>
      <c r="G374" s="9"/>
      <c r="H374" s="9"/>
    </row>
    <row r="375" spans="1:8" x14ac:dyDescent="0.25">
      <c r="A375" s="21"/>
      <c r="B375" s="5">
        <v>12</v>
      </c>
      <c r="C375" s="9">
        <v>358</v>
      </c>
      <c r="D375" s="9">
        <v>347.53300000000002</v>
      </c>
      <c r="E375" s="12">
        <v>16.225000000000001</v>
      </c>
      <c r="F375" s="9"/>
      <c r="G375" s="9"/>
      <c r="H375" s="9"/>
    </row>
    <row r="376" spans="1:8" x14ac:dyDescent="0.25">
      <c r="A376" s="21"/>
      <c r="B376" s="5">
        <v>13</v>
      </c>
      <c r="C376" s="9">
        <v>350</v>
      </c>
      <c r="D376" s="9">
        <v>340.214</v>
      </c>
      <c r="E376" s="12">
        <v>16.225000000000001</v>
      </c>
      <c r="F376" s="9">
        <v>20.2</v>
      </c>
      <c r="G376" s="9"/>
      <c r="H376" s="9"/>
    </row>
    <row r="377" spans="1:8" x14ac:dyDescent="0.25">
      <c r="A377" s="21"/>
      <c r="B377" s="5">
        <v>14</v>
      </c>
      <c r="C377" s="9">
        <v>355</v>
      </c>
      <c r="D377" s="9">
        <v>344.74700000000001</v>
      </c>
      <c r="E377" s="12">
        <v>16.225000000000001</v>
      </c>
      <c r="F377" s="9"/>
      <c r="G377" s="9"/>
      <c r="H377" s="9"/>
    </row>
    <row r="378" spans="1:8" x14ac:dyDescent="0.25">
      <c r="A378" s="21"/>
      <c r="B378" s="5">
        <v>15</v>
      </c>
      <c r="C378" s="9">
        <v>352</v>
      </c>
      <c r="D378" s="9">
        <v>344.59699999999998</v>
      </c>
      <c r="E378" s="12">
        <v>16.225000000000001</v>
      </c>
      <c r="F378" s="9"/>
      <c r="G378" s="9"/>
      <c r="H378" s="9"/>
    </row>
    <row r="379" spans="1:8" x14ac:dyDescent="0.25">
      <c r="A379" s="21"/>
      <c r="B379" s="5">
        <v>16</v>
      </c>
      <c r="C379" s="9">
        <v>347</v>
      </c>
      <c r="D379" s="9">
        <v>339.14</v>
      </c>
      <c r="E379" s="12">
        <v>16.225000000000001</v>
      </c>
      <c r="F379" s="9">
        <v>21.6</v>
      </c>
      <c r="G379" s="9"/>
      <c r="H379" s="9"/>
    </row>
    <row r="380" spans="1:8" x14ac:dyDescent="0.25">
      <c r="A380" s="21"/>
      <c r="B380" s="5">
        <v>17</v>
      </c>
      <c r="C380" s="9">
        <v>338</v>
      </c>
      <c r="D380" s="9">
        <v>333.33300000000003</v>
      </c>
      <c r="E380" s="12">
        <v>16.225000000000001</v>
      </c>
      <c r="F380" s="9"/>
      <c r="G380" s="9"/>
      <c r="H380" s="9"/>
    </row>
    <row r="381" spans="1:8" x14ac:dyDescent="0.25">
      <c r="A381" s="21"/>
      <c r="B381" s="5">
        <v>18</v>
      </c>
      <c r="C381" s="9">
        <v>328</v>
      </c>
      <c r="D381" s="9">
        <v>329.43400000000003</v>
      </c>
      <c r="E381" s="12">
        <v>16.225000000000001</v>
      </c>
      <c r="F381" s="9"/>
      <c r="G381" s="9"/>
      <c r="H381" s="9"/>
    </row>
    <row r="382" spans="1:8" x14ac:dyDescent="0.25">
      <c r="A382" s="21"/>
      <c r="B382" s="5">
        <v>19</v>
      </c>
      <c r="C382" s="9">
        <v>329</v>
      </c>
      <c r="D382" s="9">
        <v>326.803</v>
      </c>
      <c r="E382" s="12">
        <v>16.225000000000001</v>
      </c>
      <c r="F382" s="9">
        <v>17</v>
      </c>
      <c r="G382" s="9"/>
      <c r="H382" s="9"/>
    </row>
    <row r="383" spans="1:8" x14ac:dyDescent="0.25">
      <c r="A383" s="21"/>
      <c r="B383" s="5">
        <v>20</v>
      </c>
      <c r="C383" s="9">
        <v>329</v>
      </c>
      <c r="D383" s="9">
        <v>328.69099999999997</v>
      </c>
      <c r="E383" s="12">
        <v>16.225000000000001</v>
      </c>
      <c r="F383" s="9"/>
      <c r="G383" s="9"/>
      <c r="H383" s="9"/>
    </row>
    <row r="384" spans="1:8" x14ac:dyDescent="0.25">
      <c r="A384" s="21"/>
      <c r="B384" s="5">
        <v>21</v>
      </c>
      <c r="C384" s="9">
        <v>341</v>
      </c>
      <c r="D384" s="9">
        <v>338.31299999999999</v>
      </c>
      <c r="E384" s="12">
        <v>16.225000000000001</v>
      </c>
      <c r="F384" s="9"/>
      <c r="G384" s="9"/>
      <c r="H384" s="9"/>
    </row>
    <row r="385" spans="1:8" x14ac:dyDescent="0.25">
      <c r="A385" s="21"/>
      <c r="B385" s="5">
        <v>22</v>
      </c>
      <c r="C385" s="9">
        <v>359</v>
      </c>
      <c r="D385" s="9">
        <v>354.01400000000001</v>
      </c>
      <c r="E385" s="12">
        <v>16.225000000000001</v>
      </c>
      <c r="F385" s="9">
        <v>15.3</v>
      </c>
      <c r="G385" s="9"/>
      <c r="H385" s="9"/>
    </row>
    <row r="386" spans="1:8" x14ac:dyDescent="0.25">
      <c r="A386" s="21"/>
      <c r="B386" s="5">
        <v>23</v>
      </c>
      <c r="C386" s="9">
        <v>337</v>
      </c>
      <c r="D386" s="9">
        <v>327.19600000000003</v>
      </c>
      <c r="E386" s="12">
        <v>16.225000000000001</v>
      </c>
      <c r="F386" s="9"/>
      <c r="G386" s="9"/>
      <c r="H386" s="9"/>
    </row>
    <row r="387" spans="1:8" ht="15.75" thickBot="1" x14ac:dyDescent="0.3">
      <c r="A387" s="22"/>
      <c r="B387" s="6">
        <v>24</v>
      </c>
      <c r="C387" s="10">
        <v>295</v>
      </c>
      <c r="D387" s="10">
        <v>284.43</v>
      </c>
      <c r="E387" s="12">
        <v>16.225000000000001</v>
      </c>
      <c r="F387" s="10"/>
      <c r="G387" s="10"/>
      <c r="H387" s="10"/>
    </row>
    <row r="388" spans="1:8" x14ac:dyDescent="0.25">
      <c r="A388" s="20">
        <v>42202</v>
      </c>
      <c r="B388" s="4">
        <v>1</v>
      </c>
      <c r="C388" s="8">
        <v>255</v>
      </c>
      <c r="D388" s="8">
        <v>249.12200000000001</v>
      </c>
      <c r="E388" s="11">
        <v>17.112499999999997</v>
      </c>
      <c r="F388" s="8">
        <v>13.2</v>
      </c>
      <c r="G388" s="8"/>
      <c r="H388" s="8"/>
    </row>
    <row r="389" spans="1:8" x14ac:dyDescent="0.25">
      <c r="A389" s="21"/>
      <c r="B389" s="5">
        <v>2</v>
      </c>
      <c r="C389" s="9">
        <v>235</v>
      </c>
      <c r="D389" s="9">
        <v>229.035</v>
      </c>
      <c r="E389" s="12">
        <v>17.112499999999997</v>
      </c>
      <c r="F389" s="9"/>
      <c r="G389" s="9"/>
      <c r="H389" s="9"/>
    </row>
    <row r="390" spans="1:8" x14ac:dyDescent="0.25">
      <c r="A390" s="21"/>
      <c r="B390" s="5">
        <v>3</v>
      </c>
      <c r="C390" s="9">
        <v>226</v>
      </c>
      <c r="D390" s="9">
        <v>220.81</v>
      </c>
      <c r="E390" s="12">
        <v>17.112499999999997</v>
      </c>
      <c r="F390" s="9"/>
      <c r="G390" s="9"/>
      <c r="H390" s="9"/>
    </row>
    <row r="391" spans="1:8" x14ac:dyDescent="0.25">
      <c r="A391" s="21"/>
      <c r="B391" s="5">
        <v>4</v>
      </c>
      <c r="C391" s="9">
        <v>220</v>
      </c>
      <c r="D391" s="9">
        <v>215.047</v>
      </c>
      <c r="E391" s="12">
        <v>17.112499999999997</v>
      </c>
      <c r="F391" s="9">
        <v>12.3</v>
      </c>
      <c r="G391" s="9"/>
      <c r="H391" s="9"/>
    </row>
    <row r="392" spans="1:8" x14ac:dyDescent="0.25">
      <c r="A392" s="21"/>
      <c r="B392" s="5">
        <v>5</v>
      </c>
      <c r="C392" s="9">
        <v>215</v>
      </c>
      <c r="D392" s="9">
        <v>210.99700000000001</v>
      </c>
      <c r="E392" s="12">
        <v>17.112499999999997</v>
      </c>
      <c r="F392" s="9"/>
      <c r="G392" s="9"/>
      <c r="H392" s="9"/>
    </row>
    <row r="393" spans="1:8" x14ac:dyDescent="0.25">
      <c r="A393" s="21"/>
      <c r="B393" s="5">
        <v>6</v>
      </c>
      <c r="C393" s="9">
        <v>222</v>
      </c>
      <c r="D393" s="9">
        <v>217.26599999999999</v>
      </c>
      <c r="E393" s="12">
        <v>17.112499999999997</v>
      </c>
      <c r="F393" s="9"/>
      <c r="G393" s="9"/>
      <c r="H393" s="9"/>
    </row>
    <row r="394" spans="1:8" x14ac:dyDescent="0.25">
      <c r="A394" s="21"/>
      <c r="B394" s="5">
        <v>7</v>
      </c>
      <c r="C394" s="9">
        <v>251</v>
      </c>
      <c r="D394" s="9">
        <v>244.21700000000001</v>
      </c>
      <c r="E394" s="12">
        <v>17.112499999999997</v>
      </c>
      <c r="F394" s="9">
        <v>12.8</v>
      </c>
      <c r="G394" s="9"/>
      <c r="H394" s="9"/>
    </row>
    <row r="395" spans="1:8" x14ac:dyDescent="0.25">
      <c r="A395" s="21"/>
      <c r="B395" s="5">
        <v>8</v>
      </c>
      <c r="C395" s="9">
        <v>285</v>
      </c>
      <c r="D395" s="9">
        <v>281.803</v>
      </c>
      <c r="E395" s="12">
        <v>17.112499999999997</v>
      </c>
      <c r="F395" s="9"/>
      <c r="G395" s="9"/>
      <c r="H395" s="9"/>
    </row>
    <row r="396" spans="1:8" x14ac:dyDescent="0.25">
      <c r="A396" s="21"/>
      <c r="B396" s="5">
        <v>9</v>
      </c>
      <c r="C396" s="9">
        <v>324</v>
      </c>
      <c r="D396" s="9">
        <v>323.45699999999999</v>
      </c>
      <c r="E396" s="12">
        <v>17.112499999999997</v>
      </c>
      <c r="F396" s="9"/>
      <c r="G396" s="9"/>
      <c r="H396" s="9"/>
    </row>
    <row r="397" spans="1:8" x14ac:dyDescent="0.25">
      <c r="A397" s="21"/>
      <c r="B397" s="5">
        <v>10</v>
      </c>
      <c r="C397" s="9">
        <v>348</v>
      </c>
      <c r="D397" s="9">
        <v>347.02800000000002</v>
      </c>
      <c r="E397" s="12">
        <v>17.112499999999997</v>
      </c>
      <c r="F397" s="9">
        <v>18.100000000000001</v>
      </c>
      <c r="G397" s="9"/>
      <c r="H397" s="9"/>
    </row>
    <row r="398" spans="1:8" x14ac:dyDescent="0.25">
      <c r="A398" s="21"/>
      <c r="B398" s="5">
        <v>11</v>
      </c>
      <c r="C398" s="9">
        <v>355</v>
      </c>
      <c r="D398" s="9">
        <v>352.52300000000002</v>
      </c>
      <c r="E398" s="12">
        <v>17.112499999999997</v>
      </c>
      <c r="F398" s="9"/>
      <c r="G398" s="9"/>
      <c r="H398" s="9"/>
    </row>
    <row r="399" spans="1:8" x14ac:dyDescent="0.25">
      <c r="A399" s="21"/>
      <c r="B399" s="5">
        <v>12</v>
      </c>
      <c r="C399" s="9">
        <v>352</v>
      </c>
      <c r="D399" s="9">
        <v>349.22899999999998</v>
      </c>
      <c r="E399" s="12">
        <v>17.112499999999997</v>
      </c>
      <c r="F399" s="9"/>
      <c r="G399" s="9"/>
      <c r="H399" s="9"/>
    </row>
    <row r="400" spans="1:8" x14ac:dyDescent="0.25">
      <c r="A400" s="21"/>
      <c r="B400" s="5">
        <v>13</v>
      </c>
      <c r="C400" s="9">
        <v>347</v>
      </c>
      <c r="D400" s="9">
        <v>342.63099999999997</v>
      </c>
      <c r="E400" s="12">
        <v>17.112499999999997</v>
      </c>
      <c r="F400" s="9">
        <v>20.2</v>
      </c>
      <c r="G400" s="9"/>
      <c r="H400" s="9"/>
    </row>
    <row r="401" spans="1:8" x14ac:dyDescent="0.25">
      <c r="A401" s="21"/>
      <c r="B401" s="5">
        <v>14</v>
      </c>
      <c r="C401" s="9">
        <v>350</v>
      </c>
      <c r="D401" s="9">
        <v>346.495</v>
      </c>
      <c r="E401" s="12">
        <v>17.112499999999997</v>
      </c>
      <c r="F401" s="9"/>
      <c r="G401" s="9"/>
      <c r="H401" s="9"/>
    </row>
    <row r="402" spans="1:8" x14ac:dyDescent="0.25">
      <c r="A402" s="21"/>
      <c r="B402" s="5">
        <v>15</v>
      </c>
      <c r="C402" s="9">
        <v>348</v>
      </c>
      <c r="D402" s="9">
        <v>343.20299999999997</v>
      </c>
      <c r="E402" s="12">
        <v>17.112499999999997</v>
      </c>
      <c r="F402" s="9"/>
      <c r="G402" s="9"/>
      <c r="H402" s="9"/>
    </row>
    <row r="403" spans="1:8" x14ac:dyDescent="0.25">
      <c r="A403" s="21"/>
      <c r="B403" s="5">
        <v>16</v>
      </c>
      <c r="C403" s="9">
        <v>342</v>
      </c>
      <c r="D403" s="9">
        <v>336.952</v>
      </c>
      <c r="E403" s="12">
        <v>17.112499999999997</v>
      </c>
      <c r="F403" s="9">
        <v>21.3</v>
      </c>
      <c r="G403" s="9"/>
      <c r="H403" s="9"/>
    </row>
    <row r="404" spans="1:8" x14ac:dyDescent="0.25">
      <c r="A404" s="21"/>
      <c r="B404" s="5">
        <v>17</v>
      </c>
      <c r="C404" s="9">
        <v>334</v>
      </c>
      <c r="D404" s="9">
        <v>330.80799999999999</v>
      </c>
      <c r="E404" s="12">
        <v>17.112499999999997</v>
      </c>
      <c r="F404" s="9"/>
      <c r="G404" s="9"/>
      <c r="H404" s="9"/>
    </row>
    <row r="405" spans="1:8" x14ac:dyDescent="0.25">
      <c r="A405" s="21"/>
      <c r="B405" s="5">
        <v>18</v>
      </c>
      <c r="C405" s="9">
        <v>326</v>
      </c>
      <c r="D405" s="9">
        <v>322.00400000000002</v>
      </c>
      <c r="E405" s="12">
        <v>17.112499999999997</v>
      </c>
      <c r="F405" s="9"/>
      <c r="G405" s="9"/>
      <c r="H405" s="9"/>
    </row>
    <row r="406" spans="1:8" x14ac:dyDescent="0.25">
      <c r="A406" s="21"/>
      <c r="B406" s="5">
        <v>19</v>
      </c>
      <c r="C406" s="9">
        <v>326</v>
      </c>
      <c r="D406" s="9">
        <v>319.774</v>
      </c>
      <c r="E406" s="12">
        <v>17.112499999999997</v>
      </c>
      <c r="F406" s="9">
        <v>21.3</v>
      </c>
      <c r="G406" s="9"/>
      <c r="H406" s="9"/>
    </row>
    <row r="407" spans="1:8" x14ac:dyDescent="0.25">
      <c r="A407" s="21"/>
      <c r="B407" s="5">
        <v>20</v>
      </c>
      <c r="C407" s="9">
        <v>328</v>
      </c>
      <c r="D407" s="9">
        <v>318.66899999999998</v>
      </c>
      <c r="E407" s="12">
        <v>17.112499999999997</v>
      </c>
      <c r="F407" s="9"/>
      <c r="G407" s="9"/>
      <c r="H407" s="9"/>
    </row>
    <row r="408" spans="1:8" x14ac:dyDescent="0.25">
      <c r="A408" s="21"/>
      <c r="B408" s="5">
        <v>21</v>
      </c>
      <c r="C408" s="9">
        <v>341</v>
      </c>
      <c r="D408" s="9">
        <v>324.79899999999998</v>
      </c>
      <c r="E408" s="12">
        <v>17.112499999999997</v>
      </c>
      <c r="F408" s="9"/>
      <c r="G408" s="9"/>
      <c r="H408" s="9"/>
    </row>
    <row r="409" spans="1:8" x14ac:dyDescent="0.25">
      <c r="A409" s="21"/>
      <c r="B409" s="5">
        <v>22</v>
      </c>
      <c r="C409" s="9">
        <v>357</v>
      </c>
      <c r="D409" s="9">
        <v>351.35899999999998</v>
      </c>
      <c r="E409" s="12">
        <v>17.112499999999997</v>
      </c>
      <c r="F409" s="9">
        <v>17.7</v>
      </c>
      <c r="G409" s="9"/>
      <c r="H409" s="9"/>
    </row>
    <row r="410" spans="1:8" x14ac:dyDescent="0.25">
      <c r="A410" s="21"/>
      <c r="B410" s="5">
        <v>23</v>
      </c>
      <c r="C410" s="9">
        <v>334</v>
      </c>
      <c r="D410" s="9">
        <v>331.86900000000003</v>
      </c>
      <c r="E410" s="12">
        <v>17.112499999999997</v>
      </c>
      <c r="F410" s="9"/>
      <c r="G410" s="9"/>
      <c r="H410" s="9"/>
    </row>
    <row r="411" spans="1:8" ht="15.75" thickBot="1" x14ac:dyDescent="0.3">
      <c r="A411" s="22"/>
      <c r="B411" s="6">
        <v>24</v>
      </c>
      <c r="C411" s="10">
        <v>287</v>
      </c>
      <c r="D411" s="10">
        <v>287.75099999999998</v>
      </c>
      <c r="E411" s="12">
        <v>17.112499999999997</v>
      </c>
      <c r="F411" s="10"/>
      <c r="G411" s="10"/>
      <c r="H411" s="10"/>
    </row>
    <row r="412" spans="1:8" x14ac:dyDescent="0.25">
      <c r="A412" s="20">
        <v>42203</v>
      </c>
      <c r="B412" s="4">
        <v>1</v>
      </c>
      <c r="C412" s="8">
        <v>252</v>
      </c>
      <c r="D412" s="8">
        <v>250.381</v>
      </c>
      <c r="E412" s="11">
        <v>15.35</v>
      </c>
      <c r="F412" s="8">
        <v>16.2</v>
      </c>
      <c r="G412" s="8"/>
      <c r="H412" s="8"/>
    </row>
    <row r="413" spans="1:8" x14ac:dyDescent="0.25">
      <c r="A413" s="21"/>
      <c r="B413" s="5">
        <v>2</v>
      </c>
      <c r="C413" s="9">
        <v>233</v>
      </c>
      <c r="D413" s="9">
        <v>230.58099999999999</v>
      </c>
      <c r="E413" s="12">
        <v>15.35</v>
      </c>
      <c r="F413" s="9"/>
      <c r="G413" s="9"/>
      <c r="H413" s="9"/>
    </row>
    <row r="414" spans="1:8" x14ac:dyDescent="0.25">
      <c r="A414" s="21"/>
      <c r="B414" s="5">
        <v>3</v>
      </c>
      <c r="C414" s="9">
        <v>224</v>
      </c>
      <c r="D414" s="9">
        <v>219.83500000000001</v>
      </c>
      <c r="E414" s="12">
        <v>15.35</v>
      </c>
      <c r="F414" s="9"/>
      <c r="G414" s="9"/>
      <c r="H414" s="9"/>
    </row>
    <row r="415" spans="1:8" x14ac:dyDescent="0.25">
      <c r="A415" s="21"/>
      <c r="B415" s="5">
        <v>4</v>
      </c>
      <c r="C415" s="9">
        <v>216</v>
      </c>
      <c r="D415" s="9">
        <v>213.101</v>
      </c>
      <c r="E415" s="12">
        <v>15.35</v>
      </c>
      <c r="F415" s="9">
        <v>13.5</v>
      </c>
      <c r="G415" s="9"/>
      <c r="H415" s="9"/>
    </row>
    <row r="416" spans="1:8" x14ac:dyDescent="0.25">
      <c r="A416" s="21"/>
      <c r="B416" s="5">
        <v>5</v>
      </c>
      <c r="C416" s="9">
        <v>210</v>
      </c>
      <c r="D416" s="9">
        <v>207.11099999999999</v>
      </c>
      <c r="E416" s="12">
        <v>15.35</v>
      </c>
      <c r="F416" s="9"/>
      <c r="G416" s="9"/>
      <c r="H416" s="9"/>
    </row>
    <row r="417" spans="1:8" x14ac:dyDescent="0.25">
      <c r="A417" s="21"/>
      <c r="B417" s="5">
        <v>6</v>
      </c>
      <c r="C417" s="9">
        <v>212</v>
      </c>
      <c r="D417" s="9">
        <v>209.26300000000001</v>
      </c>
      <c r="E417" s="12">
        <v>15.35</v>
      </c>
      <c r="F417" s="9"/>
      <c r="G417" s="9"/>
      <c r="H417" s="9"/>
    </row>
    <row r="418" spans="1:8" x14ac:dyDescent="0.25">
      <c r="A418" s="21"/>
      <c r="B418" s="5">
        <v>7</v>
      </c>
      <c r="C418" s="9">
        <v>231</v>
      </c>
      <c r="D418" s="9">
        <v>225.07900000000001</v>
      </c>
      <c r="E418" s="12">
        <v>15.35</v>
      </c>
      <c r="F418" s="9">
        <v>13</v>
      </c>
      <c r="G418" s="9"/>
      <c r="H418" s="9"/>
    </row>
    <row r="419" spans="1:8" x14ac:dyDescent="0.25">
      <c r="A419" s="21"/>
      <c r="B419" s="5">
        <v>8</v>
      </c>
      <c r="C419" s="9">
        <v>257</v>
      </c>
      <c r="D419" s="9">
        <v>249.22900000000001</v>
      </c>
      <c r="E419" s="12">
        <v>15.35</v>
      </c>
      <c r="F419" s="9"/>
      <c r="G419" s="9"/>
      <c r="H419" s="9"/>
    </row>
    <row r="420" spans="1:8" x14ac:dyDescent="0.25">
      <c r="A420" s="21"/>
      <c r="B420" s="5">
        <v>9</v>
      </c>
      <c r="C420" s="9">
        <v>289</v>
      </c>
      <c r="D420" s="9">
        <v>281.31799999999998</v>
      </c>
      <c r="E420" s="12">
        <v>15.35</v>
      </c>
      <c r="F420" s="9"/>
      <c r="G420" s="9"/>
      <c r="H420" s="9"/>
    </row>
    <row r="421" spans="1:8" x14ac:dyDescent="0.25">
      <c r="A421" s="21"/>
      <c r="B421" s="5">
        <v>10</v>
      </c>
      <c r="C421" s="9">
        <v>313</v>
      </c>
      <c r="D421" s="9">
        <v>305.53500000000003</v>
      </c>
      <c r="E421" s="12">
        <v>15.35</v>
      </c>
      <c r="F421" s="9">
        <v>13</v>
      </c>
      <c r="G421" s="9"/>
      <c r="H421" s="9"/>
    </row>
    <row r="422" spans="1:8" x14ac:dyDescent="0.25">
      <c r="A422" s="21"/>
      <c r="B422" s="5">
        <v>11</v>
      </c>
      <c r="C422" s="9">
        <v>325</v>
      </c>
      <c r="D422" s="9">
        <v>317.79700000000003</v>
      </c>
      <c r="E422" s="12">
        <v>15.35</v>
      </c>
      <c r="F422" s="9"/>
      <c r="G422" s="9"/>
      <c r="H422" s="9"/>
    </row>
    <row r="423" spans="1:8" x14ac:dyDescent="0.25">
      <c r="A423" s="21"/>
      <c r="B423" s="5">
        <v>12</v>
      </c>
      <c r="C423" s="9">
        <v>325</v>
      </c>
      <c r="D423" s="9">
        <v>316.75200000000001</v>
      </c>
      <c r="E423" s="12">
        <v>15.35</v>
      </c>
      <c r="F423" s="9"/>
      <c r="G423" s="9"/>
      <c r="H423" s="9"/>
    </row>
    <row r="424" spans="1:8" x14ac:dyDescent="0.25">
      <c r="A424" s="21"/>
      <c r="B424" s="5">
        <v>13</v>
      </c>
      <c r="C424" s="9">
        <v>320</v>
      </c>
      <c r="D424" s="9">
        <v>312.745</v>
      </c>
      <c r="E424" s="12">
        <v>15.35</v>
      </c>
      <c r="F424" s="9">
        <v>15.6</v>
      </c>
      <c r="G424" s="9"/>
      <c r="H424" s="9"/>
    </row>
    <row r="425" spans="1:8" x14ac:dyDescent="0.25">
      <c r="A425" s="21"/>
      <c r="B425" s="5">
        <v>14</v>
      </c>
      <c r="C425" s="9">
        <v>317</v>
      </c>
      <c r="D425" s="9">
        <v>309.64400000000001</v>
      </c>
      <c r="E425" s="12">
        <v>15.35</v>
      </c>
      <c r="F425" s="9"/>
      <c r="G425" s="9"/>
      <c r="H425" s="9"/>
    </row>
    <row r="426" spans="1:8" x14ac:dyDescent="0.25">
      <c r="A426" s="21"/>
      <c r="B426" s="5">
        <v>15</v>
      </c>
      <c r="C426" s="9">
        <v>312</v>
      </c>
      <c r="D426" s="9">
        <v>306.96800000000002</v>
      </c>
      <c r="E426" s="12">
        <v>15.35</v>
      </c>
      <c r="F426" s="9"/>
      <c r="G426" s="9"/>
      <c r="H426" s="9"/>
    </row>
    <row r="427" spans="1:8" x14ac:dyDescent="0.25">
      <c r="A427" s="21"/>
      <c r="B427" s="5">
        <v>16</v>
      </c>
      <c r="C427" s="9">
        <v>306</v>
      </c>
      <c r="D427" s="9">
        <v>303.02699999999999</v>
      </c>
      <c r="E427" s="12">
        <v>15.35</v>
      </c>
      <c r="F427" s="9">
        <v>17.100000000000001</v>
      </c>
      <c r="G427" s="9"/>
      <c r="H427" s="9"/>
    </row>
    <row r="428" spans="1:8" x14ac:dyDescent="0.25">
      <c r="A428" s="21"/>
      <c r="B428" s="5">
        <v>17</v>
      </c>
      <c r="C428" s="9">
        <v>304</v>
      </c>
      <c r="D428" s="9">
        <v>299.58699999999999</v>
      </c>
      <c r="E428" s="12">
        <v>15.35</v>
      </c>
      <c r="F428" s="9"/>
      <c r="G428" s="9"/>
      <c r="H428" s="9"/>
    </row>
    <row r="429" spans="1:8" x14ac:dyDescent="0.25">
      <c r="A429" s="21"/>
      <c r="B429" s="5">
        <v>18</v>
      </c>
      <c r="C429" s="9">
        <v>303</v>
      </c>
      <c r="D429" s="9">
        <v>303.54700000000003</v>
      </c>
      <c r="E429" s="12">
        <v>15.35</v>
      </c>
      <c r="F429" s="9"/>
      <c r="G429" s="9"/>
      <c r="H429" s="9"/>
    </row>
    <row r="430" spans="1:8" x14ac:dyDescent="0.25">
      <c r="A430" s="21"/>
      <c r="B430" s="5">
        <v>19</v>
      </c>
      <c r="C430" s="9">
        <v>304</v>
      </c>
      <c r="D430" s="9">
        <v>303.77300000000002</v>
      </c>
      <c r="E430" s="12">
        <v>15.35</v>
      </c>
      <c r="F430" s="9">
        <v>17.600000000000001</v>
      </c>
      <c r="G430" s="9"/>
      <c r="H430" s="9"/>
    </row>
    <row r="431" spans="1:8" x14ac:dyDescent="0.25">
      <c r="A431" s="21"/>
      <c r="B431" s="5">
        <v>20</v>
      </c>
      <c r="C431" s="9">
        <v>306</v>
      </c>
      <c r="D431" s="9">
        <v>298.97899999999998</v>
      </c>
      <c r="E431" s="12">
        <v>15.35</v>
      </c>
      <c r="F431" s="9"/>
      <c r="G431" s="9"/>
      <c r="H431" s="9"/>
    </row>
    <row r="432" spans="1:8" x14ac:dyDescent="0.25">
      <c r="A432" s="21"/>
      <c r="B432" s="5">
        <v>21</v>
      </c>
      <c r="C432" s="9">
        <v>315</v>
      </c>
      <c r="D432" s="9">
        <v>306.17700000000002</v>
      </c>
      <c r="E432" s="12">
        <v>15.35</v>
      </c>
      <c r="F432" s="9"/>
      <c r="G432" s="9"/>
      <c r="H432" s="9"/>
    </row>
    <row r="433" spans="1:8" x14ac:dyDescent="0.25">
      <c r="A433" s="21"/>
      <c r="B433" s="5">
        <v>22</v>
      </c>
      <c r="C433" s="9">
        <v>337</v>
      </c>
      <c r="D433" s="9">
        <v>335.26600000000002</v>
      </c>
      <c r="E433" s="12">
        <v>15.35</v>
      </c>
      <c r="F433" s="9">
        <v>16.8</v>
      </c>
      <c r="G433" s="9"/>
      <c r="H433" s="9"/>
    </row>
    <row r="434" spans="1:8" x14ac:dyDescent="0.25">
      <c r="A434" s="21"/>
      <c r="B434" s="5">
        <v>23</v>
      </c>
      <c r="C434" s="9">
        <v>321</v>
      </c>
      <c r="D434" s="9">
        <v>318.84100000000001</v>
      </c>
      <c r="E434" s="12">
        <v>15.35</v>
      </c>
      <c r="F434" s="9"/>
      <c r="G434" s="9"/>
      <c r="H434" s="9"/>
    </row>
    <row r="435" spans="1:8" ht="15.75" thickBot="1" x14ac:dyDescent="0.3">
      <c r="A435" s="22"/>
      <c r="B435" s="6">
        <v>24</v>
      </c>
      <c r="C435" s="10">
        <v>286</v>
      </c>
      <c r="D435" s="10">
        <v>279.63900000000001</v>
      </c>
      <c r="E435" s="12">
        <v>15.35</v>
      </c>
      <c r="F435" s="10"/>
      <c r="G435" s="10"/>
      <c r="H435" s="10"/>
    </row>
    <row r="436" spans="1:8" x14ac:dyDescent="0.25">
      <c r="A436" s="20">
        <v>42204</v>
      </c>
      <c r="B436" s="4">
        <v>1</v>
      </c>
      <c r="C436" s="8">
        <v>250</v>
      </c>
      <c r="D436" s="8">
        <v>246.619</v>
      </c>
      <c r="E436" s="11">
        <v>4.3375000000000004</v>
      </c>
      <c r="F436" s="8">
        <v>14.1</v>
      </c>
      <c r="G436" s="8"/>
      <c r="H436" s="8"/>
    </row>
    <row r="437" spans="1:8" x14ac:dyDescent="0.25">
      <c r="A437" s="21"/>
      <c r="B437" s="5">
        <v>2</v>
      </c>
      <c r="C437" s="9">
        <v>231</v>
      </c>
      <c r="D437" s="9">
        <v>227.16399999999999</v>
      </c>
      <c r="E437" s="12">
        <v>4.3375000000000004</v>
      </c>
      <c r="F437" s="9"/>
      <c r="G437" s="9"/>
      <c r="H437" s="9"/>
    </row>
    <row r="438" spans="1:8" x14ac:dyDescent="0.25">
      <c r="A438" s="21"/>
      <c r="B438" s="5">
        <v>3</v>
      </c>
      <c r="C438" s="9">
        <v>221</v>
      </c>
      <c r="D438" s="9">
        <v>216.16399999999999</v>
      </c>
      <c r="E438" s="12">
        <v>4.3375000000000004</v>
      </c>
      <c r="F438" s="9"/>
      <c r="G438" s="9"/>
      <c r="H438" s="9"/>
    </row>
    <row r="439" spans="1:8" x14ac:dyDescent="0.25">
      <c r="A439" s="21"/>
      <c r="B439" s="5">
        <v>4</v>
      </c>
      <c r="C439" s="9">
        <v>214</v>
      </c>
      <c r="D439" s="9">
        <v>210.363</v>
      </c>
      <c r="E439" s="12">
        <v>4.3375000000000004</v>
      </c>
      <c r="F439" s="9">
        <v>12.5</v>
      </c>
      <c r="G439" s="9"/>
      <c r="H439" s="9"/>
    </row>
    <row r="440" spans="1:8" x14ac:dyDescent="0.25">
      <c r="A440" s="21"/>
      <c r="B440" s="5">
        <v>5</v>
      </c>
      <c r="C440" s="9">
        <v>207</v>
      </c>
      <c r="D440" s="9">
        <v>203.571</v>
      </c>
      <c r="E440" s="12">
        <v>4.3375000000000004</v>
      </c>
      <c r="F440" s="9"/>
      <c r="G440" s="9"/>
      <c r="H440" s="9"/>
    </row>
    <row r="441" spans="1:8" x14ac:dyDescent="0.25">
      <c r="A441" s="21"/>
      <c r="B441" s="5">
        <v>6</v>
      </c>
      <c r="C441" s="9">
        <v>207</v>
      </c>
      <c r="D441" s="9">
        <v>204.732</v>
      </c>
      <c r="E441" s="12">
        <v>4.3375000000000004</v>
      </c>
      <c r="F441" s="9"/>
      <c r="G441" s="9"/>
      <c r="H441" s="9"/>
    </row>
    <row r="442" spans="1:8" x14ac:dyDescent="0.25">
      <c r="A442" s="21"/>
      <c r="B442" s="5">
        <v>7</v>
      </c>
      <c r="C442" s="9">
        <v>218</v>
      </c>
      <c r="D442" s="9">
        <v>218.53700000000001</v>
      </c>
      <c r="E442" s="12">
        <v>4.3375000000000004</v>
      </c>
      <c r="F442" s="9">
        <v>-12.7</v>
      </c>
      <c r="G442" s="9"/>
      <c r="H442" s="9"/>
    </row>
    <row r="443" spans="1:8" x14ac:dyDescent="0.25">
      <c r="A443" s="21"/>
      <c r="B443" s="5">
        <v>8</v>
      </c>
      <c r="C443" s="9">
        <v>236</v>
      </c>
      <c r="D443" s="9">
        <v>238.69200000000001</v>
      </c>
      <c r="E443" s="12">
        <v>4.3375000000000004</v>
      </c>
      <c r="F443" s="9"/>
      <c r="G443" s="9"/>
      <c r="H443" s="9"/>
    </row>
    <row r="444" spans="1:8" x14ac:dyDescent="0.25">
      <c r="A444" s="21"/>
      <c r="B444" s="5">
        <v>9</v>
      </c>
      <c r="C444" s="9">
        <v>268</v>
      </c>
      <c r="D444" s="9">
        <v>268.32400000000001</v>
      </c>
      <c r="E444" s="12">
        <v>4.3375000000000004</v>
      </c>
      <c r="F444" s="9"/>
      <c r="G444" s="9"/>
      <c r="H444" s="9"/>
    </row>
    <row r="445" spans="1:8" x14ac:dyDescent="0.25">
      <c r="A445" s="21"/>
      <c r="B445" s="5">
        <v>10</v>
      </c>
      <c r="C445" s="9">
        <v>295</v>
      </c>
      <c r="D445" s="9">
        <v>293.75700000000001</v>
      </c>
      <c r="E445" s="12">
        <v>4.3375000000000004</v>
      </c>
      <c r="F445" s="9">
        <v>-18.7</v>
      </c>
      <c r="G445" s="9"/>
      <c r="H445" s="9"/>
    </row>
    <row r="446" spans="1:8" x14ac:dyDescent="0.25">
      <c r="A446" s="21"/>
      <c r="B446" s="5">
        <v>11</v>
      </c>
      <c r="C446" s="9">
        <v>308</v>
      </c>
      <c r="D446" s="9">
        <v>304.947</v>
      </c>
      <c r="E446" s="12">
        <v>4.3375000000000004</v>
      </c>
      <c r="F446" s="9"/>
      <c r="G446" s="9"/>
      <c r="H446" s="9"/>
    </row>
    <row r="447" spans="1:8" x14ac:dyDescent="0.25">
      <c r="A447" s="21"/>
      <c r="B447" s="5">
        <v>12</v>
      </c>
      <c r="C447" s="9">
        <v>309</v>
      </c>
      <c r="D447" s="9">
        <v>306.971</v>
      </c>
      <c r="E447" s="12">
        <v>4.3375000000000004</v>
      </c>
      <c r="F447" s="9"/>
      <c r="G447" s="9"/>
      <c r="H447" s="9"/>
    </row>
    <row r="448" spans="1:8" x14ac:dyDescent="0.25">
      <c r="A448" s="21"/>
      <c r="B448" s="5">
        <v>13</v>
      </c>
      <c r="C448" s="9">
        <v>308</v>
      </c>
      <c r="D448" s="9">
        <v>304.49799999999999</v>
      </c>
      <c r="E448" s="12">
        <v>4.3375000000000004</v>
      </c>
      <c r="F448" s="9">
        <v>-21.9</v>
      </c>
      <c r="G448" s="9"/>
      <c r="H448" s="9"/>
    </row>
    <row r="449" spans="1:8" x14ac:dyDescent="0.25">
      <c r="A449" s="21"/>
      <c r="B449" s="5">
        <v>14</v>
      </c>
      <c r="C449" s="9">
        <v>307</v>
      </c>
      <c r="D449" s="9">
        <v>305.13600000000002</v>
      </c>
      <c r="E449" s="12">
        <v>4.3375000000000004</v>
      </c>
      <c r="F449" s="9"/>
      <c r="G449" s="9"/>
      <c r="H449" s="9"/>
    </row>
    <row r="450" spans="1:8" x14ac:dyDescent="0.25">
      <c r="A450" s="21"/>
      <c r="B450" s="5">
        <v>15</v>
      </c>
      <c r="C450" s="9">
        <v>306</v>
      </c>
      <c r="D450" s="9">
        <v>303.286</v>
      </c>
      <c r="E450" s="12">
        <v>4.3375000000000004</v>
      </c>
      <c r="F450" s="9"/>
      <c r="G450" s="9"/>
      <c r="H450" s="9"/>
    </row>
    <row r="451" spans="1:8" x14ac:dyDescent="0.25">
      <c r="A451" s="21"/>
      <c r="B451" s="5">
        <v>16</v>
      </c>
      <c r="C451" s="9">
        <v>305</v>
      </c>
      <c r="D451" s="9">
        <v>302.04599999999999</v>
      </c>
      <c r="E451" s="12">
        <v>4.3375000000000004</v>
      </c>
      <c r="F451" s="9">
        <v>17.100000000000001</v>
      </c>
      <c r="G451" s="9"/>
      <c r="H451" s="9"/>
    </row>
    <row r="452" spans="1:8" x14ac:dyDescent="0.25">
      <c r="A452" s="21"/>
      <c r="B452" s="5">
        <v>17</v>
      </c>
      <c r="C452" s="9">
        <v>304</v>
      </c>
      <c r="D452" s="9">
        <v>302.12</v>
      </c>
      <c r="E452" s="12">
        <v>4.3375000000000004</v>
      </c>
      <c r="F452" s="9"/>
      <c r="G452" s="9"/>
      <c r="H452" s="9"/>
    </row>
    <row r="453" spans="1:8" x14ac:dyDescent="0.25">
      <c r="A453" s="21"/>
      <c r="B453" s="5">
        <v>18</v>
      </c>
      <c r="C453" s="9">
        <v>304</v>
      </c>
      <c r="D453" s="9">
        <v>303.161</v>
      </c>
      <c r="E453" s="12">
        <v>4.3375000000000004</v>
      </c>
      <c r="F453" s="9"/>
      <c r="G453" s="9"/>
      <c r="H453" s="9"/>
    </row>
    <row r="454" spans="1:8" x14ac:dyDescent="0.25">
      <c r="A454" s="21"/>
      <c r="B454" s="5">
        <v>19</v>
      </c>
      <c r="C454" s="9">
        <v>306</v>
      </c>
      <c r="D454" s="9">
        <v>303.767</v>
      </c>
      <c r="E454" s="12">
        <v>4.3375000000000004</v>
      </c>
      <c r="F454" s="9">
        <v>23.6</v>
      </c>
      <c r="G454" s="9"/>
      <c r="H454" s="9"/>
    </row>
    <row r="455" spans="1:8" x14ac:dyDescent="0.25">
      <c r="A455" s="21"/>
      <c r="B455" s="5">
        <v>20</v>
      </c>
      <c r="C455" s="9">
        <v>309</v>
      </c>
      <c r="D455" s="9">
        <v>305.70699999999999</v>
      </c>
      <c r="E455" s="12">
        <v>4.3375000000000004</v>
      </c>
      <c r="F455" s="9"/>
      <c r="G455" s="9"/>
      <c r="H455" s="9"/>
    </row>
    <row r="456" spans="1:8" x14ac:dyDescent="0.25">
      <c r="A456" s="21"/>
      <c r="B456" s="5">
        <v>21</v>
      </c>
      <c r="C456" s="9">
        <v>319</v>
      </c>
      <c r="D456" s="9">
        <v>322.541</v>
      </c>
      <c r="E456" s="12">
        <v>4.3375000000000004</v>
      </c>
      <c r="F456" s="9"/>
      <c r="G456" s="9"/>
      <c r="H456" s="9"/>
    </row>
    <row r="457" spans="1:8" x14ac:dyDescent="0.25">
      <c r="A457" s="21"/>
      <c r="B457" s="5">
        <v>22</v>
      </c>
      <c r="C457" s="9">
        <v>342</v>
      </c>
      <c r="D457" s="9">
        <v>350.39</v>
      </c>
      <c r="E457" s="12">
        <v>4.3375000000000004</v>
      </c>
      <c r="F457" s="9">
        <v>20.7</v>
      </c>
      <c r="G457" s="9"/>
      <c r="H457" s="9"/>
    </row>
    <row r="458" spans="1:8" x14ac:dyDescent="0.25">
      <c r="A458" s="21"/>
      <c r="B458" s="5">
        <v>23</v>
      </c>
      <c r="C458" s="9">
        <v>328</v>
      </c>
      <c r="D458" s="9">
        <v>329.72800000000001</v>
      </c>
      <c r="E458" s="12">
        <v>4.3375000000000004</v>
      </c>
      <c r="F458" s="9"/>
      <c r="G458" s="9"/>
      <c r="H458" s="9"/>
    </row>
    <row r="459" spans="1:8" ht="15.75" thickBot="1" x14ac:dyDescent="0.3">
      <c r="A459" s="22"/>
      <c r="B459" s="6">
        <v>24</v>
      </c>
      <c r="C459" s="10">
        <v>286</v>
      </c>
      <c r="D459" s="10">
        <v>286.72500000000002</v>
      </c>
      <c r="E459" s="12">
        <v>4.3375000000000004</v>
      </c>
      <c r="F459" s="10"/>
      <c r="G459" s="10"/>
      <c r="H459" s="10"/>
    </row>
    <row r="460" spans="1:8" x14ac:dyDescent="0.25">
      <c r="A460" s="20">
        <v>42205</v>
      </c>
      <c r="B460" s="4">
        <v>1</v>
      </c>
      <c r="C460" s="8">
        <v>252</v>
      </c>
      <c r="D460" s="8">
        <v>252.41499999999999</v>
      </c>
      <c r="E460" s="11">
        <v>20.575000000000003</v>
      </c>
      <c r="F460" s="8">
        <v>19.600000000000001</v>
      </c>
      <c r="G460" s="8"/>
      <c r="H460" s="8"/>
    </row>
    <row r="461" spans="1:8" x14ac:dyDescent="0.25">
      <c r="A461" s="21"/>
      <c r="B461" s="5">
        <v>2</v>
      </c>
      <c r="C461" s="9">
        <v>233</v>
      </c>
      <c r="D461" s="9">
        <v>233.26300000000001</v>
      </c>
      <c r="E461" s="12">
        <v>20.575000000000003</v>
      </c>
      <c r="F461" s="9"/>
      <c r="G461" s="9"/>
      <c r="H461" s="9"/>
    </row>
    <row r="462" spans="1:8" x14ac:dyDescent="0.25">
      <c r="A462" s="21"/>
      <c r="B462" s="5">
        <v>3</v>
      </c>
      <c r="C462" s="9">
        <v>223</v>
      </c>
      <c r="D462" s="9">
        <v>223.34700000000001</v>
      </c>
      <c r="E462" s="12">
        <v>20.575000000000003</v>
      </c>
      <c r="F462" s="9"/>
      <c r="G462" s="9"/>
      <c r="H462" s="9"/>
    </row>
    <row r="463" spans="1:8" x14ac:dyDescent="0.25">
      <c r="A463" s="21"/>
      <c r="B463" s="5">
        <v>4</v>
      </c>
      <c r="C463" s="9">
        <v>218</v>
      </c>
      <c r="D463" s="9">
        <v>216.11799999999999</v>
      </c>
      <c r="E463" s="12">
        <v>20.575000000000003</v>
      </c>
      <c r="F463" s="9">
        <v>18.8</v>
      </c>
      <c r="G463" s="9"/>
      <c r="H463" s="9"/>
    </row>
    <row r="464" spans="1:8" x14ac:dyDescent="0.25">
      <c r="A464" s="21"/>
      <c r="B464" s="5">
        <v>5</v>
      </c>
      <c r="C464" s="9">
        <v>212</v>
      </c>
      <c r="D464" s="9">
        <v>211.06800000000001</v>
      </c>
      <c r="E464" s="12">
        <v>20.575000000000003</v>
      </c>
      <c r="F464" s="9"/>
      <c r="G464" s="9"/>
      <c r="H464" s="9"/>
    </row>
    <row r="465" spans="1:8" x14ac:dyDescent="0.25">
      <c r="A465" s="21"/>
      <c r="B465" s="5">
        <v>6</v>
      </c>
      <c r="C465" s="9">
        <v>221</v>
      </c>
      <c r="D465" s="9">
        <v>218.666</v>
      </c>
      <c r="E465" s="12">
        <v>20.575000000000003</v>
      </c>
      <c r="F465" s="9"/>
      <c r="G465" s="9"/>
      <c r="H465" s="9"/>
    </row>
    <row r="466" spans="1:8" x14ac:dyDescent="0.25">
      <c r="A466" s="21"/>
      <c r="B466" s="5">
        <v>7</v>
      </c>
      <c r="C466" s="9">
        <v>250</v>
      </c>
      <c r="D466" s="9">
        <v>248.499</v>
      </c>
      <c r="E466" s="12">
        <v>20.575000000000003</v>
      </c>
      <c r="F466" s="9">
        <v>18.7</v>
      </c>
      <c r="G466" s="9"/>
      <c r="H466" s="9"/>
    </row>
    <row r="467" spans="1:8" x14ac:dyDescent="0.25">
      <c r="A467" s="21"/>
      <c r="B467" s="5">
        <v>8</v>
      </c>
      <c r="C467" s="9">
        <v>287</v>
      </c>
      <c r="D467" s="9">
        <v>288.685</v>
      </c>
      <c r="E467" s="12">
        <v>20.575000000000003</v>
      </c>
      <c r="F467" s="9"/>
      <c r="G467" s="9"/>
      <c r="H467" s="9"/>
    </row>
    <row r="468" spans="1:8" x14ac:dyDescent="0.25">
      <c r="A468" s="21"/>
      <c r="B468" s="5">
        <v>9</v>
      </c>
      <c r="C468" s="9">
        <v>328</v>
      </c>
      <c r="D468" s="9">
        <v>328.63499999999999</v>
      </c>
      <c r="E468" s="12">
        <v>20.575000000000003</v>
      </c>
      <c r="F468" s="9"/>
      <c r="G468" s="9"/>
      <c r="H468" s="9"/>
    </row>
    <row r="469" spans="1:8" x14ac:dyDescent="0.25">
      <c r="A469" s="21"/>
      <c r="B469" s="5">
        <v>10</v>
      </c>
      <c r="C469" s="9">
        <v>354</v>
      </c>
      <c r="D469" s="9">
        <v>356.95</v>
      </c>
      <c r="E469" s="12">
        <v>20.575000000000003</v>
      </c>
      <c r="F469" s="9">
        <v>19.600000000000001</v>
      </c>
      <c r="G469" s="9"/>
      <c r="H469" s="9"/>
    </row>
    <row r="470" spans="1:8" x14ac:dyDescent="0.25">
      <c r="A470" s="21"/>
      <c r="B470" s="5">
        <v>11</v>
      </c>
      <c r="C470" s="9">
        <v>362</v>
      </c>
      <c r="D470" s="9">
        <v>368.28</v>
      </c>
      <c r="E470" s="12">
        <v>20.575000000000003</v>
      </c>
      <c r="F470" s="9"/>
      <c r="G470" s="9"/>
      <c r="H470" s="9"/>
    </row>
    <row r="471" spans="1:8" x14ac:dyDescent="0.25">
      <c r="A471" s="21"/>
      <c r="B471" s="5">
        <v>12</v>
      </c>
      <c r="C471" s="9">
        <v>358</v>
      </c>
      <c r="D471" s="9">
        <v>370.036</v>
      </c>
      <c r="E471" s="12">
        <v>20.575000000000003</v>
      </c>
      <c r="F471" s="9"/>
      <c r="G471" s="9"/>
      <c r="H471" s="9"/>
    </row>
    <row r="472" spans="1:8" x14ac:dyDescent="0.25">
      <c r="A472" s="21"/>
      <c r="B472" s="5">
        <v>13</v>
      </c>
      <c r="C472" s="9">
        <v>351</v>
      </c>
      <c r="D472" s="9">
        <v>365.57799999999997</v>
      </c>
      <c r="E472" s="12">
        <v>20.575000000000003</v>
      </c>
      <c r="F472" s="9">
        <v>22.8</v>
      </c>
      <c r="G472" s="9"/>
      <c r="H472" s="9"/>
    </row>
    <row r="473" spans="1:8" x14ac:dyDescent="0.25">
      <c r="A473" s="21"/>
      <c r="B473" s="5">
        <v>14</v>
      </c>
      <c r="C473" s="9">
        <v>355</v>
      </c>
      <c r="D473" s="9">
        <v>370.46</v>
      </c>
      <c r="E473" s="12">
        <v>20.575000000000003</v>
      </c>
      <c r="F473" s="9"/>
      <c r="G473" s="9"/>
      <c r="H473" s="9"/>
    </row>
    <row r="474" spans="1:8" x14ac:dyDescent="0.25">
      <c r="A474" s="21"/>
      <c r="B474" s="5">
        <v>15</v>
      </c>
      <c r="C474" s="9">
        <v>352</v>
      </c>
      <c r="D474" s="9">
        <v>373.142</v>
      </c>
      <c r="E474" s="12">
        <v>20.575000000000003</v>
      </c>
      <c r="F474" s="9"/>
      <c r="G474" s="9"/>
      <c r="H474" s="9"/>
    </row>
    <row r="475" spans="1:8" x14ac:dyDescent="0.25">
      <c r="A475" s="21"/>
      <c r="B475" s="5">
        <v>16</v>
      </c>
      <c r="C475" s="9">
        <v>346</v>
      </c>
      <c r="D475" s="9">
        <v>366.04700000000003</v>
      </c>
      <c r="E475" s="12">
        <v>20.575000000000003</v>
      </c>
      <c r="F475" s="9">
        <v>21.9</v>
      </c>
      <c r="G475" s="9"/>
      <c r="H475" s="9"/>
    </row>
    <row r="476" spans="1:8" x14ac:dyDescent="0.25">
      <c r="A476" s="21"/>
      <c r="B476" s="5">
        <v>17</v>
      </c>
      <c r="C476" s="9">
        <v>338</v>
      </c>
      <c r="D476" s="9">
        <v>355.30200000000002</v>
      </c>
      <c r="E476" s="12">
        <v>20.575000000000003</v>
      </c>
      <c r="F476" s="9"/>
      <c r="G476" s="9"/>
      <c r="H476" s="9"/>
    </row>
    <row r="477" spans="1:8" x14ac:dyDescent="0.25">
      <c r="A477" s="21"/>
      <c r="B477" s="5">
        <v>18</v>
      </c>
      <c r="C477" s="9">
        <v>328</v>
      </c>
      <c r="D477" s="9">
        <v>349.66300000000001</v>
      </c>
      <c r="E477" s="12">
        <v>20.575000000000003</v>
      </c>
      <c r="F477" s="9"/>
      <c r="G477" s="9"/>
      <c r="H477" s="9"/>
    </row>
    <row r="478" spans="1:8" x14ac:dyDescent="0.25">
      <c r="A478" s="21"/>
      <c r="B478" s="5">
        <v>19</v>
      </c>
      <c r="C478" s="9">
        <v>326</v>
      </c>
      <c r="D478" s="9">
        <v>349.26400000000001</v>
      </c>
      <c r="E478" s="12">
        <v>20.575000000000003</v>
      </c>
      <c r="F478" s="9">
        <v>24.3</v>
      </c>
      <c r="G478" s="9"/>
      <c r="H478" s="9"/>
    </row>
    <row r="479" spans="1:8" x14ac:dyDescent="0.25">
      <c r="A479" s="21"/>
      <c r="B479" s="5">
        <v>20</v>
      </c>
      <c r="C479" s="9">
        <v>327</v>
      </c>
      <c r="D479" s="9">
        <v>356.31</v>
      </c>
      <c r="E479" s="12">
        <v>20.575000000000003</v>
      </c>
      <c r="F479" s="9"/>
      <c r="G479" s="9"/>
      <c r="H479" s="9"/>
    </row>
    <row r="480" spans="1:8" x14ac:dyDescent="0.25">
      <c r="A480" s="21"/>
      <c r="B480" s="5">
        <v>21</v>
      </c>
      <c r="C480" s="9">
        <v>337</v>
      </c>
      <c r="D480" s="9">
        <v>370.48</v>
      </c>
      <c r="E480" s="12">
        <v>20.575000000000003</v>
      </c>
      <c r="F480" s="9"/>
      <c r="G480" s="9"/>
      <c r="H480" s="9"/>
    </row>
    <row r="481" spans="1:8" x14ac:dyDescent="0.25">
      <c r="A481" s="21"/>
      <c r="B481" s="5">
        <v>22</v>
      </c>
      <c r="C481" s="9">
        <v>359</v>
      </c>
      <c r="D481" s="9">
        <v>374.68700000000001</v>
      </c>
      <c r="E481" s="12">
        <v>20.575000000000003</v>
      </c>
      <c r="F481" s="9">
        <v>18.899999999999999</v>
      </c>
      <c r="G481" s="9"/>
      <c r="H481" s="9"/>
    </row>
    <row r="482" spans="1:8" x14ac:dyDescent="0.25">
      <c r="A482" s="21"/>
      <c r="B482" s="5">
        <v>23</v>
      </c>
      <c r="C482" s="9">
        <v>340</v>
      </c>
      <c r="D482" s="9">
        <v>339.94600000000003</v>
      </c>
      <c r="E482" s="12">
        <v>20.575000000000003</v>
      </c>
      <c r="F482" s="9"/>
      <c r="G482" s="9"/>
      <c r="H482" s="9"/>
    </row>
    <row r="483" spans="1:8" ht="15.75" thickBot="1" x14ac:dyDescent="0.3">
      <c r="A483" s="22"/>
      <c r="B483" s="6">
        <v>24</v>
      </c>
      <c r="C483" s="10">
        <v>296</v>
      </c>
      <c r="D483" s="10">
        <v>296.601</v>
      </c>
      <c r="E483" s="12">
        <v>20.575000000000003</v>
      </c>
      <c r="F483" s="10"/>
      <c r="G483" s="10"/>
      <c r="H483" s="10"/>
    </row>
    <row r="484" spans="1:8" x14ac:dyDescent="0.25">
      <c r="A484" s="20">
        <v>42206</v>
      </c>
      <c r="B484" s="4">
        <v>1</v>
      </c>
      <c r="C484" s="8">
        <v>255</v>
      </c>
      <c r="D484" s="8">
        <v>264.19600000000003</v>
      </c>
      <c r="E484" s="11">
        <v>19.725000000000001</v>
      </c>
      <c r="F484" s="8">
        <v>18.399999999999999</v>
      </c>
      <c r="G484" s="8"/>
      <c r="H484" s="8"/>
    </row>
    <row r="485" spans="1:8" x14ac:dyDescent="0.25">
      <c r="A485" s="21"/>
      <c r="B485" s="5">
        <v>2</v>
      </c>
      <c r="C485" s="9">
        <v>235</v>
      </c>
      <c r="D485" s="9">
        <v>245.273</v>
      </c>
      <c r="E485" s="12">
        <v>19.725000000000001</v>
      </c>
      <c r="F485" s="9"/>
      <c r="G485" s="9"/>
      <c r="H485" s="9"/>
    </row>
    <row r="486" spans="1:8" x14ac:dyDescent="0.25">
      <c r="A486" s="21"/>
      <c r="B486" s="5">
        <v>3</v>
      </c>
      <c r="C486" s="9">
        <v>225</v>
      </c>
      <c r="D486" s="9">
        <v>235.637</v>
      </c>
      <c r="E486" s="12">
        <v>19.725000000000001</v>
      </c>
      <c r="F486" s="9"/>
      <c r="G486" s="9"/>
      <c r="H486" s="9"/>
    </row>
    <row r="487" spans="1:8" x14ac:dyDescent="0.25">
      <c r="A487" s="21"/>
      <c r="B487" s="5">
        <v>4</v>
      </c>
      <c r="C487" s="9">
        <v>219</v>
      </c>
      <c r="D487" s="9">
        <v>230.30600000000001</v>
      </c>
      <c r="E487" s="12">
        <v>19.725000000000001</v>
      </c>
      <c r="F487" s="9">
        <v>18.8</v>
      </c>
      <c r="G487" s="9"/>
      <c r="H487" s="9"/>
    </row>
    <row r="488" spans="1:8" x14ac:dyDescent="0.25">
      <c r="A488" s="21"/>
      <c r="B488" s="5">
        <v>5</v>
      </c>
      <c r="C488" s="9">
        <v>213</v>
      </c>
      <c r="D488" s="9">
        <v>224.559</v>
      </c>
      <c r="E488" s="12">
        <v>19.725000000000001</v>
      </c>
      <c r="F488" s="9"/>
      <c r="G488" s="9"/>
      <c r="H488" s="9"/>
    </row>
    <row r="489" spans="1:8" x14ac:dyDescent="0.25">
      <c r="A489" s="21"/>
      <c r="B489" s="5">
        <v>6</v>
      </c>
      <c r="C489" s="9">
        <v>221</v>
      </c>
      <c r="D489" s="9">
        <v>229.12</v>
      </c>
      <c r="E489" s="12">
        <v>19.725000000000001</v>
      </c>
      <c r="F489" s="9"/>
      <c r="G489" s="9"/>
      <c r="H489" s="9"/>
    </row>
    <row r="490" spans="1:8" x14ac:dyDescent="0.25">
      <c r="A490" s="21"/>
      <c r="B490" s="5">
        <v>7</v>
      </c>
      <c r="C490" s="9">
        <v>247</v>
      </c>
      <c r="D490" s="9">
        <v>257.78199999999998</v>
      </c>
      <c r="E490" s="12">
        <v>19.725000000000001</v>
      </c>
      <c r="F490" s="9">
        <v>13.1</v>
      </c>
      <c r="G490" s="9"/>
      <c r="H490" s="9"/>
    </row>
    <row r="491" spans="1:8" x14ac:dyDescent="0.25">
      <c r="A491" s="21"/>
      <c r="B491" s="5">
        <v>8</v>
      </c>
      <c r="C491" s="9">
        <v>285</v>
      </c>
      <c r="D491" s="9">
        <v>295.31099999999998</v>
      </c>
      <c r="E491" s="12">
        <v>19.725000000000001</v>
      </c>
      <c r="F491" s="9"/>
      <c r="G491" s="9"/>
      <c r="H491" s="9"/>
    </row>
    <row r="492" spans="1:8" x14ac:dyDescent="0.25">
      <c r="A492" s="21"/>
      <c r="B492" s="5">
        <v>9</v>
      </c>
      <c r="C492" s="9">
        <v>325</v>
      </c>
      <c r="D492" s="9">
        <v>335.17899999999997</v>
      </c>
      <c r="E492" s="12">
        <v>19.725000000000001</v>
      </c>
      <c r="F492" s="9"/>
      <c r="G492" s="9"/>
      <c r="H492" s="9"/>
    </row>
    <row r="493" spans="1:8" x14ac:dyDescent="0.25">
      <c r="A493" s="21"/>
      <c r="B493" s="5">
        <v>10</v>
      </c>
      <c r="C493" s="9">
        <v>352</v>
      </c>
      <c r="D493" s="9">
        <v>359.19200000000001</v>
      </c>
      <c r="E493" s="12">
        <v>19.725000000000001</v>
      </c>
      <c r="F493" s="9">
        <v>19.600000000000001</v>
      </c>
      <c r="G493" s="9"/>
      <c r="H493" s="9"/>
    </row>
    <row r="494" spans="1:8" x14ac:dyDescent="0.25">
      <c r="A494" s="21"/>
      <c r="B494" s="5">
        <v>11</v>
      </c>
      <c r="C494" s="9">
        <v>359</v>
      </c>
      <c r="D494" s="9">
        <v>367.25</v>
      </c>
      <c r="E494" s="12">
        <v>19.725000000000001</v>
      </c>
      <c r="F494" s="9"/>
      <c r="G494" s="9"/>
      <c r="H494" s="9"/>
    </row>
    <row r="495" spans="1:8" x14ac:dyDescent="0.25">
      <c r="A495" s="21"/>
      <c r="B495" s="5">
        <v>12</v>
      </c>
      <c r="C495" s="9">
        <v>354</v>
      </c>
      <c r="D495" s="9">
        <v>364.596</v>
      </c>
      <c r="E495" s="12">
        <v>19.725000000000001</v>
      </c>
      <c r="F495" s="9"/>
      <c r="G495" s="9"/>
      <c r="H495" s="9"/>
    </row>
    <row r="496" spans="1:8" x14ac:dyDescent="0.25">
      <c r="A496" s="21"/>
      <c r="B496" s="5">
        <v>13</v>
      </c>
      <c r="C496" s="9">
        <v>348</v>
      </c>
      <c r="D496" s="9">
        <v>358.12099999999998</v>
      </c>
      <c r="E496" s="12">
        <v>19.725000000000001</v>
      </c>
      <c r="F496" s="9">
        <v>22.8</v>
      </c>
      <c r="G496" s="9"/>
      <c r="H496" s="9"/>
    </row>
    <row r="497" spans="1:8" x14ac:dyDescent="0.25">
      <c r="A497" s="21"/>
      <c r="B497" s="5">
        <v>14</v>
      </c>
      <c r="C497" s="9">
        <v>352</v>
      </c>
      <c r="D497" s="9">
        <v>363.34399999999999</v>
      </c>
      <c r="E497" s="12">
        <v>19.725000000000001</v>
      </c>
      <c r="F497" s="9"/>
      <c r="G497" s="9"/>
      <c r="H497" s="9"/>
    </row>
    <row r="498" spans="1:8" x14ac:dyDescent="0.25">
      <c r="A498" s="21"/>
      <c r="B498" s="5">
        <v>15</v>
      </c>
      <c r="C498" s="9">
        <v>350</v>
      </c>
      <c r="D498" s="9">
        <v>359.55099999999999</v>
      </c>
      <c r="E498" s="12">
        <v>19.725000000000001</v>
      </c>
      <c r="F498" s="9"/>
      <c r="G498" s="9"/>
      <c r="H498" s="9"/>
    </row>
    <row r="499" spans="1:8" x14ac:dyDescent="0.25">
      <c r="A499" s="21"/>
      <c r="B499" s="5">
        <v>16</v>
      </c>
      <c r="C499" s="9">
        <v>347</v>
      </c>
      <c r="D499" s="9">
        <v>353.68099999999998</v>
      </c>
      <c r="E499" s="12">
        <v>19.725000000000001</v>
      </c>
      <c r="F499" s="9">
        <v>21.9</v>
      </c>
      <c r="G499" s="9"/>
      <c r="H499" s="9"/>
    </row>
    <row r="500" spans="1:8" x14ac:dyDescent="0.25">
      <c r="A500" s="21"/>
      <c r="B500" s="5">
        <v>17</v>
      </c>
      <c r="C500" s="9">
        <v>341</v>
      </c>
      <c r="D500" s="9">
        <v>349.27499999999998</v>
      </c>
      <c r="E500" s="12">
        <v>19.725000000000001</v>
      </c>
      <c r="F500" s="9"/>
      <c r="G500" s="9"/>
      <c r="H500" s="9"/>
    </row>
    <row r="501" spans="1:8" x14ac:dyDescent="0.25">
      <c r="A501" s="21"/>
      <c r="B501" s="5">
        <v>18</v>
      </c>
      <c r="C501" s="9">
        <v>332</v>
      </c>
      <c r="D501" s="9">
        <v>338.97899999999998</v>
      </c>
      <c r="E501" s="12">
        <v>19.725000000000001</v>
      </c>
      <c r="F501" s="9"/>
      <c r="G501" s="9"/>
      <c r="H501" s="9"/>
    </row>
    <row r="502" spans="1:8" x14ac:dyDescent="0.25">
      <c r="A502" s="21"/>
      <c r="B502" s="5">
        <v>19</v>
      </c>
      <c r="C502" s="9">
        <v>328</v>
      </c>
      <c r="D502" s="9">
        <v>334.77100000000002</v>
      </c>
      <c r="E502" s="12">
        <v>19.725000000000001</v>
      </c>
      <c r="F502" s="9">
        <v>24.3</v>
      </c>
      <c r="G502" s="9"/>
      <c r="H502" s="9"/>
    </row>
    <row r="503" spans="1:8" x14ac:dyDescent="0.25">
      <c r="A503" s="21"/>
      <c r="B503" s="5">
        <v>20</v>
      </c>
      <c r="C503" s="9">
        <v>326</v>
      </c>
      <c r="D503" s="9">
        <v>333.75200000000001</v>
      </c>
      <c r="E503" s="12">
        <v>19.725000000000001</v>
      </c>
      <c r="F503" s="9"/>
      <c r="G503" s="9"/>
      <c r="H503" s="9"/>
    </row>
    <row r="504" spans="1:8" x14ac:dyDescent="0.25">
      <c r="A504" s="21"/>
      <c r="B504" s="5">
        <v>21</v>
      </c>
      <c r="C504" s="9">
        <v>331</v>
      </c>
      <c r="D504" s="9">
        <v>345.62900000000002</v>
      </c>
      <c r="E504" s="12">
        <v>19.725000000000001</v>
      </c>
      <c r="F504" s="9"/>
      <c r="G504" s="9"/>
      <c r="H504" s="9"/>
    </row>
    <row r="505" spans="1:8" x14ac:dyDescent="0.25">
      <c r="A505" s="21"/>
      <c r="B505" s="5">
        <v>22</v>
      </c>
      <c r="C505" s="9">
        <v>357</v>
      </c>
      <c r="D505" s="9">
        <v>374.31599999999997</v>
      </c>
      <c r="E505" s="12">
        <v>19.725000000000001</v>
      </c>
      <c r="F505" s="9">
        <v>18.899999999999999</v>
      </c>
      <c r="G505" s="9"/>
      <c r="H505" s="9"/>
    </row>
    <row r="506" spans="1:8" x14ac:dyDescent="0.25">
      <c r="A506" s="21"/>
      <c r="B506" s="5">
        <v>23</v>
      </c>
      <c r="C506" s="9">
        <v>338</v>
      </c>
      <c r="D506" s="9">
        <v>347.68700000000001</v>
      </c>
      <c r="E506" s="12">
        <v>19.725000000000001</v>
      </c>
      <c r="F506" s="9"/>
      <c r="G506" s="9"/>
      <c r="H506" s="9"/>
    </row>
    <row r="507" spans="1:8" ht="15.75" thickBot="1" x14ac:dyDescent="0.3">
      <c r="A507" s="22"/>
      <c r="B507" s="6">
        <v>24</v>
      </c>
      <c r="C507" s="10">
        <v>295</v>
      </c>
      <c r="D507" s="10">
        <v>303.03399999999999</v>
      </c>
      <c r="E507" s="12">
        <v>19.725000000000001</v>
      </c>
      <c r="F507" s="10"/>
      <c r="G507" s="10"/>
      <c r="H507" s="10"/>
    </row>
    <row r="508" spans="1:8" x14ac:dyDescent="0.25">
      <c r="A508" s="20">
        <v>42207</v>
      </c>
      <c r="B508" s="4">
        <v>1</v>
      </c>
      <c r="C508" s="8">
        <v>253</v>
      </c>
      <c r="D508" s="8">
        <v>266.05399999999997</v>
      </c>
      <c r="E508" s="11">
        <v>17.712499999999999</v>
      </c>
      <c r="F508" s="8">
        <v>13.6</v>
      </c>
      <c r="G508" s="8"/>
      <c r="H508" s="8"/>
    </row>
    <row r="509" spans="1:8" x14ac:dyDescent="0.25">
      <c r="A509" s="21"/>
      <c r="B509" s="5">
        <v>2</v>
      </c>
      <c r="C509" s="9">
        <v>234</v>
      </c>
      <c r="D509" s="9">
        <v>247.148</v>
      </c>
      <c r="E509" s="12">
        <v>17.712499999999999</v>
      </c>
      <c r="F509" s="9"/>
      <c r="G509" s="9"/>
      <c r="H509" s="9"/>
    </row>
    <row r="510" spans="1:8" x14ac:dyDescent="0.25">
      <c r="A510" s="21"/>
      <c r="B510" s="5">
        <v>3</v>
      </c>
      <c r="C510" s="9">
        <v>224</v>
      </c>
      <c r="D510" s="9">
        <v>237.05</v>
      </c>
      <c r="E510" s="12">
        <v>17.712499999999999</v>
      </c>
      <c r="F510" s="9"/>
      <c r="G510" s="9"/>
      <c r="H510" s="9"/>
    </row>
    <row r="511" spans="1:8" x14ac:dyDescent="0.25">
      <c r="A511" s="21"/>
      <c r="B511" s="5">
        <v>4</v>
      </c>
      <c r="C511" s="9">
        <v>217</v>
      </c>
      <c r="D511" s="9">
        <v>231.98699999999999</v>
      </c>
      <c r="E511" s="12">
        <v>17.712499999999999</v>
      </c>
      <c r="F511" s="9">
        <v>12.1</v>
      </c>
      <c r="G511" s="9"/>
      <c r="H511" s="9"/>
    </row>
    <row r="512" spans="1:8" x14ac:dyDescent="0.25">
      <c r="A512" s="21"/>
      <c r="B512" s="5">
        <v>5</v>
      </c>
      <c r="C512" s="9">
        <v>212</v>
      </c>
      <c r="D512" s="9">
        <v>226.34200000000001</v>
      </c>
      <c r="E512" s="12">
        <v>17.712499999999999</v>
      </c>
      <c r="F512" s="9"/>
      <c r="G512" s="9"/>
      <c r="H512" s="9"/>
    </row>
    <row r="513" spans="1:8" x14ac:dyDescent="0.25">
      <c r="A513" s="21"/>
      <c r="B513" s="5">
        <v>6</v>
      </c>
      <c r="C513" s="9">
        <v>220</v>
      </c>
      <c r="D513" s="9">
        <v>232.31800000000001</v>
      </c>
      <c r="E513" s="12">
        <v>17.712499999999999</v>
      </c>
      <c r="F513" s="9"/>
      <c r="G513" s="9"/>
      <c r="H513" s="9"/>
    </row>
    <row r="514" spans="1:8" x14ac:dyDescent="0.25">
      <c r="A514" s="21"/>
      <c r="B514" s="5">
        <v>7</v>
      </c>
      <c r="C514" s="9">
        <v>249</v>
      </c>
      <c r="D514" s="9">
        <v>261.86099999999999</v>
      </c>
      <c r="E514" s="12">
        <v>17.712499999999999</v>
      </c>
      <c r="F514" s="9">
        <v>12.1</v>
      </c>
      <c r="G514" s="9"/>
      <c r="H514" s="9"/>
    </row>
    <row r="515" spans="1:8" x14ac:dyDescent="0.25">
      <c r="A515" s="21"/>
      <c r="B515" s="5">
        <v>8</v>
      </c>
      <c r="C515" s="9">
        <v>290</v>
      </c>
      <c r="D515" s="9">
        <v>298.91500000000002</v>
      </c>
      <c r="E515" s="12">
        <v>17.712499999999999</v>
      </c>
      <c r="F515" s="9"/>
      <c r="G515" s="9"/>
      <c r="H515" s="9"/>
    </row>
    <row r="516" spans="1:8" x14ac:dyDescent="0.25">
      <c r="A516" s="21"/>
      <c r="B516" s="5">
        <v>9</v>
      </c>
      <c r="C516" s="9">
        <v>326</v>
      </c>
      <c r="D516" s="9">
        <v>337.87700000000001</v>
      </c>
      <c r="E516" s="12">
        <v>17.712499999999999</v>
      </c>
      <c r="F516" s="9"/>
      <c r="G516" s="9"/>
      <c r="H516" s="9"/>
    </row>
    <row r="517" spans="1:8" x14ac:dyDescent="0.25">
      <c r="A517" s="21"/>
      <c r="B517" s="5">
        <v>10</v>
      </c>
      <c r="C517" s="9">
        <v>352</v>
      </c>
      <c r="D517" s="9">
        <v>363.428</v>
      </c>
      <c r="E517" s="12">
        <v>17.712499999999999</v>
      </c>
      <c r="F517" s="9">
        <v>18.100000000000001</v>
      </c>
      <c r="G517" s="9"/>
      <c r="H517" s="9"/>
    </row>
    <row r="518" spans="1:8" x14ac:dyDescent="0.25">
      <c r="A518" s="21"/>
      <c r="B518" s="5">
        <v>11</v>
      </c>
      <c r="C518" s="9">
        <v>359</v>
      </c>
      <c r="D518" s="9">
        <v>371.12599999999998</v>
      </c>
      <c r="E518" s="12">
        <v>17.712499999999999</v>
      </c>
      <c r="F518" s="9"/>
      <c r="G518" s="9"/>
      <c r="H518" s="9"/>
    </row>
    <row r="519" spans="1:8" x14ac:dyDescent="0.25">
      <c r="A519" s="21"/>
      <c r="B519" s="5">
        <v>12</v>
      </c>
      <c r="C519" s="9">
        <v>355</v>
      </c>
      <c r="D519" s="9">
        <v>367.00099999999998</v>
      </c>
      <c r="E519" s="12">
        <v>17.712499999999999</v>
      </c>
      <c r="F519" s="9"/>
      <c r="G519" s="9"/>
      <c r="H519" s="9"/>
    </row>
    <row r="520" spans="1:8" x14ac:dyDescent="0.25">
      <c r="A520" s="21"/>
      <c r="B520" s="5">
        <v>13</v>
      </c>
      <c r="C520" s="9">
        <v>349</v>
      </c>
      <c r="D520" s="9">
        <v>359.803</v>
      </c>
      <c r="E520" s="12">
        <v>17.712499999999999</v>
      </c>
      <c r="F520" s="9">
        <v>21.3</v>
      </c>
      <c r="G520" s="9"/>
      <c r="H520" s="9"/>
    </row>
    <row r="521" spans="1:8" x14ac:dyDescent="0.25">
      <c r="A521" s="21"/>
      <c r="B521" s="5">
        <v>14</v>
      </c>
      <c r="C521" s="9">
        <v>355</v>
      </c>
      <c r="D521" s="9">
        <v>364.07600000000002</v>
      </c>
      <c r="E521" s="12">
        <v>17.712499999999999</v>
      </c>
      <c r="F521" s="9"/>
      <c r="G521" s="9"/>
      <c r="H521" s="9"/>
    </row>
    <row r="522" spans="1:8" x14ac:dyDescent="0.25">
      <c r="A522" s="21"/>
      <c r="B522" s="5">
        <v>15</v>
      </c>
      <c r="C522" s="9">
        <v>352</v>
      </c>
      <c r="D522" s="9">
        <v>363.43900000000002</v>
      </c>
      <c r="E522" s="12">
        <v>17.712499999999999</v>
      </c>
      <c r="F522" s="9"/>
      <c r="G522" s="9"/>
      <c r="H522" s="9"/>
    </row>
    <row r="523" spans="1:8" x14ac:dyDescent="0.25">
      <c r="A523" s="21"/>
      <c r="B523" s="5">
        <v>16</v>
      </c>
      <c r="C523" s="9">
        <v>346</v>
      </c>
      <c r="D523" s="9">
        <v>359.65</v>
      </c>
      <c r="E523" s="12">
        <v>17.712499999999999</v>
      </c>
      <c r="F523" s="9">
        <v>22.8</v>
      </c>
      <c r="G523" s="9"/>
      <c r="H523" s="9"/>
    </row>
    <row r="524" spans="1:8" x14ac:dyDescent="0.25">
      <c r="A524" s="21"/>
      <c r="B524" s="5">
        <v>17</v>
      </c>
      <c r="C524" s="9">
        <v>338</v>
      </c>
      <c r="D524" s="9">
        <v>351.36900000000003</v>
      </c>
      <c r="E524" s="12">
        <v>17.712499999999999</v>
      </c>
      <c r="F524" s="9"/>
      <c r="G524" s="9"/>
      <c r="H524" s="9"/>
    </row>
    <row r="525" spans="1:8" x14ac:dyDescent="0.25">
      <c r="A525" s="21"/>
      <c r="B525" s="5">
        <v>18</v>
      </c>
      <c r="C525" s="9">
        <v>330</v>
      </c>
      <c r="D525" s="9">
        <v>346.18900000000002</v>
      </c>
      <c r="E525" s="12">
        <v>17.712499999999999</v>
      </c>
      <c r="F525" s="9"/>
      <c r="G525" s="9"/>
      <c r="H525" s="9"/>
    </row>
    <row r="526" spans="1:8" x14ac:dyDescent="0.25">
      <c r="A526" s="21"/>
      <c r="B526" s="5">
        <v>19</v>
      </c>
      <c r="C526" s="9">
        <v>326</v>
      </c>
      <c r="D526" s="9">
        <v>345.02699999999999</v>
      </c>
      <c r="E526" s="12">
        <v>17.712499999999999</v>
      </c>
      <c r="F526" s="9">
        <v>23.1</v>
      </c>
      <c r="G526" s="9"/>
      <c r="H526" s="9"/>
    </row>
    <row r="527" spans="1:8" x14ac:dyDescent="0.25">
      <c r="A527" s="21"/>
      <c r="B527" s="5">
        <v>20</v>
      </c>
      <c r="C527" s="9">
        <v>326</v>
      </c>
      <c r="D527" s="9">
        <v>351.98899999999998</v>
      </c>
      <c r="E527" s="12">
        <v>17.712499999999999</v>
      </c>
      <c r="F527" s="9"/>
      <c r="G527" s="9"/>
      <c r="H527" s="9"/>
    </row>
    <row r="528" spans="1:8" x14ac:dyDescent="0.25">
      <c r="A528" s="21"/>
      <c r="B528" s="5">
        <v>21</v>
      </c>
      <c r="C528" s="9">
        <v>332</v>
      </c>
      <c r="D528" s="9">
        <v>362.548</v>
      </c>
      <c r="E528" s="12">
        <v>17.712499999999999</v>
      </c>
      <c r="F528" s="9"/>
      <c r="G528" s="9"/>
      <c r="H528" s="9"/>
    </row>
    <row r="529" spans="1:8" x14ac:dyDescent="0.25">
      <c r="A529" s="21"/>
      <c r="B529" s="5">
        <v>22</v>
      </c>
      <c r="C529" s="9">
        <v>360</v>
      </c>
      <c r="D529" s="9">
        <v>380.99</v>
      </c>
      <c r="E529" s="12">
        <v>17.712499999999999</v>
      </c>
      <c r="F529" s="9">
        <v>18.600000000000001</v>
      </c>
      <c r="G529" s="9"/>
      <c r="H529" s="9"/>
    </row>
    <row r="530" spans="1:8" x14ac:dyDescent="0.25">
      <c r="A530" s="21"/>
      <c r="B530" s="5">
        <v>23</v>
      </c>
      <c r="C530" s="9">
        <v>339</v>
      </c>
      <c r="D530" s="9">
        <v>350.733</v>
      </c>
      <c r="E530" s="12">
        <v>17.712499999999999</v>
      </c>
      <c r="F530" s="9"/>
      <c r="G530" s="9"/>
      <c r="H530" s="9"/>
    </row>
    <row r="531" spans="1:8" ht="15.75" thickBot="1" x14ac:dyDescent="0.3">
      <c r="A531" s="22"/>
      <c r="B531" s="6">
        <v>24</v>
      </c>
      <c r="C531" s="10">
        <v>296</v>
      </c>
      <c r="D531" s="10">
        <v>306.35199999999998</v>
      </c>
      <c r="E531" s="12">
        <v>17.712499999999999</v>
      </c>
      <c r="F531" s="10"/>
      <c r="G531" s="10"/>
      <c r="H531" s="10"/>
    </row>
    <row r="532" spans="1:8" x14ac:dyDescent="0.25">
      <c r="A532" s="20">
        <v>42208</v>
      </c>
      <c r="B532" s="4">
        <v>1</v>
      </c>
      <c r="C532" s="8">
        <v>260</v>
      </c>
      <c r="D532" s="8">
        <v>270.05599999999998</v>
      </c>
      <c r="E532" s="11">
        <v>20.150000000000002</v>
      </c>
      <c r="F532" s="8">
        <v>19</v>
      </c>
      <c r="G532" s="8"/>
      <c r="H532" s="8"/>
    </row>
    <row r="533" spans="1:8" x14ac:dyDescent="0.25">
      <c r="A533" s="21"/>
      <c r="B533" s="5">
        <v>2</v>
      </c>
      <c r="C533" s="9">
        <v>242</v>
      </c>
      <c r="D533" s="9">
        <v>251.21299999999999</v>
      </c>
      <c r="E533" s="12">
        <v>20.150000000000002</v>
      </c>
      <c r="F533" s="9"/>
      <c r="G533" s="9"/>
      <c r="H533" s="9"/>
    </row>
    <row r="534" spans="1:8" x14ac:dyDescent="0.25">
      <c r="A534" s="21"/>
      <c r="B534" s="5">
        <v>3</v>
      </c>
      <c r="C534" s="9">
        <v>232</v>
      </c>
      <c r="D534" s="9">
        <v>241.173</v>
      </c>
      <c r="E534" s="12">
        <v>20.150000000000002</v>
      </c>
      <c r="F534" s="9"/>
      <c r="G534" s="9"/>
      <c r="H534" s="9"/>
    </row>
    <row r="535" spans="1:8" x14ac:dyDescent="0.25">
      <c r="A535" s="21"/>
      <c r="B535" s="5">
        <v>4</v>
      </c>
      <c r="C535" s="9">
        <v>225</v>
      </c>
      <c r="D535" s="9">
        <v>235.333</v>
      </c>
      <c r="E535" s="12">
        <v>20.150000000000002</v>
      </c>
      <c r="F535" s="9">
        <v>15.6</v>
      </c>
      <c r="G535" s="9"/>
      <c r="H535" s="9"/>
    </row>
    <row r="536" spans="1:8" x14ac:dyDescent="0.25">
      <c r="A536" s="21"/>
      <c r="B536" s="5">
        <v>5</v>
      </c>
      <c r="C536" s="9">
        <v>221</v>
      </c>
      <c r="D536" s="9">
        <v>229.22499999999999</v>
      </c>
      <c r="E536" s="12">
        <v>20.150000000000002</v>
      </c>
      <c r="F536" s="9"/>
      <c r="G536" s="9"/>
      <c r="H536" s="9"/>
    </row>
    <row r="537" spans="1:8" x14ac:dyDescent="0.25">
      <c r="A537" s="21"/>
      <c r="B537" s="5">
        <v>6</v>
      </c>
      <c r="C537" s="9">
        <v>227</v>
      </c>
      <c r="D537" s="9">
        <v>235.36799999999999</v>
      </c>
      <c r="E537" s="12">
        <v>20.150000000000002</v>
      </c>
      <c r="F537" s="9"/>
      <c r="G537" s="9"/>
      <c r="H537" s="9"/>
    </row>
    <row r="538" spans="1:8" x14ac:dyDescent="0.25">
      <c r="A538" s="21"/>
      <c r="B538" s="5">
        <v>7</v>
      </c>
      <c r="C538" s="9">
        <v>254</v>
      </c>
      <c r="D538" s="9">
        <v>264.613</v>
      </c>
      <c r="E538" s="12">
        <v>20.150000000000002</v>
      </c>
      <c r="F538" s="9">
        <v>15.2</v>
      </c>
      <c r="G538" s="9"/>
      <c r="H538" s="9"/>
    </row>
    <row r="539" spans="1:8" x14ac:dyDescent="0.25">
      <c r="A539" s="21"/>
      <c r="B539" s="5">
        <v>8</v>
      </c>
      <c r="C539" s="9">
        <v>293</v>
      </c>
      <c r="D539" s="9">
        <v>302.548</v>
      </c>
      <c r="E539" s="12">
        <v>20.150000000000002</v>
      </c>
      <c r="F539" s="9"/>
      <c r="G539" s="9"/>
      <c r="H539" s="9"/>
    </row>
    <row r="540" spans="1:8" x14ac:dyDescent="0.25">
      <c r="A540" s="21"/>
      <c r="B540" s="5">
        <v>9</v>
      </c>
      <c r="C540" s="9">
        <v>330</v>
      </c>
      <c r="D540" s="9">
        <v>343.13299999999998</v>
      </c>
      <c r="E540" s="12">
        <v>20.150000000000002</v>
      </c>
      <c r="F540" s="9"/>
      <c r="G540" s="9"/>
      <c r="H540" s="9"/>
    </row>
    <row r="541" spans="1:8" x14ac:dyDescent="0.25">
      <c r="A541" s="21"/>
      <c r="B541" s="5">
        <v>10</v>
      </c>
      <c r="C541" s="9">
        <v>356</v>
      </c>
      <c r="D541" s="9">
        <v>366.34199999999998</v>
      </c>
      <c r="E541" s="12">
        <v>20.150000000000002</v>
      </c>
      <c r="F541" s="9">
        <v>20.5</v>
      </c>
      <c r="G541" s="9"/>
      <c r="H541" s="9"/>
    </row>
    <row r="542" spans="1:8" x14ac:dyDescent="0.25">
      <c r="A542" s="21"/>
      <c r="B542" s="5">
        <v>11</v>
      </c>
      <c r="C542" s="9">
        <v>364</v>
      </c>
      <c r="D542" s="9">
        <v>371.05500000000001</v>
      </c>
      <c r="E542" s="12">
        <v>20.150000000000002</v>
      </c>
      <c r="F542" s="9"/>
      <c r="G542" s="9"/>
      <c r="H542" s="9"/>
    </row>
    <row r="543" spans="1:8" x14ac:dyDescent="0.25">
      <c r="A543" s="21"/>
      <c r="B543" s="5">
        <v>12</v>
      </c>
      <c r="C543" s="9">
        <v>360</v>
      </c>
      <c r="D543" s="9">
        <v>363.08100000000002</v>
      </c>
      <c r="E543" s="12">
        <v>20.150000000000002</v>
      </c>
      <c r="F543" s="9"/>
      <c r="G543" s="9"/>
      <c r="H543" s="9"/>
    </row>
    <row r="544" spans="1:8" x14ac:dyDescent="0.25">
      <c r="A544" s="21"/>
      <c r="B544" s="5">
        <v>13</v>
      </c>
      <c r="C544" s="9">
        <v>353</v>
      </c>
      <c r="D544" s="9">
        <v>361.06599999999997</v>
      </c>
      <c r="E544" s="12">
        <v>20.150000000000002</v>
      </c>
      <c r="F544" s="9">
        <v>22.6</v>
      </c>
      <c r="G544" s="9"/>
      <c r="H544" s="9"/>
    </row>
    <row r="545" spans="1:8" x14ac:dyDescent="0.25">
      <c r="A545" s="21"/>
      <c r="B545" s="5">
        <v>14</v>
      </c>
      <c r="C545" s="9">
        <v>358</v>
      </c>
      <c r="D545" s="9">
        <v>365.30799999999999</v>
      </c>
      <c r="E545" s="12">
        <v>20.150000000000002</v>
      </c>
      <c r="F545" s="9"/>
      <c r="G545" s="9"/>
      <c r="H545" s="9"/>
    </row>
    <row r="546" spans="1:8" x14ac:dyDescent="0.25">
      <c r="A546" s="21"/>
      <c r="B546" s="5">
        <v>15</v>
      </c>
      <c r="C546" s="9">
        <v>356</v>
      </c>
      <c r="D546" s="9">
        <v>364.36099999999999</v>
      </c>
      <c r="E546" s="12">
        <v>20.150000000000002</v>
      </c>
      <c r="F546" s="9"/>
      <c r="G546" s="9"/>
      <c r="H546" s="9"/>
    </row>
    <row r="547" spans="1:8" x14ac:dyDescent="0.25">
      <c r="A547" s="21"/>
      <c r="B547" s="5">
        <v>16</v>
      </c>
      <c r="C547" s="9">
        <v>351</v>
      </c>
      <c r="D547" s="9">
        <v>361.37599999999998</v>
      </c>
      <c r="E547" s="12">
        <v>20.150000000000002</v>
      </c>
      <c r="F547" s="9">
        <v>24.3</v>
      </c>
      <c r="G547" s="9"/>
      <c r="H547" s="9"/>
    </row>
    <row r="548" spans="1:8" x14ac:dyDescent="0.25">
      <c r="A548" s="21"/>
      <c r="B548" s="5">
        <v>17</v>
      </c>
      <c r="C548" s="9">
        <v>344</v>
      </c>
      <c r="D548" s="9">
        <v>352.33</v>
      </c>
      <c r="E548" s="12">
        <v>20.150000000000002</v>
      </c>
      <c r="F548" s="9"/>
      <c r="G548" s="9"/>
      <c r="H548" s="9"/>
    </row>
    <row r="549" spans="1:8" x14ac:dyDescent="0.25">
      <c r="A549" s="21"/>
      <c r="B549" s="5">
        <v>18</v>
      </c>
      <c r="C549" s="9">
        <v>339</v>
      </c>
      <c r="D549" s="9">
        <v>345.01</v>
      </c>
      <c r="E549" s="12">
        <v>20.150000000000002</v>
      </c>
      <c r="F549" s="9"/>
      <c r="G549" s="9"/>
      <c r="H549" s="9"/>
    </row>
    <row r="550" spans="1:8" x14ac:dyDescent="0.25">
      <c r="A550" s="21"/>
      <c r="B550" s="5">
        <v>19</v>
      </c>
      <c r="C550" s="9">
        <v>336</v>
      </c>
      <c r="D550" s="9">
        <v>341.36900000000003</v>
      </c>
      <c r="E550" s="12">
        <v>20.150000000000002</v>
      </c>
      <c r="F550" s="9">
        <v>24.2</v>
      </c>
      <c r="G550" s="9"/>
      <c r="H550" s="9"/>
    </row>
    <row r="551" spans="1:8" x14ac:dyDescent="0.25">
      <c r="A551" s="21"/>
      <c r="B551" s="5">
        <v>20</v>
      </c>
      <c r="C551" s="9">
        <v>337</v>
      </c>
      <c r="D551" s="9">
        <v>338.93700000000001</v>
      </c>
      <c r="E551" s="12">
        <v>20.150000000000002</v>
      </c>
      <c r="F551" s="9"/>
      <c r="G551" s="9"/>
      <c r="H551" s="9"/>
    </row>
    <row r="552" spans="1:8" x14ac:dyDescent="0.25">
      <c r="A552" s="21"/>
      <c r="B552" s="5">
        <v>21</v>
      </c>
      <c r="C552" s="9">
        <v>347</v>
      </c>
      <c r="D552" s="9">
        <v>352.68599999999998</v>
      </c>
      <c r="E552" s="12">
        <v>20.150000000000002</v>
      </c>
      <c r="F552" s="9"/>
      <c r="G552" s="9"/>
      <c r="H552" s="9"/>
    </row>
    <row r="553" spans="1:8" x14ac:dyDescent="0.25">
      <c r="A553" s="21"/>
      <c r="B553" s="5">
        <v>22</v>
      </c>
      <c r="C553" s="9">
        <v>371</v>
      </c>
      <c r="D553" s="9">
        <v>382.92399999999998</v>
      </c>
      <c r="E553" s="12">
        <v>20.150000000000002</v>
      </c>
      <c r="F553" s="9">
        <v>19.8</v>
      </c>
      <c r="G553" s="9"/>
      <c r="H553" s="9"/>
    </row>
    <row r="554" spans="1:8" x14ac:dyDescent="0.25">
      <c r="A554" s="21"/>
      <c r="B554" s="5">
        <v>23</v>
      </c>
      <c r="C554" s="9">
        <v>341</v>
      </c>
      <c r="D554" s="9">
        <v>354.58300000000003</v>
      </c>
      <c r="E554" s="12">
        <v>20.150000000000002</v>
      </c>
      <c r="F554" s="9"/>
      <c r="G554" s="9"/>
      <c r="H554" s="9"/>
    </row>
    <row r="555" spans="1:8" ht="15.75" thickBot="1" x14ac:dyDescent="0.3">
      <c r="A555" s="22"/>
      <c r="B555" s="6">
        <v>24</v>
      </c>
      <c r="C555" s="10">
        <v>298</v>
      </c>
      <c r="D555" s="10">
        <v>311.06200000000001</v>
      </c>
      <c r="E555" s="12">
        <v>20.150000000000002</v>
      </c>
      <c r="F555" s="10"/>
      <c r="G555" s="10"/>
      <c r="H555" s="10"/>
    </row>
    <row r="556" spans="1:8" x14ac:dyDescent="0.25">
      <c r="A556" s="20">
        <v>42209</v>
      </c>
      <c r="B556" s="4">
        <v>1</v>
      </c>
      <c r="C556" s="8">
        <v>263</v>
      </c>
      <c r="D556" s="8">
        <v>272.029</v>
      </c>
      <c r="E556" s="11">
        <v>21.799999999999997</v>
      </c>
      <c r="F556" s="8">
        <v>17</v>
      </c>
      <c r="G556" s="8"/>
      <c r="H556" s="8"/>
    </row>
    <row r="557" spans="1:8" x14ac:dyDescent="0.25">
      <c r="A557" s="21"/>
      <c r="B557" s="5">
        <v>2</v>
      </c>
      <c r="C557" s="9">
        <v>244</v>
      </c>
      <c r="D557" s="9">
        <v>251.08500000000001</v>
      </c>
      <c r="E557" s="12">
        <v>21.799999999999997</v>
      </c>
      <c r="F557" s="9"/>
      <c r="G557" s="9"/>
      <c r="H557" s="9"/>
    </row>
    <row r="558" spans="1:8" x14ac:dyDescent="0.25">
      <c r="A558" s="21"/>
      <c r="B558" s="5">
        <v>3</v>
      </c>
      <c r="C558" s="9">
        <v>234</v>
      </c>
      <c r="D558" s="9">
        <v>239.827</v>
      </c>
      <c r="E558" s="12">
        <v>21.799999999999997</v>
      </c>
      <c r="F558" s="9"/>
      <c r="G558" s="9"/>
      <c r="H558" s="9"/>
    </row>
    <row r="559" spans="1:8" x14ac:dyDescent="0.25">
      <c r="A559" s="21"/>
      <c r="B559" s="5">
        <v>4</v>
      </c>
      <c r="C559" s="9">
        <v>229</v>
      </c>
      <c r="D559" s="9">
        <v>234.899</v>
      </c>
      <c r="E559" s="12">
        <v>21.799999999999997</v>
      </c>
      <c r="F559" s="9">
        <v>17</v>
      </c>
      <c r="G559" s="9"/>
      <c r="H559" s="9"/>
    </row>
    <row r="560" spans="1:8" x14ac:dyDescent="0.25">
      <c r="A560" s="21"/>
      <c r="B560" s="5">
        <v>5</v>
      </c>
      <c r="C560" s="9">
        <v>224</v>
      </c>
      <c r="D560" s="9">
        <v>229.06899999999999</v>
      </c>
      <c r="E560" s="12">
        <v>21.799999999999997</v>
      </c>
      <c r="F560" s="9"/>
      <c r="G560" s="9"/>
      <c r="H560" s="9"/>
    </row>
    <row r="561" spans="1:8" x14ac:dyDescent="0.25">
      <c r="A561" s="21"/>
      <c r="B561" s="5">
        <v>6</v>
      </c>
      <c r="C561" s="9">
        <v>229</v>
      </c>
      <c r="D561" s="9">
        <v>235.86</v>
      </c>
      <c r="E561" s="12">
        <v>21.799999999999997</v>
      </c>
      <c r="F561" s="9"/>
      <c r="G561" s="9"/>
      <c r="H561" s="9"/>
    </row>
    <row r="562" spans="1:8" x14ac:dyDescent="0.25">
      <c r="A562" s="21"/>
      <c r="B562" s="5">
        <v>7</v>
      </c>
      <c r="C562" s="9">
        <v>258</v>
      </c>
      <c r="D562" s="9">
        <v>264.733</v>
      </c>
      <c r="E562" s="12">
        <v>21.799999999999997</v>
      </c>
      <c r="F562" s="9">
        <v>16.600000000000001</v>
      </c>
      <c r="G562" s="9"/>
      <c r="H562" s="9"/>
    </row>
    <row r="563" spans="1:8" x14ac:dyDescent="0.25">
      <c r="A563" s="21"/>
      <c r="B563" s="5">
        <v>8</v>
      </c>
      <c r="C563" s="9">
        <v>294</v>
      </c>
      <c r="D563" s="9">
        <v>302.71499999999997</v>
      </c>
      <c r="E563" s="12">
        <v>21.799999999999997</v>
      </c>
      <c r="F563" s="9"/>
      <c r="G563" s="9"/>
      <c r="H563" s="9"/>
    </row>
    <row r="564" spans="1:8" x14ac:dyDescent="0.25">
      <c r="A564" s="21"/>
      <c r="B564" s="5">
        <v>9</v>
      </c>
      <c r="C564" s="9">
        <v>333</v>
      </c>
      <c r="D564" s="9">
        <v>343.39299999999997</v>
      </c>
      <c r="E564" s="12">
        <v>21.799999999999997</v>
      </c>
      <c r="F564" s="9"/>
      <c r="G564" s="9"/>
      <c r="H564" s="9"/>
    </row>
    <row r="565" spans="1:8" x14ac:dyDescent="0.25">
      <c r="A565" s="21"/>
      <c r="B565" s="5">
        <v>10</v>
      </c>
      <c r="C565" s="9">
        <v>360</v>
      </c>
      <c r="D565" s="9">
        <v>371.65499999999997</v>
      </c>
      <c r="E565" s="12">
        <v>21.799999999999997</v>
      </c>
      <c r="F565" s="9">
        <v>22.7</v>
      </c>
      <c r="G565" s="9"/>
      <c r="H565" s="9"/>
    </row>
    <row r="566" spans="1:8" x14ac:dyDescent="0.25">
      <c r="A566" s="21"/>
      <c r="B566" s="5">
        <v>11</v>
      </c>
      <c r="C566" s="9">
        <v>368</v>
      </c>
      <c r="D566" s="9">
        <v>378.392</v>
      </c>
      <c r="E566" s="12">
        <v>21.799999999999997</v>
      </c>
      <c r="F566" s="9"/>
      <c r="G566" s="9"/>
      <c r="H566" s="9"/>
    </row>
    <row r="567" spans="1:8" x14ac:dyDescent="0.25">
      <c r="A567" s="21"/>
      <c r="B567" s="5">
        <v>12</v>
      </c>
      <c r="C567" s="9">
        <v>365</v>
      </c>
      <c r="D567" s="9">
        <v>376.82100000000003</v>
      </c>
      <c r="E567" s="12">
        <v>21.799999999999997</v>
      </c>
      <c r="F567" s="9"/>
      <c r="G567" s="9"/>
      <c r="H567" s="9"/>
    </row>
    <row r="568" spans="1:8" x14ac:dyDescent="0.25">
      <c r="A568" s="21"/>
      <c r="B568" s="5">
        <v>13</v>
      </c>
      <c r="C568" s="9">
        <v>357</v>
      </c>
      <c r="D568" s="9">
        <v>374.44499999999999</v>
      </c>
      <c r="E568" s="12">
        <v>21.799999999999997</v>
      </c>
      <c r="F568" s="9">
        <v>26.9</v>
      </c>
      <c r="G568" s="9"/>
      <c r="H568" s="9"/>
    </row>
    <row r="569" spans="1:8" x14ac:dyDescent="0.25">
      <c r="A569" s="21"/>
      <c r="B569" s="5">
        <v>14</v>
      </c>
      <c r="C569" s="9">
        <v>361</v>
      </c>
      <c r="D569" s="9">
        <v>380.30799999999999</v>
      </c>
      <c r="E569" s="12">
        <v>21.799999999999997</v>
      </c>
      <c r="F569" s="9"/>
      <c r="G569" s="9"/>
      <c r="H569" s="9"/>
    </row>
    <row r="570" spans="1:8" x14ac:dyDescent="0.25">
      <c r="A570" s="21"/>
      <c r="B570" s="5">
        <v>15</v>
      </c>
      <c r="C570" s="9">
        <v>360</v>
      </c>
      <c r="D570" s="9">
        <v>378.21499999999997</v>
      </c>
      <c r="E570" s="12">
        <v>21.799999999999997</v>
      </c>
      <c r="F570" s="9"/>
      <c r="G570" s="9"/>
      <c r="H570" s="9"/>
    </row>
    <row r="571" spans="1:8" x14ac:dyDescent="0.25">
      <c r="A571" s="21"/>
      <c r="B571" s="5">
        <v>16</v>
      </c>
      <c r="C571" s="9">
        <v>356</v>
      </c>
      <c r="D571" s="9">
        <v>365.4</v>
      </c>
      <c r="E571" s="12">
        <v>21.799999999999997</v>
      </c>
      <c r="F571" s="9">
        <v>26.5</v>
      </c>
      <c r="G571" s="9"/>
      <c r="H571" s="9"/>
    </row>
    <row r="572" spans="1:8" x14ac:dyDescent="0.25">
      <c r="A572" s="21"/>
      <c r="B572" s="5">
        <v>17</v>
      </c>
      <c r="C572" s="9">
        <v>348</v>
      </c>
      <c r="D572" s="9">
        <v>358.86099999999999</v>
      </c>
      <c r="E572" s="12">
        <v>21.799999999999997</v>
      </c>
      <c r="F572" s="9"/>
      <c r="G572" s="9"/>
      <c r="H572" s="9"/>
    </row>
    <row r="573" spans="1:8" x14ac:dyDescent="0.25">
      <c r="A573" s="21"/>
      <c r="B573" s="5">
        <v>18</v>
      </c>
      <c r="C573" s="9">
        <v>341</v>
      </c>
      <c r="D573" s="9">
        <v>349.32299999999998</v>
      </c>
      <c r="E573" s="12">
        <v>21.799999999999997</v>
      </c>
      <c r="F573" s="9"/>
      <c r="G573" s="9"/>
      <c r="H573" s="9"/>
    </row>
    <row r="574" spans="1:8" x14ac:dyDescent="0.25">
      <c r="A574" s="21"/>
      <c r="B574" s="5">
        <v>19</v>
      </c>
      <c r="C574" s="9">
        <v>340</v>
      </c>
      <c r="D574" s="9">
        <v>344.24900000000002</v>
      </c>
      <c r="E574" s="12">
        <v>21.799999999999997</v>
      </c>
      <c r="F574" s="9">
        <v>25.2</v>
      </c>
      <c r="G574" s="9"/>
      <c r="H574" s="9"/>
    </row>
    <row r="575" spans="1:8" x14ac:dyDescent="0.25">
      <c r="A575" s="21"/>
      <c r="B575" s="5">
        <v>20</v>
      </c>
      <c r="C575" s="9">
        <v>346</v>
      </c>
      <c r="D575" s="9">
        <v>338.15100000000001</v>
      </c>
      <c r="E575" s="12">
        <v>21.799999999999997</v>
      </c>
      <c r="F575" s="9"/>
      <c r="G575" s="9"/>
      <c r="H575" s="9"/>
    </row>
    <row r="576" spans="1:8" x14ac:dyDescent="0.25">
      <c r="A576" s="21"/>
      <c r="B576" s="5">
        <v>21</v>
      </c>
      <c r="C576" s="9">
        <v>356</v>
      </c>
      <c r="D576" s="9">
        <v>345.32</v>
      </c>
      <c r="E576" s="12">
        <v>21.799999999999997</v>
      </c>
      <c r="F576" s="9"/>
      <c r="G576" s="9"/>
      <c r="H576" s="9"/>
    </row>
    <row r="577" spans="1:8" x14ac:dyDescent="0.25">
      <c r="A577" s="21"/>
      <c r="B577" s="5">
        <v>22</v>
      </c>
      <c r="C577" s="9">
        <v>378</v>
      </c>
      <c r="D577" s="9">
        <v>374.95699999999999</v>
      </c>
      <c r="E577" s="12">
        <v>21.799999999999997</v>
      </c>
      <c r="F577" s="9">
        <v>22.5</v>
      </c>
      <c r="G577" s="9"/>
      <c r="H577" s="9"/>
    </row>
    <row r="578" spans="1:8" x14ac:dyDescent="0.25">
      <c r="A578" s="21"/>
      <c r="B578" s="5">
        <v>23</v>
      </c>
      <c r="C578" s="9">
        <v>346</v>
      </c>
      <c r="D578" s="9">
        <v>350.28199999999998</v>
      </c>
      <c r="E578" s="12">
        <v>21.799999999999997</v>
      </c>
      <c r="F578" s="9"/>
      <c r="G578" s="9"/>
      <c r="H578" s="9"/>
    </row>
    <row r="579" spans="1:8" ht="15.75" thickBot="1" x14ac:dyDescent="0.3">
      <c r="A579" s="22"/>
      <c r="B579" s="6">
        <v>24</v>
      </c>
      <c r="C579" s="10">
        <v>300</v>
      </c>
      <c r="D579" s="10">
        <v>306.17700000000002</v>
      </c>
      <c r="E579" s="12">
        <v>21.799999999999997</v>
      </c>
      <c r="F579" s="10"/>
      <c r="G579" s="10"/>
      <c r="H579" s="10"/>
    </row>
    <row r="580" spans="1:8" x14ac:dyDescent="0.25">
      <c r="A580" s="20">
        <v>42210</v>
      </c>
      <c r="B580" s="4">
        <v>1</v>
      </c>
      <c r="C580" s="8">
        <v>260</v>
      </c>
      <c r="D580" s="8">
        <v>268.654</v>
      </c>
      <c r="E580" s="11">
        <v>21.275000000000002</v>
      </c>
      <c r="F580" s="8">
        <v>20.2</v>
      </c>
      <c r="G580" s="8"/>
      <c r="H580" s="8"/>
    </row>
    <row r="581" spans="1:8" x14ac:dyDescent="0.25">
      <c r="A581" s="21"/>
      <c r="B581" s="5">
        <v>2</v>
      </c>
      <c r="C581" s="9">
        <v>242</v>
      </c>
      <c r="D581" s="9">
        <v>247.828</v>
      </c>
      <c r="E581" s="12">
        <v>21.275000000000002</v>
      </c>
      <c r="F581" s="9"/>
      <c r="G581" s="9"/>
      <c r="H581" s="9"/>
    </row>
    <row r="582" spans="1:8" x14ac:dyDescent="0.25">
      <c r="A582" s="21"/>
      <c r="B582" s="5">
        <v>3</v>
      </c>
      <c r="C582" s="9">
        <v>232</v>
      </c>
      <c r="D582" s="9">
        <v>236.70500000000001</v>
      </c>
      <c r="E582" s="12">
        <v>21.275000000000002</v>
      </c>
      <c r="F582" s="9"/>
      <c r="G582" s="9"/>
      <c r="H582" s="9"/>
    </row>
    <row r="583" spans="1:8" x14ac:dyDescent="0.25">
      <c r="A583" s="21"/>
      <c r="B583" s="5">
        <v>4</v>
      </c>
      <c r="C583" s="9">
        <v>224</v>
      </c>
      <c r="D583" s="9">
        <v>229.70599999999999</v>
      </c>
      <c r="E583" s="12">
        <v>21.275000000000002</v>
      </c>
      <c r="F583" s="9">
        <v>20.399999999999999</v>
      </c>
      <c r="G583" s="9"/>
      <c r="H583" s="9"/>
    </row>
    <row r="584" spans="1:8" x14ac:dyDescent="0.25">
      <c r="A584" s="21"/>
      <c r="B584" s="5">
        <v>5</v>
      </c>
      <c r="C584" s="9">
        <v>217</v>
      </c>
      <c r="D584" s="9">
        <v>223.565</v>
      </c>
      <c r="E584" s="12">
        <v>21.275000000000002</v>
      </c>
      <c r="F584" s="9"/>
      <c r="G584" s="9"/>
      <c r="H584" s="9"/>
    </row>
    <row r="585" spans="1:8" x14ac:dyDescent="0.25">
      <c r="A585" s="21"/>
      <c r="B585" s="5">
        <v>6</v>
      </c>
      <c r="C585" s="9">
        <v>221</v>
      </c>
      <c r="D585" s="9">
        <v>224.60300000000001</v>
      </c>
      <c r="E585" s="12">
        <v>21.275000000000002</v>
      </c>
      <c r="F585" s="9"/>
      <c r="G585" s="9"/>
      <c r="H585" s="9"/>
    </row>
    <row r="586" spans="1:8" x14ac:dyDescent="0.25">
      <c r="A586" s="21"/>
      <c r="B586" s="5">
        <v>7</v>
      </c>
      <c r="C586" s="9">
        <v>232</v>
      </c>
      <c r="D586" s="9">
        <v>240.096</v>
      </c>
      <c r="E586" s="12">
        <v>21.275000000000002</v>
      </c>
      <c r="F586" s="9">
        <v>20.399999999999999</v>
      </c>
      <c r="G586" s="9"/>
      <c r="H586" s="9"/>
    </row>
    <row r="587" spans="1:8" x14ac:dyDescent="0.25">
      <c r="A587" s="21"/>
      <c r="B587" s="5">
        <v>8</v>
      </c>
      <c r="C587" s="9">
        <v>258</v>
      </c>
      <c r="D587" s="9">
        <v>267.21600000000001</v>
      </c>
      <c r="E587" s="12">
        <v>21.275000000000002</v>
      </c>
      <c r="F587" s="9"/>
      <c r="G587" s="9"/>
      <c r="H587" s="9"/>
    </row>
    <row r="588" spans="1:8" x14ac:dyDescent="0.25">
      <c r="A588" s="21"/>
      <c r="B588" s="5">
        <v>9</v>
      </c>
      <c r="C588" s="9">
        <v>290</v>
      </c>
      <c r="D588" s="9">
        <v>306.03899999999999</v>
      </c>
      <c r="E588" s="12">
        <v>21.275000000000002</v>
      </c>
      <c r="F588" s="9"/>
      <c r="G588" s="9"/>
      <c r="H588" s="9"/>
    </row>
    <row r="589" spans="1:8" x14ac:dyDescent="0.25">
      <c r="A589" s="21"/>
      <c r="B589" s="5">
        <v>10</v>
      </c>
      <c r="C589" s="9">
        <v>317</v>
      </c>
      <c r="D589" s="9">
        <v>332.13099999999997</v>
      </c>
      <c r="E589" s="12">
        <v>21.275000000000002</v>
      </c>
      <c r="F589" s="9">
        <v>24.5</v>
      </c>
      <c r="G589" s="9"/>
      <c r="H589" s="9"/>
    </row>
    <row r="590" spans="1:8" x14ac:dyDescent="0.25">
      <c r="A590" s="21"/>
      <c r="B590" s="5">
        <v>11</v>
      </c>
      <c r="C590" s="9">
        <v>329</v>
      </c>
      <c r="D590" s="9">
        <v>343.637</v>
      </c>
      <c r="E590" s="12">
        <v>21.275000000000002</v>
      </c>
      <c r="F590" s="9"/>
      <c r="G590" s="9"/>
      <c r="H590" s="9"/>
    </row>
    <row r="591" spans="1:8" x14ac:dyDescent="0.25">
      <c r="A591" s="21"/>
      <c r="B591" s="5">
        <v>12</v>
      </c>
      <c r="C591" s="9">
        <v>329</v>
      </c>
      <c r="D591" s="9">
        <v>345.63099999999997</v>
      </c>
      <c r="E591" s="12">
        <v>21.275000000000002</v>
      </c>
      <c r="F591" s="9"/>
      <c r="G591" s="9"/>
      <c r="H591" s="9"/>
    </row>
    <row r="592" spans="1:8" x14ac:dyDescent="0.25">
      <c r="A592" s="21"/>
      <c r="B592" s="5">
        <v>13</v>
      </c>
      <c r="C592" s="9">
        <v>325</v>
      </c>
      <c r="D592" s="9">
        <v>342.77800000000002</v>
      </c>
      <c r="E592" s="12">
        <v>21.275000000000002</v>
      </c>
      <c r="F592" s="9">
        <v>28.5</v>
      </c>
      <c r="G592" s="9"/>
      <c r="H592" s="9"/>
    </row>
    <row r="593" spans="1:8" x14ac:dyDescent="0.25">
      <c r="A593" s="21"/>
      <c r="B593" s="5">
        <v>14</v>
      </c>
      <c r="C593" s="9">
        <v>321</v>
      </c>
      <c r="D593" s="9">
        <v>342.50700000000001</v>
      </c>
      <c r="E593" s="12">
        <v>21.275000000000002</v>
      </c>
      <c r="F593" s="9"/>
      <c r="G593" s="9"/>
      <c r="H593" s="9"/>
    </row>
    <row r="594" spans="1:8" x14ac:dyDescent="0.25">
      <c r="A594" s="21"/>
      <c r="B594" s="5">
        <v>15</v>
      </c>
      <c r="C594" s="9">
        <v>318</v>
      </c>
      <c r="D594" s="9">
        <v>339.92599999999999</v>
      </c>
      <c r="E594" s="12">
        <v>21.275000000000002</v>
      </c>
      <c r="F594" s="9"/>
      <c r="G594" s="9"/>
      <c r="H594" s="9"/>
    </row>
    <row r="595" spans="1:8" x14ac:dyDescent="0.25">
      <c r="A595" s="21"/>
      <c r="B595" s="5">
        <v>16</v>
      </c>
      <c r="C595" s="9">
        <v>312</v>
      </c>
      <c r="D595" s="9">
        <v>336.875</v>
      </c>
      <c r="E595" s="12">
        <v>21.275000000000002</v>
      </c>
      <c r="F595" s="9">
        <v>29.9</v>
      </c>
      <c r="G595" s="9"/>
      <c r="H595" s="9"/>
    </row>
    <row r="596" spans="1:8" x14ac:dyDescent="0.25">
      <c r="A596" s="21"/>
      <c r="B596" s="5">
        <v>17</v>
      </c>
      <c r="C596" s="9">
        <v>309</v>
      </c>
      <c r="D596" s="9">
        <v>336.09</v>
      </c>
      <c r="E596" s="12">
        <v>21.275000000000002</v>
      </c>
      <c r="F596" s="9"/>
      <c r="G596" s="9"/>
      <c r="H596" s="9"/>
    </row>
    <row r="597" spans="1:8" x14ac:dyDescent="0.25">
      <c r="A597" s="21"/>
      <c r="B597" s="5">
        <v>18</v>
      </c>
      <c r="C597" s="9">
        <v>308</v>
      </c>
      <c r="D597" s="9">
        <v>334.03699999999998</v>
      </c>
      <c r="E597" s="12">
        <v>21.275000000000002</v>
      </c>
      <c r="F597" s="9"/>
      <c r="G597" s="9"/>
      <c r="H597" s="9"/>
    </row>
    <row r="598" spans="1:8" x14ac:dyDescent="0.25">
      <c r="A598" s="21"/>
      <c r="B598" s="5">
        <v>19</v>
      </c>
      <c r="C598" s="9">
        <v>308</v>
      </c>
      <c r="D598" s="9">
        <v>329.30500000000001</v>
      </c>
      <c r="E598" s="12">
        <v>21.275000000000002</v>
      </c>
      <c r="F598" s="9">
        <v>15.4</v>
      </c>
      <c r="G598" s="9"/>
      <c r="H598" s="9"/>
    </row>
    <row r="599" spans="1:8" x14ac:dyDescent="0.25">
      <c r="A599" s="21"/>
      <c r="B599" s="5">
        <v>20</v>
      </c>
      <c r="C599" s="9">
        <v>308</v>
      </c>
      <c r="D599" s="9">
        <v>324.80900000000003</v>
      </c>
      <c r="E599" s="12">
        <v>21.275000000000002</v>
      </c>
      <c r="F599" s="9"/>
      <c r="G599" s="9"/>
      <c r="H599" s="9"/>
    </row>
    <row r="600" spans="1:8" x14ac:dyDescent="0.25">
      <c r="A600" s="21"/>
      <c r="B600" s="5">
        <v>21</v>
      </c>
      <c r="C600" s="9">
        <v>316</v>
      </c>
      <c r="D600" s="9">
        <v>336.52499999999998</v>
      </c>
      <c r="E600" s="12">
        <v>21.275000000000002</v>
      </c>
      <c r="F600" s="9"/>
      <c r="G600" s="9"/>
      <c r="H600" s="9"/>
    </row>
    <row r="601" spans="1:8" x14ac:dyDescent="0.25">
      <c r="A601" s="21"/>
      <c r="B601" s="5">
        <v>22</v>
      </c>
      <c r="C601" s="9">
        <v>343</v>
      </c>
      <c r="D601" s="9">
        <v>368.60300000000001</v>
      </c>
      <c r="E601" s="12">
        <v>21.275000000000002</v>
      </c>
      <c r="F601" s="9">
        <v>10.9</v>
      </c>
      <c r="G601" s="9"/>
      <c r="H601" s="9"/>
    </row>
    <row r="602" spans="1:8" x14ac:dyDescent="0.25">
      <c r="A602" s="21"/>
      <c r="B602" s="5">
        <v>23</v>
      </c>
      <c r="C602" s="9">
        <v>320</v>
      </c>
      <c r="D602" s="9">
        <v>347.09399999999999</v>
      </c>
      <c r="E602" s="12">
        <v>21.275000000000002</v>
      </c>
      <c r="F602" s="9"/>
      <c r="G602" s="9"/>
      <c r="H602" s="9"/>
    </row>
    <row r="603" spans="1:8" ht="15.75" thickBot="1" x14ac:dyDescent="0.3">
      <c r="A603" s="22"/>
      <c r="B603" s="6">
        <v>24</v>
      </c>
      <c r="C603" s="10">
        <v>281</v>
      </c>
      <c r="D603" s="10">
        <v>306.22300000000001</v>
      </c>
      <c r="E603" s="12">
        <v>21.275000000000002</v>
      </c>
      <c r="F603" s="10"/>
      <c r="G603" s="10"/>
      <c r="H603" s="10"/>
    </row>
    <row r="604" spans="1:8" x14ac:dyDescent="0.25">
      <c r="A604" s="20">
        <v>42211</v>
      </c>
      <c r="B604" s="4">
        <v>1</v>
      </c>
      <c r="C604" s="8">
        <v>254</v>
      </c>
      <c r="D604" s="8">
        <v>273.27</v>
      </c>
      <c r="E604" s="11">
        <v>25.6875</v>
      </c>
      <c r="F604" s="8">
        <v>23.9</v>
      </c>
      <c r="G604" s="8"/>
      <c r="H604" s="8"/>
    </row>
    <row r="605" spans="1:8" x14ac:dyDescent="0.25">
      <c r="A605" s="21"/>
      <c r="B605" s="5">
        <v>2</v>
      </c>
      <c r="C605" s="9">
        <v>235</v>
      </c>
      <c r="D605" s="9">
        <v>251.137</v>
      </c>
      <c r="E605" s="12">
        <v>25.6875</v>
      </c>
      <c r="F605" s="9"/>
      <c r="G605" s="9"/>
      <c r="H605" s="9"/>
    </row>
    <row r="606" spans="1:8" x14ac:dyDescent="0.25">
      <c r="A606" s="21"/>
      <c r="B606" s="5">
        <v>3</v>
      </c>
      <c r="C606" s="9">
        <v>226</v>
      </c>
      <c r="D606" s="9">
        <v>239.23699999999999</v>
      </c>
      <c r="E606" s="12">
        <v>25.6875</v>
      </c>
      <c r="F606" s="9"/>
      <c r="G606" s="9"/>
      <c r="H606" s="9"/>
    </row>
    <row r="607" spans="1:8" x14ac:dyDescent="0.25">
      <c r="A607" s="21"/>
      <c r="B607" s="5">
        <v>4</v>
      </c>
      <c r="C607" s="9">
        <v>218</v>
      </c>
      <c r="D607" s="9">
        <v>231.27099999999999</v>
      </c>
      <c r="E607" s="12">
        <v>25.6875</v>
      </c>
      <c r="F607" s="9">
        <v>22.3</v>
      </c>
      <c r="G607" s="9"/>
      <c r="H607" s="9"/>
    </row>
    <row r="608" spans="1:8" x14ac:dyDescent="0.25">
      <c r="A608" s="21"/>
      <c r="B608" s="5">
        <v>5</v>
      </c>
      <c r="C608" s="9">
        <v>213</v>
      </c>
      <c r="D608" s="9">
        <v>224.01</v>
      </c>
      <c r="E608" s="12">
        <v>25.6875</v>
      </c>
      <c r="F608" s="9"/>
      <c r="G608" s="9"/>
      <c r="H608" s="9"/>
    </row>
    <row r="609" spans="1:8" x14ac:dyDescent="0.25">
      <c r="A609" s="21"/>
      <c r="B609" s="5">
        <v>6</v>
      </c>
      <c r="C609" s="9">
        <v>214</v>
      </c>
      <c r="D609" s="9">
        <v>223.84899999999999</v>
      </c>
      <c r="E609" s="12">
        <v>25.6875</v>
      </c>
      <c r="F609" s="9"/>
      <c r="G609" s="9"/>
      <c r="H609" s="9"/>
    </row>
    <row r="610" spans="1:8" x14ac:dyDescent="0.25">
      <c r="A610" s="21"/>
      <c r="B610" s="5">
        <v>7</v>
      </c>
      <c r="C610" s="9">
        <v>226</v>
      </c>
      <c r="D610" s="9">
        <v>236.17500000000001</v>
      </c>
      <c r="E610" s="12">
        <v>25.6875</v>
      </c>
      <c r="F610" s="9">
        <v>20.9</v>
      </c>
      <c r="G610" s="9"/>
      <c r="H610" s="9"/>
    </row>
    <row r="611" spans="1:8" x14ac:dyDescent="0.25">
      <c r="A611" s="21"/>
      <c r="B611" s="5">
        <v>8</v>
      </c>
      <c r="C611" s="9">
        <v>243</v>
      </c>
      <c r="D611" s="9">
        <v>259.59899999999999</v>
      </c>
      <c r="E611" s="12">
        <v>25.6875</v>
      </c>
      <c r="F611" s="9"/>
      <c r="G611" s="9"/>
      <c r="H611" s="9"/>
    </row>
    <row r="612" spans="1:8" x14ac:dyDescent="0.25">
      <c r="A612" s="21"/>
      <c r="B612" s="5">
        <v>9</v>
      </c>
      <c r="C612" s="9">
        <v>271</v>
      </c>
      <c r="D612" s="9">
        <v>295.19</v>
      </c>
      <c r="E612" s="12">
        <v>25.6875</v>
      </c>
      <c r="F612" s="9"/>
      <c r="G612" s="9"/>
      <c r="H612" s="9"/>
    </row>
    <row r="613" spans="1:8" x14ac:dyDescent="0.25">
      <c r="A613" s="21"/>
      <c r="B613" s="5">
        <v>10</v>
      </c>
      <c r="C613" s="9">
        <v>295</v>
      </c>
      <c r="D613" s="9">
        <v>326.536</v>
      </c>
      <c r="E613" s="12">
        <v>25.6875</v>
      </c>
      <c r="F613" s="9">
        <v>26.3</v>
      </c>
      <c r="G613" s="9"/>
      <c r="H613" s="9"/>
    </row>
    <row r="614" spans="1:8" x14ac:dyDescent="0.25">
      <c r="A614" s="21"/>
      <c r="B614" s="5">
        <v>11</v>
      </c>
      <c r="C614" s="9">
        <v>312</v>
      </c>
      <c r="D614" s="9">
        <v>339.56099999999998</v>
      </c>
      <c r="E614" s="12">
        <v>25.6875</v>
      </c>
      <c r="F614" s="9"/>
      <c r="G614" s="9"/>
      <c r="H614" s="9"/>
    </row>
    <row r="615" spans="1:8" x14ac:dyDescent="0.25">
      <c r="A615" s="21"/>
      <c r="B615" s="5">
        <v>12</v>
      </c>
      <c r="C615" s="9">
        <v>317</v>
      </c>
      <c r="D615" s="9">
        <v>343.02300000000002</v>
      </c>
      <c r="E615" s="12">
        <v>25.6875</v>
      </c>
      <c r="F615" s="9"/>
      <c r="G615" s="9"/>
      <c r="H615" s="9"/>
    </row>
    <row r="616" spans="1:8" x14ac:dyDescent="0.25">
      <c r="A616" s="21"/>
      <c r="B616" s="5">
        <v>13</v>
      </c>
      <c r="C616" s="9">
        <v>317</v>
      </c>
      <c r="D616" s="9">
        <v>342.39100000000002</v>
      </c>
      <c r="E616" s="12">
        <v>25.6875</v>
      </c>
      <c r="F616" s="9">
        <v>31.2</v>
      </c>
      <c r="G616" s="9"/>
      <c r="H616" s="9"/>
    </row>
    <row r="617" spans="1:8" x14ac:dyDescent="0.25">
      <c r="A617" s="21"/>
      <c r="B617" s="5">
        <v>14</v>
      </c>
      <c r="C617" s="9">
        <v>317</v>
      </c>
      <c r="D617" s="9">
        <v>341.85199999999998</v>
      </c>
      <c r="E617" s="12">
        <v>25.6875</v>
      </c>
      <c r="F617" s="9"/>
      <c r="G617" s="9"/>
      <c r="H617" s="9"/>
    </row>
    <row r="618" spans="1:8" x14ac:dyDescent="0.25">
      <c r="A618" s="21"/>
      <c r="B618" s="5">
        <v>15</v>
      </c>
      <c r="C618" s="9">
        <v>316</v>
      </c>
      <c r="D618" s="9">
        <v>339.88600000000002</v>
      </c>
      <c r="E618" s="12">
        <v>25.6875</v>
      </c>
      <c r="F618" s="9"/>
      <c r="G618" s="9"/>
      <c r="H618" s="9"/>
    </row>
    <row r="619" spans="1:8" x14ac:dyDescent="0.25">
      <c r="A619" s="21"/>
      <c r="B619" s="5">
        <v>16</v>
      </c>
      <c r="C619" s="9">
        <v>312</v>
      </c>
      <c r="D619" s="9">
        <v>338.97899999999998</v>
      </c>
      <c r="E619" s="12">
        <v>25.6875</v>
      </c>
      <c r="F619" s="9">
        <v>33.6</v>
      </c>
      <c r="G619" s="9"/>
      <c r="H619" s="9"/>
    </row>
    <row r="620" spans="1:8" x14ac:dyDescent="0.25">
      <c r="A620" s="21"/>
      <c r="B620" s="5">
        <v>17</v>
      </c>
      <c r="C620" s="9">
        <v>310</v>
      </c>
      <c r="D620" s="9">
        <v>337.25200000000001</v>
      </c>
      <c r="E620" s="12">
        <v>25.6875</v>
      </c>
      <c r="F620" s="9"/>
      <c r="G620" s="9"/>
      <c r="H620" s="9"/>
    </row>
    <row r="621" spans="1:8" x14ac:dyDescent="0.25">
      <c r="A621" s="21"/>
      <c r="B621" s="5">
        <v>18</v>
      </c>
      <c r="C621" s="9">
        <v>310</v>
      </c>
      <c r="D621" s="9">
        <v>335.55399999999997</v>
      </c>
      <c r="E621" s="12">
        <v>25.6875</v>
      </c>
      <c r="F621" s="9"/>
      <c r="G621" s="9"/>
      <c r="H621" s="9"/>
    </row>
    <row r="622" spans="1:8" x14ac:dyDescent="0.25">
      <c r="A622" s="21"/>
      <c r="B622" s="5">
        <v>19</v>
      </c>
      <c r="C622" s="9">
        <v>310</v>
      </c>
      <c r="D622" s="9">
        <v>333.495</v>
      </c>
      <c r="E622" s="12">
        <v>25.6875</v>
      </c>
      <c r="F622" s="9">
        <v>32.299999999999997</v>
      </c>
      <c r="G622" s="9"/>
      <c r="H622" s="9"/>
    </row>
    <row r="623" spans="1:8" x14ac:dyDescent="0.25">
      <c r="A623" s="21"/>
      <c r="B623" s="5">
        <v>20</v>
      </c>
      <c r="C623" s="9">
        <v>312</v>
      </c>
      <c r="D623" s="9">
        <v>331.41399999999999</v>
      </c>
      <c r="E623" s="12">
        <v>25.6875</v>
      </c>
      <c r="F623" s="9"/>
      <c r="G623" s="9"/>
      <c r="H623" s="9"/>
    </row>
    <row r="624" spans="1:8" x14ac:dyDescent="0.25">
      <c r="A624" s="21"/>
      <c r="B624" s="5">
        <v>21</v>
      </c>
      <c r="C624" s="9">
        <v>329</v>
      </c>
      <c r="D624" s="9">
        <v>344.49700000000001</v>
      </c>
      <c r="E624" s="12">
        <v>25.6875</v>
      </c>
      <c r="F624" s="9"/>
      <c r="G624" s="9"/>
      <c r="H624" s="9"/>
    </row>
    <row r="625" spans="1:8" x14ac:dyDescent="0.25">
      <c r="A625" s="21"/>
      <c r="B625" s="5">
        <v>22</v>
      </c>
      <c r="C625" s="9">
        <v>355</v>
      </c>
      <c r="D625" s="9">
        <v>375.62099999999998</v>
      </c>
      <c r="E625" s="12">
        <v>25.6875</v>
      </c>
      <c r="F625" s="9">
        <v>15</v>
      </c>
      <c r="G625" s="9"/>
      <c r="H625" s="9"/>
    </row>
    <row r="626" spans="1:8" x14ac:dyDescent="0.25">
      <c r="A626" s="21"/>
      <c r="B626" s="5">
        <v>23</v>
      </c>
      <c r="C626" s="9">
        <v>333</v>
      </c>
      <c r="D626" s="9">
        <v>352.33300000000003</v>
      </c>
      <c r="E626" s="12">
        <v>25.6875</v>
      </c>
      <c r="F626" s="9"/>
      <c r="G626" s="9"/>
      <c r="H626" s="9"/>
    </row>
    <row r="627" spans="1:8" ht="15.75" thickBot="1" x14ac:dyDescent="0.3">
      <c r="A627" s="22"/>
      <c r="B627" s="6">
        <v>24</v>
      </c>
      <c r="C627" s="10">
        <v>290</v>
      </c>
      <c r="D627" s="10">
        <v>307.02800000000002</v>
      </c>
      <c r="E627" s="12">
        <v>25.6875</v>
      </c>
      <c r="F627" s="10"/>
      <c r="G627" s="10"/>
      <c r="H627" s="10"/>
    </row>
    <row r="628" spans="1:8" x14ac:dyDescent="0.25">
      <c r="A628" s="20">
        <v>42212</v>
      </c>
      <c r="B628" s="4">
        <v>1</v>
      </c>
      <c r="C628" s="8">
        <v>260</v>
      </c>
      <c r="D628" s="8">
        <v>271.53399999999999</v>
      </c>
      <c r="E628" s="11">
        <v>27.000000000000004</v>
      </c>
      <c r="F628" s="8">
        <v>26.4</v>
      </c>
      <c r="G628" s="8"/>
      <c r="H628" s="8"/>
    </row>
    <row r="629" spans="1:8" x14ac:dyDescent="0.25">
      <c r="A629" s="21"/>
      <c r="B629" s="5">
        <v>2</v>
      </c>
      <c r="C629" s="9">
        <v>240</v>
      </c>
      <c r="D629" s="9">
        <v>252.32400000000001</v>
      </c>
      <c r="E629" s="12">
        <v>27.000000000000004</v>
      </c>
      <c r="F629" s="9"/>
      <c r="G629" s="9"/>
      <c r="H629" s="9"/>
    </row>
    <row r="630" spans="1:8" x14ac:dyDescent="0.25">
      <c r="A630" s="21"/>
      <c r="B630" s="5">
        <v>3</v>
      </c>
      <c r="C630" s="9">
        <v>230</v>
      </c>
      <c r="D630" s="9">
        <v>240.452</v>
      </c>
      <c r="E630" s="12">
        <v>27.000000000000004</v>
      </c>
      <c r="F630" s="9"/>
      <c r="G630" s="9"/>
      <c r="H630" s="9"/>
    </row>
    <row r="631" spans="1:8" x14ac:dyDescent="0.25">
      <c r="A631" s="21"/>
      <c r="B631" s="5">
        <v>4</v>
      </c>
      <c r="C631" s="9">
        <v>225</v>
      </c>
      <c r="D631" s="9">
        <v>234.649</v>
      </c>
      <c r="E631" s="12">
        <v>27.000000000000004</v>
      </c>
      <c r="F631" s="9">
        <v>23.8</v>
      </c>
      <c r="G631" s="9"/>
      <c r="H631" s="9"/>
    </row>
    <row r="632" spans="1:8" x14ac:dyDescent="0.25">
      <c r="A632" s="21"/>
      <c r="B632" s="5">
        <v>5</v>
      </c>
      <c r="C632" s="9">
        <v>220</v>
      </c>
      <c r="D632" s="9">
        <v>228.09100000000001</v>
      </c>
      <c r="E632" s="12">
        <v>27.000000000000004</v>
      </c>
      <c r="F632" s="9"/>
      <c r="G632" s="9"/>
      <c r="H632" s="9"/>
    </row>
    <row r="633" spans="1:8" x14ac:dyDescent="0.25">
      <c r="A633" s="21"/>
      <c r="B633" s="5">
        <v>6</v>
      </c>
      <c r="C633" s="9">
        <v>228</v>
      </c>
      <c r="D633" s="9">
        <v>232.92400000000001</v>
      </c>
      <c r="E633" s="12">
        <v>27.000000000000004</v>
      </c>
      <c r="F633" s="9"/>
      <c r="G633" s="9"/>
      <c r="H633" s="9"/>
    </row>
    <row r="634" spans="1:8" x14ac:dyDescent="0.25">
      <c r="A634" s="21"/>
      <c r="B634" s="5">
        <v>7</v>
      </c>
      <c r="C634" s="9">
        <v>258</v>
      </c>
      <c r="D634" s="9">
        <v>263.84800000000001</v>
      </c>
      <c r="E634" s="12">
        <v>27.000000000000004</v>
      </c>
      <c r="F634" s="9">
        <v>21.6</v>
      </c>
      <c r="G634" s="9"/>
      <c r="H634" s="9"/>
    </row>
    <row r="635" spans="1:8" x14ac:dyDescent="0.25">
      <c r="A635" s="21"/>
      <c r="B635" s="5">
        <v>8</v>
      </c>
      <c r="C635" s="9">
        <v>295</v>
      </c>
      <c r="D635" s="9">
        <v>305.80200000000002</v>
      </c>
      <c r="E635" s="12">
        <v>27.000000000000004</v>
      </c>
      <c r="F635" s="9"/>
      <c r="G635" s="9"/>
      <c r="H635" s="9"/>
    </row>
    <row r="636" spans="1:8" x14ac:dyDescent="0.25">
      <c r="A636" s="21"/>
      <c r="B636" s="5">
        <v>9</v>
      </c>
      <c r="C636" s="9">
        <v>335</v>
      </c>
      <c r="D636" s="9">
        <v>352.5</v>
      </c>
      <c r="E636" s="12">
        <v>27.000000000000004</v>
      </c>
      <c r="F636" s="9"/>
      <c r="G636" s="9"/>
      <c r="H636" s="9"/>
    </row>
    <row r="637" spans="1:8" x14ac:dyDescent="0.25">
      <c r="A637" s="21"/>
      <c r="B637" s="5">
        <v>10</v>
      </c>
      <c r="C637" s="9">
        <v>359</v>
      </c>
      <c r="D637" s="9">
        <v>385.50599999999997</v>
      </c>
      <c r="E637" s="12">
        <v>27.000000000000004</v>
      </c>
      <c r="F637" s="9">
        <v>26.3</v>
      </c>
      <c r="G637" s="9"/>
      <c r="H637" s="9"/>
    </row>
    <row r="638" spans="1:8" x14ac:dyDescent="0.25">
      <c r="A638" s="21"/>
      <c r="B638" s="5">
        <v>11</v>
      </c>
      <c r="C638" s="9">
        <v>368</v>
      </c>
      <c r="D638" s="9">
        <v>396.86799999999999</v>
      </c>
      <c r="E638" s="12">
        <v>27.000000000000004</v>
      </c>
      <c r="F638" s="9"/>
      <c r="G638" s="9"/>
      <c r="H638" s="9"/>
    </row>
    <row r="639" spans="1:8" x14ac:dyDescent="0.25">
      <c r="A639" s="21"/>
      <c r="B639" s="5">
        <v>12</v>
      </c>
      <c r="C639" s="9">
        <v>368</v>
      </c>
      <c r="D639" s="9">
        <v>399.798</v>
      </c>
      <c r="E639" s="12">
        <v>27.000000000000004</v>
      </c>
      <c r="F639" s="9"/>
      <c r="G639" s="9"/>
      <c r="H639" s="9"/>
    </row>
    <row r="640" spans="1:8" x14ac:dyDescent="0.25">
      <c r="A640" s="21"/>
      <c r="B640" s="5">
        <v>13</v>
      </c>
      <c r="C640" s="9">
        <v>364</v>
      </c>
      <c r="D640" s="9">
        <v>395.47800000000001</v>
      </c>
      <c r="E640" s="12">
        <v>27.000000000000004</v>
      </c>
      <c r="F640" s="9">
        <v>31.5</v>
      </c>
      <c r="G640" s="9"/>
      <c r="H640" s="9"/>
    </row>
    <row r="641" spans="1:8" x14ac:dyDescent="0.25">
      <c r="A641" s="21"/>
      <c r="B641" s="5">
        <v>14</v>
      </c>
      <c r="C641" s="9">
        <v>368</v>
      </c>
      <c r="D641" s="9">
        <v>399.02499999999998</v>
      </c>
      <c r="E641" s="12">
        <v>27.000000000000004</v>
      </c>
      <c r="F641" s="9"/>
      <c r="G641" s="9"/>
      <c r="H641" s="9"/>
    </row>
    <row r="642" spans="1:8" x14ac:dyDescent="0.25">
      <c r="A642" s="21"/>
      <c r="B642" s="5">
        <v>15</v>
      </c>
      <c r="C642" s="9">
        <v>366</v>
      </c>
      <c r="D642" s="9">
        <v>395.69900000000001</v>
      </c>
      <c r="E642" s="12">
        <v>27.000000000000004</v>
      </c>
      <c r="F642" s="9"/>
      <c r="G642" s="9"/>
      <c r="H642" s="9"/>
    </row>
    <row r="643" spans="1:8" x14ac:dyDescent="0.25">
      <c r="A643" s="21"/>
      <c r="B643" s="5">
        <v>16</v>
      </c>
      <c r="C643" s="9">
        <v>360</v>
      </c>
      <c r="D643" s="9">
        <v>392.149</v>
      </c>
      <c r="E643" s="12">
        <v>27.000000000000004</v>
      </c>
      <c r="F643" s="9">
        <v>33.4</v>
      </c>
      <c r="G643" s="9"/>
      <c r="H643" s="9"/>
    </row>
    <row r="644" spans="1:8" x14ac:dyDescent="0.25">
      <c r="A644" s="21"/>
      <c r="B644" s="5">
        <v>17</v>
      </c>
      <c r="C644" s="9">
        <v>351</v>
      </c>
      <c r="D644" s="9">
        <v>384.35700000000003</v>
      </c>
      <c r="E644" s="12">
        <v>27.000000000000004</v>
      </c>
      <c r="F644" s="9"/>
      <c r="G644" s="9"/>
      <c r="H644" s="9"/>
    </row>
    <row r="645" spans="1:8" x14ac:dyDescent="0.25">
      <c r="A645" s="21"/>
      <c r="B645" s="5">
        <v>18</v>
      </c>
      <c r="C645" s="9">
        <v>345</v>
      </c>
      <c r="D645" s="9">
        <v>372.74</v>
      </c>
      <c r="E645" s="12">
        <v>27.000000000000004</v>
      </c>
      <c r="F645" s="9"/>
      <c r="G645" s="9"/>
      <c r="H645" s="9"/>
    </row>
    <row r="646" spans="1:8" x14ac:dyDescent="0.25">
      <c r="A646" s="21"/>
      <c r="B646" s="5">
        <v>19</v>
      </c>
      <c r="C646" s="9">
        <v>341</v>
      </c>
      <c r="D646" s="9">
        <v>364.73200000000003</v>
      </c>
      <c r="E646" s="12">
        <v>27.000000000000004</v>
      </c>
      <c r="F646" s="9">
        <v>32.9</v>
      </c>
      <c r="G646" s="9"/>
      <c r="H646" s="9"/>
    </row>
    <row r="647" spans="1:8" x14ac:dyDescent="0.25">
      <c r="A647" s="21"/>
      <c r="B647" s="5">
        <v>20</v>
      </c>
      <c r="C647" s="9">
        <v>342</v>
      </c>
      <c r="D647" s="9">
        <v>361.29199999999997</v>
      </c>
      <c r="E647" s="12">
        <v>27.000000000000004</v>
      </c>
      <c r="F647" s="9"/>
      <c r="G647" s="9"/>
      <c r="H647" s="9"/>
    </row>
    <row r="648" spans="1:8" x14ac:dyDescent="0.25">
      <c r="A648" s="21"/>
      <c r="B648" s="5">
        <v>21</v>
      </c>
      <c r="C648" s="9">
        <v>353</v>
      </c>
      <c r="D648" s="9">
        <v>356.12099999999998</v>
      </c>
      <c r="E648" s="12">
        <v>27.000000000000004</v>
      </c>
      <c r="F648" s="9"/>
      <c r="G648" s="9"/>
      <c r="H648" s="9"/>
    </row>
    <row r="649" spans="1:8" x14ac:dyDescent="0.25">
      <c r="A649" s="21"/>
      <c r="B649" s="5">
        <v>22</v>
      </c>
      <c r="C649" s="9">
        <v>375</v>
      </c>
      <c r="D649" s="9">
        <v>357.92399999999998</v>
      </c>
      <c r="E649" s="12">
        <v>27.000000000000004</v>
      </c>
      <c r="F649" s="9">
        <v>20.100000000000001</v>
      </c>
      <c r="G649" s="9"/>
      <c r="H649" s="9"/>
    </row>
    <row r="650" spans="1:8" x14ac:dyDescent="0.25">
      <c r="A650" s="21"/>
      <c r="B650" s="5">
        <v>23</v>
      </c>
      <c r="C650" s="9">
        <v>346</v>
      </c>
      <c r="D650" s="9">
        <v>325.57400000000001</v>
      </c>
      <c r="E650" s="12">
        <v>27.000000000000004</v>
      </c>
      <c r="F650" s="9"/>
      <c r="G650" s="9"/>
      <c r="H650" s="9"/>
    </row>
    <row r="651" spans="1:8" ht="15.75" thickBot="1" x14ac:dyDescent="0.3">
      <c r="A651" s="22"/>
      <c r="B651" s="6">
        <v>24</v>
      </c>
      <c r="C651" s="10">
        <v>303</v>
      </c>
      <c r="D651" s="10">
        <v>292.26400000000001</v>
      </c>
      <c r="E651" s="12">
        <v>27.000000000000004</v>
      </c>
      <c r="F651" s="10"/>
      <c r="G651" s="10"/>
      <c r="H651" s="10"/>
    </row>
    <row r="652" spans="1:8" x14ac:dyDescent="0.25">
      <c r="A652" s="20">
        <v>42213</v>
      </c>
      <c r="B652" s="4">
        <v>1</v>
      </c>
      <c r="C652" s="8">
        <v>272</v>
      </c>
      <c r="D652" s="8">
        <v>264.64699999999999</v>
      </c>
      <c r="E652" s="11">
        <v>21.337500000000002</v>
      </c>
      <c r="F652" s="8">
        <v>20.399999999999999</v>
      </c>
      <c r="G652" s="8"/>
      <c r="H652" s="8"/>
    </row>
    <row r="653" spans="1:8" x14ac:dyDescent="0.25">
      <c r="A653" s="21"/>
      <c r="B653" s="5">
        <v>2</v>
      </c>
      <c r="C653" s="9">
        <v>251</v>
      </c>
      <c r="D653" s="9">
        <v>248.03200000000001</v>
      </c>
      <c r="E653" s="12">
        <v>21.337500000000002</v>
      </c>
      <c r="F653" s="9"/>
      <c r="G653" s="9"/>
      <c r="H653" s="9"/>
    </row>
    <row r="654" spans="1:8" x14ac:dyDescent="0.25">
      <c r="A654" s="21"/>
      <c r="B654" s="5">
        <v>3</v>
      </c>
      <c r="C654" s="9">
        <v>240</v>
      </c>
      <c r="D654" s="9">
        <v>238.256</v>
      </c>
      <c r="E654" s="12">
        <v>21.337500000000002</v>
      </c>
      <c r="F654" s="9"/>
      <c r="G654" s="9"/>
      <c r="H654" s="9"/>
    </row>
    <row r="655" spans="1:8" x14ac:dyDescent="0.25">
      <c r="A655" s="21"/>
      <c r="B655" s="5">
        <v>4</v>
      </c>
      <c r="C655" s="9">
        <v>234</v>
      </c>
      <c r="D655" s="9">
        <v>233.81700000000001</v>
      </c>
      <c r="E655" s="12">
        <v>21.337500000000002</v>
      </c>
      <c r="F655" s="9">
        <v>19.600000000000001</v>
      </c>
      <c r="G655" s="9"/>
      <c r="H655" s="9"/>
    </row>
    <row r="656" spans="1:8" x14ac:dyDescent="0.25">
      <c r="A656" s="21"/>
      <c r="B656" s="5">
        <v>5</v>
      </c>
      <c r="C656" s="9">
        <v>230</v>
      </c>
      <c r="D656" s="9">
        <v>228.61099999999999</v>
      </c>
      <c r="E656" s="12">
        <v>21.337500000000002</v>
      </c>
      <c r="F656" s="9"/>
      <c r="G656" s="9"/>
      <c r="H656" s="9"/>
    </row>
    <row r="657" spans="1:8" x14ac:dyDescent="0.25">
      <c r="A657" s="21"/>
      <c r="B657" s="5">
        <v>6</v>
      </c>
      <c r="C657" s="9">
        <v>235</v>
      </c>
      <c r="D657" s="9">
        <v>232.06</v>
      </c>
      <c r="E657" s="12">
        <v>21.337500000000002</v>
      </c>
      <c r="F657" s="9"/>
      <c r="G657" s="9"/>
      <c r="H657" s="9"/>
    </row>
    <row r="658" spans="1:8" x14ac:dyDescent="0.25">
      <c r="A658" s="21"/>
      <c r="B658" s="5">
        <v>7</v>
      </c>
      <c r="C658" s="9">
        <v>263</v>
      </c>
      <c r="D658" s="9">
        <v>258.10199999999998</v>
      </c>
      <c r="E658" s="12">
        <v>21.337500000000002</v>
      </c>
      <c r="F658" s="9">
        <v>19.899999999999999</v>
      </c>
      <c r="G658" s="9"/>
      <c r="H658" s="9"/>
    </row>
    <row r="659" spans="1:8" x14ac:dyDescent="0.25">
      <c r="A659" s="21"/>
      <c r="B659" s="5">
        <v>8</v>
      </c>
      <c r="C659" s="9">
        <v>301</v>
      </c>
      <c r="D659" s="9">
        <v>296.98899999999998</v>
      </c>
      <c r="E659" s="12">
        <v>21.337500000000002</v>
      </c>
      <c r="F659" s="9"/>
      <c r="G659" s="9"/>
      <c r="H659" s="9"/>
    </row>
    <row r="660" spans="1:8" x14ac:dyDescent="0.25">
      <c r="A660" s="21"/>
      <c r="B660" s="5">
        <v>9</v>
      </c>
      <c r="C660" s="9">
        <v>341</v>
      </c>
      <c r="D660" s="9">
        <v>340.09100000000001</v>
      </c>
      <c r="E660" s="12">
        <v>21.337500000000002</v>
      </c>
      <c r="F660" s="9"/>
      <c r="G660" s="9"/>
      <c r="H660" s="9"/>
    </row>
    <row r="661" spans="1:8" x14ac:dyDescent="0.25">
      <c r="A661" s="21"/>
      <c r="B661" s="5">
        <v>10</v>
      </c>
      <c r="C661" s="9">
        <v>368</v>
      </c>
      <c r="D661" s="9">
        <v>371.28399999999999</v>
      </c>
      <c r="E661" s="12">
        <v>21.337500000000002</v>
      </c>
      <c r="F661" s="9">
        <v>22.2</v>
      </c>
      <c r="G661" s="9"/>
      <c r="H661" s="9"/>
    </row>
    <row r="662" spans="1:8" x14ac:dyDescent="0.25">
      <c r="A662" s="21"/>
      <c r="B662" s="5">
        <v>11</v>
      </c>
      <c r="C662" s="9">
        <v>377</v>
      </c>
      <c r="D662" s="9">
        <v>381.53899999999999</v>
      </c>
      <c r="E662" s="12">
        <v>21.337500000000002</v>
      </c>
      <c r="F662" s="9"/>
      <c r="G662" s="9"/>
      <c r="H662" s="9"/>
    </row>
    <row r="663" spans="1:8" x14ac:dyDescent="0.25">
      <c r="A663" s="21"/>
      <c r="B663" s="5">
        <v>12</v>
      </c>
      <c r="C663" s="9">
        <v>375</v>
      </c>
      <c r="D663" s="9">
        <v>382.495</v>
      </c>
      <c r="E663" s="12">
        <v>21.337500000000002</v>
      </c>
      <c r="F663" s="9"/>
      <c r="G663" s="9"/>
      <c r="H663" s="9"/>
    </row>
    <row r="664" spans="1:8" x14ac:dyDescent="0.25">
      <c r="A664" s="21"/>
      <c r="B664" s="5">
        <v>13</v>
      </c>
      <c r="C664" s="9">
        <v>371</v>
      </c>
      <c r="D664" s="9">
        <v>376.07600000000002</v>
      </c>
      <c r="E664" s="12">
        <v>21.337500000000002</v>
      </c>
      <c r="F664" s="9">
        <v>22.7</v>
      </c>
      <c r="G664" s="9"/>
      <c r="H664" s="9"/>
    </row>
    <row r="665" spans="1:8" x14ac:dyDescent="0.25">
      <c r="A665" s="21"/>
      <c r="B665" s="5">
        <v>14</v>
      </c>
      <c r="C665" s="9">
        <v>377</v>
      </c>
      <c r="D665" s="9">
        <v>378.56599999999997</v>
      </c>
      <c r="E665" s="12">
        <v>21.337500000000002</v>
      </c>
      <c r="F665" s="9"/>
      <c r="G665" s="9"/>
      <c r="H665" s="9"/>
    </row>
    <row r="666" spans="1:8" x14ac:dyDescent="0.25">
      <c r="A666" s="21"/>
      <c r="B666" s="5">
        <v>15</v>
      </c>
      <c r="C666" s="9">
        <v>376</v>
      </c>
      <c r="D666" s="9">
        <v>378.87599999999998</v>
      </c>
      <c r="E666" s="12">
        <v>21.337500000000002</v>
      </c>
      <c r="F666" s="9"/>
      <c r="G666" s="9"/>
      <c r="H666" s="9"/>
    </row>
    <row r="667" spans="1:8" x14ac:dyDescent="0.25">
      <c r="A667" s="21"/>
      <c r="B667" s="5">
        <v>16</v>
      </c>
      <c r="C667" s="9">
        <v>369</v>
      </c>
      <c r="D667" s="9">
        <v>376.916</v>
      </c>
      <c r="E667" s="12">
        <v>21.337500000000002</v>
      </c>
      <c r="F667" s="9">
        <v>25.3</v>
      </c>
      <c r="G667" s="9"/>
      <c r="H667" s="9"/>
    </row>
    <row r="668" spans="1:8" x14ac:dyDescent="0.25">
      <c r="A668" s="21"/>
      <c r="B668" s="5">
        <v>17</v>
      </c>
      <c r="C668" s="9">
        <v>360</v>
      </c>
      <c r="D668" s="9">
        <v>366.22500000000002</v>
      </c>
      <c r="E668" s="12">
        <v>21.337500000000002</v>
      </c>
      <c r="F668" s="9"/>
      <c r="G668" s="9"/>
      <c r="H668" s="9"/>
    </row>
    <row r="669" spans="1:8" x14ac:dyDescent="0.25">
      <c r="A669" s="21"/>
      <c r="B669" s="5">
        <v>18</v>
      </c>
      <c r="C669" s="9">
        <v>348</v>
      </c>
      <c r="D669" s="9">
        <v>355.327</v>
      </c>
      <c r="E669" s="12">
        <v>21.337500000000002</v>
      </c>
      <c r="F669" s="9"/>
      <c r="G669" s="9"/>
      <c r="H669" s="9"/>
    </row>
    <row r="670" spans="1:8" x14ac:dyDescent="0.25">
      <c r="A670" s="21"/>
      <c r="B670" s="5">
        <v>19</v>
      </c>
      <c r="C670" s="9">
        <v>342</v>
      </c>
      <c r="D670" s="9">
        <v>358.56200000000001</v>
      </c>
      <c r="E670" s="12">
        <v>21.337500000000002</v>
      </c>
      <c r="F670" s="9">
        <v>21.8</v>
      </c>
      <c r="G670" s="9"/>
      <c r="H670" s="9"/>
    </row>
    <row r="671" spans="1:8" x14ac:dyDescent="0.25">
      <c r="A671" s="21"/>
      <c r="B671" s="5">
        <v>20</v>
      </c>
      <c r="C671" s="9">
        <v>337</v>
      </c>
      <c r="D671" s="9">
        <v>356.81400000000002</v>
      </c>
      <c r="E671" s="12">
        <v>21.337500000000002</v>
      </c>
      <c r="F671" s="9"/>
      <c r="G671" s="9"/>
      <c r="H671" s="9"/>
    </row>
    <row r="672" spans="1:8" x14ac:dyDescent="0.25">
      <c r="A672" s="21"/>
      <c r="B672" s="5">
        <v>21</v>
      </c>
      <c r="C672" s="9">
        <v>344</v>
      </c>
      <c r="D672" s="9">
        <v>356.46100000000001</v>
      </c>
      <c r="E672" s="12">
        <v>21.337500000000002</v>
      </c>
      <c r="F672" s="9"/>
      <c r="G672" s="9"/>
      <c r="H672" s="9"/>
    </row>
    <row r="673" spans="1:8" x14ac:dyDescent="0.25">
      <c r="A673" s="21"/>
      <c r="B673" s="5">
        <v>22</v>
      </c>
      <c r="C673" s="9">
        <v>377</v>
      </c>
      <c r="D673" s="9">
        <v>375.23500000000001</v>
      </c>
      <c r="E673" s="12">
        <v>21.337500000000002</v>
      </c>
      <c r="F673" s="9">
        <v>18.8</v>
      </c>
      <c r="G673" s="9"/>
      <c r="H673" s="9"/>
    </row>
    <row r="674" spans="1:8" x14ac:dyDescent="0.25">
      <c r="A674" s="21"/>
      <c r="B674" s="5">
        <v>23</v>
      </c>
      <c r="C674" s="9">
        <v>348</v>
      </c>
      <c r="D674" s="9">
        <v>343.07900000000001</v>
      </c>
      <c r="E674" s="12">
        <v>21.337500000000002</v>
      </c>
      <c r="F674" s="9"/>
      <c r="G674" s="9"/>
      <c r="H674" s="9"/>
    </row>
    <row r="675" spans="1:8" ht="15.75" thickBot="1" x14ac:dyDescent="0.3">
      <c r="A675" s="22"/>
      <c r="B675" s="6">
        <v>24</v>
      </c>
      <c r="C675" s="10">
        <v>304</v>
      </c>
      <c r="D675" s="10">
        <v>303.66899999999998</v>
      </c>
      <c r="E675" s="12">
        <v>21.337500000000002</v>
      </c>
      <c r="F675" s="10"/>
      <c r="G675" s="10"/>
      <c r="H675" s="10"/>
    </row>
    <row r="676" spans="1:8" x14ac:dyDescent="0.25">
      <c r="A676" s="20">
        <v>42214</v>
      </c>
      <c r="B676" s="4">
        <v>1</v>
      </c>
      <c r="C676" s="8">
        <v>268</v>
      </c>
      <c r="D676" s="8">
        <v>269.21699999999998</v>
      </c>
      <c r="E676" s="11">
        <v>20.087499999999999</v>
      </c>
      <c r="F676" s="8">
        <v>17</v>
      </c>
      <c r="G676" s="8"/>
      <c r="H676" s="8"/>
    </row>
    <row r="677" spans="1:8" x14ac:dyDescent="0.25">
      <c r="A677" s="21"/>
      <c r="B677" s="5">
        <v>2</v>
      </c>
      <c r="C677" s="9">
        <v>248</v>
      </c>
      <c r="D677" s="9">
        <v>250.30600000000001</v>
      </c>
      <c r="E677" s="12">
        <v>20.087499999999999</v>
      </c>
      <c r="F677" s="9"/>
      <c r="G677" s="9"/>
      <c r="H677" s="9"/>
    </row>
    <row r="678" spans="1:8" x14ac:dyDescent="0.25">
      <c r="A678" s="21"/>
      <c r="B678" s="5">
        <v>3</v>
      </c>
      <c r="C678" s="9">
        <v>237</v>
      </c>
      <c r="D678" s="9">
        <v>239.59800000000001</v>
      </c>
      <c r="E678" s="12">
        <v>20.087499999999999</v>
      </c>
      <c r="F678" s="9"/>
      <c r="G678" s="9"/>
      <c r="H678" s="9"/>
    </row>
    <row r="679" spans="1:8" x14ac:dyDescent="0.25">
      <c r="A679" s="21"/>
      <c r="B679" s="5">
        <v>4</v>
      </c>
      <c r="C679" s="9">
        <v>231</v>
      </c>
      <c r="D679" s="9">
        <v>233.999</v>
      </c>
      <c r="E679" s="12">
        <v>20.087499999999999</v>
      </c>
      <c r="F679" s="9">
        <v>16</v>
      </c>
      <c r="G679" s="9"/>
      <c r="H679" s="9"/>
    </row>
    <row r="680" spans="1:8" x14ac:dyDescent="0.25">
      <c r="A680" s="21"/>
      <c r="B680" s="5">
        <v>5</v>
      </c>
      <c r="C680" s="9">
        <v>226</v>
      </c>
      <c r="D680" s="9">
        <v>228.26</v>
      </c>
      <c r="E680" s="12">
        <v>20.087499999999999</v>
      </c>
      <c r="F680" s="9"/>
      <c r="G680" s="9"/>
      <c r="H680" s="9"/>
    </row>
    <row r="681" spans="1:8" x14ac:dyDescent="0.25">
      <c r="A681" s="21"/>
      <c r="B681" s="5">
        <v>6</v>
      </c>
      <c r="C681" s="9">
        <v>231</v>
      </c>
      <c r="D681" s="9">
        <v>232.85599999999999</v>
      </c>
      <c r="E681" s="12">
        <v>20.087499999999999</v>
      </c>
      <c r="F681" s="9"/>
      <c r="G681" s="9"/>
      <c r="H681" s="9"/>
    </row>
    <row r="682" spans="1:8" x14ac:dyDescent="0.25">
      <c r="A682" s="21"/>
      <c r="B682" s="5">
        <v>7</v>
      </c>
      <c r="C682" s="9">
        <v>259</v>
      </c>
      <c r="D682" s="9">
        <v>261.44799999999998</v>
      </c>
      <c r="E682" s="12">
        <v>20.087499999999999</v>
      </c>
      <c r="F682" s="9">
        <v>15.6</v>
      </c>
      <c r="G682" s="9"/>
      <c r="H682" s="9"/>
    </row>
    <row r="683" spans="1:8" x14ac:dyDescent="0.25">
      <c r="A683" s="21"/>
      <c r="B683" s="5">
        <v>8</v>
      </c>
      <c r="C683" s="9">
        <v>297</v>
      </c>
      <c r="D683" s="9">
        <v>301.755</v>
      </c>
      <c r="E683" s="12">
        <v>20.087499999999999</v>
      </c>
      <c r="F683" s="9"/>
      <c r="G683" s="9"/>
      <c r="H683" s="9"/>
    </row>
    <row r="684" spans="1:8" x14ac:dyDescent="0.25">
      <c r="A684" s="21"/>
      <c r="B684" s="5">
        <v>9</v>
      </c>
      <c r="C684" s="9">
        <v>341</v>
      </c>
      <c r="D684" s="9">
        <v>342.81099999999998</v>
      </c>
      <c r="E684" s="12">
        <v>20.087499999999999</v>
      </c>
      <c r="F684" s="9"/>
      <c r="G684" s="9"/>
      <c r="H684" s="9"/>
    </row>
    <row r="685" spans="1:8" x14ac:dyDescent="0.25">
      <c r="A685" s="21"/>
      <c r="B685" s="5">
        <v>10</v>
      </c>
      <c r="C685" s="9">
        <v>372</v>
      </c>
      <c r="D685" s="9">
        <v>372.13499999999999</v>
      </c>
      <c r="E685" s="12">
        <v>20.087499999999999</v>
      </c>
      <c r="F685" s="9">
        <v>20</v>
      </c>
      <c r="G685" s="9"/>
      <c r="H685" s="9"/>
    </row>
    <row r="686" spans="1:8" x14ac:dyDescent="0.25">
      <c r="A686" s="21"/>
      <c r="B686" s="5">
        <v>11</v>
      </c>
      <c r="C686" s="9">
        <v>382</v>
      </c>
      <c r="D686" s="9">
        <v>379.286</v>
      </c>
      <c r="E686" s="12">
        <v>20.087499999999999</v>
      </c>
      <c r="F686" s="9"/>
      <c r="G686" s="9"/>
      <c r="H686" s="9"/>
    </row>
    <row r="687" spans="1:8" x14ac:dyDescent="0.25">
      <c r="A687" s="21"/>
      <c r="B687" s="5">
        <v>12</v>
      </c>
      <c r="C687" s="9">
        <v>383</v>
      </c>
      <c r="D687" s="9">
        <v>376.26799999999997</v>
      </c>
      <c r="E687" s="12">
        <v>20.087499999999999</v>
      </c>
      <c r="F687" s="9"/>
      <c r="G687" s="9"/>
      <c r="H687" s="9"/>
    </row>
    <row r="688" spans="1:8" x14ac:dyDescent="0.25">
      <c r="A688" s="21"/>
      <c r="B688" s="5">
        <v>13</v>
      </c>
      <c r="C688" s="9">
        <v>377</v>
      </c>
      <c r="D688" s="9">
        <v>369.30099999999999</v>
      </c>
      <c r="E688" s="12">
        <v>20.087499999999999</v>
      </c>
      <c r="F688" s="9">
        <v>23.3</v>
      </c>
      <c r="G688" s="9"/>
      <c r="H688" s="9"/>
    </row>
    <row r="689" spans="1:8" x14ac:dyDescent="0.25">
      <c r="A689" s="21"/>
      <c r="B689" s="5">
        <v>14</v>
      </c>
      <c r="C689" s="9">
        <v>382</v>
      </c>
      <c r="D689" s="9">
        <v>374.55500000000001</v>
      </c>
      <c r="E689" s="12">
        <v>20.087499999999999</v>
      </c>
      <c r="F689" s="9"/>
      <c r="G689" s="9"/>
      <c r="H689" s="9"/>
    </row>
    <row r="690" spans="1:8" x14ac:dyDescent="0.25">
      <c r="A690" s="21"/>
      <c r="B690" s="5">
        <v>15</v>
      </c>
      <c r="C690" s="9">
        <v>379</v>
      </c>
      <c r="D690" s="9">
        <v>371.834</v>
      </c>
      <c r="E690" s="12">
        <v>20.087499999999999</v>
      </c>
      <c r="F690" s="9"/>
      <c r="G690" s="9"/>
      <c r="H690" s="9"/>
    </row>
    <row r="691" spans="1:8" x14ac:dyDescent="0.25">
      <c r="A691" s="21"/>
      <c r="B691" s="5">
        <v>16</v>
      </c>
      <c r="C691" s="9">
        <v>373</v>
      </c>
      <c r="D691" s="9">
        <v>368.89100000000002</v>
      </c>
      <c r="E691" s="12">
        <v>20.087499999999999</v>
      </c>
      <c r="F691" s="9">
        <v>25.5</v>
      </c>
      <c r="G691" s="9"/>
      <c r="H691" s="9"/>
    </row>
    <row r="692" spans="1:8" x14ac:dyDescent="0.25">
      <c r="A692" s="21"/>
      <c r="B692" s="5">
        <v>17</v>
      </c>
      <c r="C692" s="9">
        <v>364</v>
      </c>
      <c r="D692" s="9">
        <v>361.98099999999999</v>
      </c>
      <c r="E692" s="12">
        <v>20.087499999999999</v>
      </c>
      <c r="F692" s="9"/>
      <c r="G692" s="9"/>
      <c r="H692" s="9"/>
    </row>
    <row r="693" spans="1:8" x14ac:dyDescent="0.25">
      <c r="A693" s="21"/>
      <c r="B693" s="5">
        <v>18</v>
      </c>
      <c r="C693" s="9">
        <v>355</v>
      </c>
      <c r="D693" s="9">
        <v>351.50700000000001</v>
      </c>
      <c r="E693" s="12">
        <v>20.087499999999999</v>
      </c>
      <c r="F693" s="9"/>
      <c r="G693" s="9"/>
      <c r="H693" s="9"/>
    </row>
    <row r="694" spans="1:8" x14ac:dyDescent="0.25">
      <c r="A694" s="21"/>
      <c r="B694" s="5">
        <v>19</v>
      </c>
      <c r="C694" s="9">
        <v>349</v>
      </c>
      <c r="D694" s="9">
        <v>346.95600000000002</v>
      </c>
      <c r="E694" s="12">
        <v>20.087499999999999</v>
      </c>
      <c r="F694" s="9">
        <v>24.4</v>
      </c>
      <c r="G694" s="9"/>
      <c r="H694" s="9"/>
    </row>
    <row r="695" spans="1:8" x14ac:dyDescent="0.25">
      <c r="A695" s="21"/>
      <c r="B695" s="5">
        <v>20</v>
      </c>
      <c r="C695" s="9">
        <v>344</v>
      </c>
      <c r="D695" s="9">
        <v>347.40800000000002</v>
      </c>
      <c r="E695" s="12">
        <v>20.087499999999999</v>
      </c>
      <c r="F695" s="9"/>
      <c r="G695" s="9"/>
      <c r="H695" s="9"/>
    </row>
    <row r="696" spans="1:8" x14ac:dyDescent="0.25">
      <c r="A696" s="21"/>
      <c r="B696" s="5">
        <v>21</v>
      </c>
      <c r="C696" s="9">
        <v>348</v>
      </c>
      <c r="D696" s="9">
        <v>367.69200000000001</v>
      </c>
      <c r="E696" s="12">
        <v>20.087499999999999</v>
      </c>
      <c r="F696" s="9"/>
      <c r="G696" s="9"/>
      <c r="H696" s="9"/>
    </row>
    <row r="697" spans="1:8" x14ac:dyDescent="0.25">
      <c r="A697" s="21"/>
      <c r="B697" s="5">
        <v>22</v>
      </c>
      <c r="C697" s="9">
        <v>377</v>
      </c>
      <c r="D697" s="9">
        <v>383.88799999999998</v>
      </c>
      <c r="E697" s="12">
        <v>20.087499999999999</v>
      </c>
      <c r="F697" s="9">
        <v>18.899999999999999</v>
      </c>
      <c r="G697" s="9"/>
      <c r="H697" s="9"/>
    </row>
    <row r="698" spans="1:8" x14ac:dyDescent="0.25">
      <c r="A698" s="21"/>
      <c r="B698" s="5">
        <v>23</v>
      </c>
      <c r="C698" s="9">
        <v>348</v>
      </c>
      <c r="D698" s="9">
        <v>345.88900000000001</v>
      </c>
      <c r="E698" s="12">
        <v>20.087499999999999</v>
      </c>
      <c r="F698" s="9"/>
      <c r="G698" s="9"/>
      <c r="H698" s="9"/>
    </row>
    <row r="699" spans="1:8" ht="15.75" thickBot="1" x14ac:dyDescent="0.3">
      <c r="A699" s="22"/>
      <c r="B699" s="6">
        <v>24</v>
      </c>
      <c r="C699" s="10">
        <v>304</v>
      </c>
      <c r="D699" s="10">
        <v>305.31799999999998</v>
      </c>
      <c r="E699" s="12">
        <v>20.087499999999999</v>
      </c>
      <c r="F699" s="10"/>
      <c r="G699" s="10"/>
      <c r="H699" s="10"/>
    </row>
    <row r="700" spans="1:8" x14ac:dyDescent="0.25">
      <c r="A700" s="20">
        <v>42215</v>
      </c>
      <c r="B700" s="4">
        <v>1</v>
      </c>
      <c r="C700" s="8">
        <v>264</v>
      </c>
      <c r="D700" s="8">
        <v>269.16199999999998</v>
      </c>
      <c r="E700" s="11">
        <v>19.587499999999999</v>
      </c>
      <c r="F700" s="8">
        <v>17.899999999999999</v>
      </c>
      <c r="G700" s="8"/>
      <c r="H700" s="8"/>
    </row>
    <row r="701" spans="1:8" x14ac:dyDescent="0.25">
      <c r="A701" s="21"/>
      <c r="B701" s="5">
        <v>2</v>
      </c>
      <c r="C701" s="9">
        <v>245</v>
      </c>
      <c r="D701" s="9">
        <v>249.489</v>
      </c>
      <c r="E701" s="12">
        <v>19.587499999999999</v>
      </c>
      <c r="F701" s="9"/>
      <c r="G701" s="9"/>
      <c r="H701" s="9"/>
    </row>
    <row r="702" spans="1:8" x14ac:dyDescent="0.25">
      <c r="A702" s="21"/>
      <c r="B702" s="5">
        <v>3</v>
      </c>
      <c r="C702" s="9">
        <v>235</v>
      </c>
      <c r="D702" s="9">
        <v>240.006</v>
      </c>
      <c r="E702" s="12">
        <v>19.587499999999999</v>
      </c>
      <c r="F702" s="9"/>
      <c r="G702" s="9"/>
      <c r="H702" s="9"/>
    </row>
    <row r="703" spans="1:8" x14ac:dyDescent="0.25">
      <c r="A703" s="21"/>
      <c r="B703" s="5">
        <v>4</v>
      </c>
      <c r="C703" s="9">
        <v>230</v>
      </c>
      <c r="D703" s="9">
        <v>234.62</v>
      </c>
      <c r="E703" s="12">
        <v>19.587499999999999</v>
      </c>
      <c r="F703" s="9">
        <v>16.5</v>
      </c>
      <c r="G703" s="9"/>
      <c r="H703" s="9"/>
    </row>
    <row r="704" spans="1:8" x14ac:dyDescent="0.25">
      <c r="A704" s="21"/>
      <c r="B704" s="5">
        <v>5</v>
      </c>
      <c r="C704" s="9">
        <v>225</v>
      </c>
      <c r="D704" s="9">
        <v>230.63499999999999</v>
      </c>
      <c r="E704" s="12">
        <v>19.587499999999999</v>
      </c>
      <c r="F704" s="9"/>
      <c r="G704" s="9"/>
      <c r="H704" s="9"/>
    </row>
    <row r="705" spans="1:8" x14ac:dyDescent="0.25">
      <c r="A705" s="21"/>
      <c r="B705" s="5">
        <v>6</v>
      </c>
      <c r="C705" s="9">
        <v>229</v>
      </c>
      <c r="D705" s="9">
        <v>235.45099999999999</v>
      </c>
      <c r="E705" s="12">
        <v>19.587499999999999</v>
      </c>
      <c r="F705" s="9"/>
      <c r="G705" s="9"/>
      <c r="H705" s="9"/>
    </row>
    <row r="706" spans="1:8" x14ac:dyDescent="0.25">
      <c r="A706" s="21"/>
      <c r="B706" s="5">
        <v>7</v>
      </c>
      <c r="C706" s="9">
        <v>254</v>
      </c>
      <c r="D706" s="9">
        <v>264.92599999999999</v>
      </c>
      <c r="E706" s="12">
        <v>19.587499999999999</v>
      </c>
      <c r="F706" s="9">
        <v>17.899999999999999</v>
      </c>
      <c r="G706" s="9"/>
      <c r="H706" s="9"/>
    </row>
    <row r="707" spans="1:8" x14ac:dyDescent="0.25">
      <c r="A707" s="21"/>
      <c r="B707" s="5">
        <v>8</v>
      </c>
      <c r="C707" s="9">
        <v>290</v>
      </c>
      <c r="D707" s="9">
        <v>303.62799999999999</v>
      </c>
      <c r="E707" s="12">
        <v>19.587499999999999</v>
      </c>
      <c r="F707" s="9"/>
      <c r="G707" s="9"/>
      <c r="H707" s="9"/>
    </row>
    <row r="708" spans="1:8" x14ac:dyDescent="0.25">
      <c r="A708" s="21"/>
      <c r="B708" s="5">
        <v>9</v>
      </c>
      <c r="C708" s="9">
        <v>333</v>
      </c>
      <c r="D708" s="9">
        <v>342.077</v>
      </c>
      <c r="E708" s="12">
        <v>19.587499999999999</v>
      </c>
      <c r="F708" s="9"/>
      <c r="G708" s="9"/>
      <c r="H708" s="9"/>
    </row>
    <row r="709" spans="1:8" x14ac:dyDescent="0.25">
      <c r="A709" s="21"/>
      <c r="B709" s="5">
        <v>10</v>
      </c>
      <c r="C709" s="9">
        <v>365</v>
      </c>
      <c r="D709" s="9">
        <v>367.86900000000003</v>
      </c>
      <c r="E709" s="12">
        <v>19.587499999999999</v>
      </c>
      <c r="F709" s="9">
        <v>18.600000000000001</v>
      </c>
      <c r="G709" s="9"/>
      <c r="H709" s="9"/>
    </row>
    <row r="710" spans="1:8" x14ac:dyDescent="0.25">
      <c r="A710" s="21"/>
      <c r="B710" s="5">
        <v>11</v>
      </c>
      <c r="C710" s="9">
        <v>376</v>
      </c>
      <c r="D710" s="9">
        <v>375.80700000000002</v>
      </c>
      <c r="E710" s="12">
        <v>19.587499999999999</v>
      </c>
      <c r="F710" s="9"/>
      <c r="G710" s="9"/>
      <c r="H710" s="9"/>
    </row>
    <row r="711" spans="1:8" x14ac:dyDescent="0.25">
      <c r="A711" s="21"/>
      <c r="B711" s="5">
        <v>12</v>
      </c>
      <c r="C711" s="9">
        <v>376</v>
      </c>
      <c r="D711" s="9">
        <v>371.96899999999999</v>
      </c>
      <c r="E711" s="12">
        <v>19.587499999999999</v>
      </c>
      <c r="F711" s="9"/>
      <c r="G711" s="9"/>
      <c r="H711" s="9"/>
    </row>
    <row r="712" spans="1:8" x14ac:dyDescent="0.25">
      <c r="A712" s="21"/>
      <c r="B712" s="5">
        <v>13</v>
      </c>
      <c r="C712" s="9">
        <v>371</v>
      </c>
      <c r="D712" s="9">
        <v>364.36399999999998</v>
      </c>
      <c r="E712" s="12">
        <v>19.587499999999999</v>
      </c>
      <c r="F712" s="9">
        <v>21</v>
      </c>
      <c r="G712" s="9"/>
      <c r="H712" s="9"/>
    </row>
    <row r="713" spans="1:8" x14ac:dyDescent="0.25">
      <c r="A713" s="21"/>
      <c r="B713" s="5">
        <v>14</v>
      </c>
      <c r="C713" s="9">
        <v>374</v>
      </c>
      <c r="D713" s="9">
        <v>369.69099999999997</v>
      </c>
      <c r="E713" s="12">
        <v>19.587499999999999</v>
      </c>
      <c r="F713" s="9"/>
      <c r="G713" s="9"/>
      <c r="H713" s="9"/>
    </row>
    <row r="714" spans="1:8" x14ac:dyDescent="0.25">
      <c r="A714" s="21"/>
      <c r="B714" s="5">
        <v>15</v>
      </c>
      <c r="C714" s="9">
        <v>374</v>
      </c>
      <c r="D714" s="9">
        <v>368.18599999999998</v>
      </c>
      <c r="E714" s="12">
        <v>19.587499999999999</v>
      </c>
      <c r="F714" s="9"/>
      <c r="G714" s="9"/>
      <c r="H714" s="9"/>
    </row>
    <row r="715" spans="1:8" x14ac:dyDescent="0.25">
      <c r="A715" s="21"/>
      <c r="B715" s="5">
        <v>16</v>
      </c>
      <c r="C715" s="9">
        <v>370</v>
      </c>
      <c r="D715" s="9">
        <v>363.51900000000001</v>
      </c>
      <c r="E715" s="12">
        <v>19.587499999999999</v>
      </c>
      <c r="F715" s="9">
        <v>23.1</v>
      </c>
      <c r="G715" s="9"/>
      <c r="H715" s="9"/>
    </row>
    <row r="716" spans="1:8" x14ac:dyDescent="0.25">
      <c r="A716" s="21"/>
      <c r="B716" s="5">
        <v>17</v>
      </c>
      <c r="C716" s="9">
        <v>363</v>
      </c>
      <c r="D716" s="9">
        <v>359.62900000000002</v>
      </c>
      <c r="E716" s="12">
        <v>19.587499999999999</v>
      </c>
      <c r="F716" s="9"/>
      <c r="G716" s="9"/>
      <c r="H716" s="9"/>
    </row>
    <row r="717" spans="1:8" x14ac:dyDescent="0.25">
      <c r="A717" s="21"/>
      <c r="B717" s="5">
        <v>18</v>
      </c>
      <c r="C717" s="9">
        <v>353</v>
      </c>
      <c r="D717" s="9">
        <v>352.91699999999997</v>
      </c>
      <c r="E717" s="12">
        <v>19.587499999999999</v>
      </c>
      <c r="F717" s="9"/>
      <c r="G717" s="9"/>
      <c r="H717" s="9"/>
    </row>
    <row r="718" spans="1:8" x14ac:dyDescent="0.25">
      <c r="A718" s="21"/>
      <c r="B718" s="5">
        <v>19</v>
      </c>
      <c r="C718" s="9">
        <v>349</v>
      </c>
      <c r="D718" s="9">
        <v>351.97699999999998</v>
      </c>
      <c r="E718" s="12">
        <v>19.587499999999999</v>
      </c>
      <c r="F718" s="9">
        <v>21.2</v>
      </c>
      <c r="G718" s="9"/>
      <c r="H718" s="9"/>
    </row>
    <row r="719" spans="1:8" x14ac:dyDescent="0.25">
      <c r="A719" s="21"/>
      <c r="B719" s="5">
        <v>20</v>
      </c>
      <c r="C719" s="9">
        <v>348</v>
      </c>
      <c r="D719" s="9">
        <v>355.88</v>
      </c>
      <c r="E719" s="12">
        <v>19.587499999999999</v>
      </c>
      <c r="F719" s="9"/>
      <c r="G719" s="9"/>
      <c r="H719" s="9"/>
    </row>
    <row r="720" spans="1:8" x14ac:dyDescent="0.25">
      <c r="A720" s="21"/>
      <c r="B720" s="5">
        <v>21</v>
      </c>
      <c r="C720" s="9">
        <v>354</v>
      </c>
      <c r="D720" s="9">
        <v>371.57900000000001</v>
      </c>
      <c r="E720" s="12">
        <v>19.587499999999999</v>
      </c>
      <c r="F720" s="9"/>
      <c r="G720" s="9"/>
      <c r="H720" s="9"/>
    </row>
    <row r="721" spans="1:8" x14ac:dyDescent="0.25">
      <c r="A721" s="21"/>
      <c r="B721" s="5">
        <v>22</v>
      </c>
      <c r="C721" s="9">
        <v>374</v>
      </c>
      <c r="D721" s="9">
        <v>382.666</v>
      </c>
      <c r="E721" s="12">
        <v>19.587499999999999</v>
      </c>
      <c r="F721" s="9">
        <v>20.5</v>
      </c>
      <c r="G721" s="9"/>
      <c r="H721" s="9"/>
    </row>
    <row r="722" spans="1:8" x14ac:dyDescent="0.25">
      <c r="A722" s="21"/>
      <c r="B722" s="5">
        <v>23</v>
      </c>
      <c r="C722" s="9">
        <v>342</v>
      </c>
      <c r="D722" s="9">
        <v>343.62200000000001</v>
      </c>
      <c r="E722" s="12">
        <v>19.587499999999999</v>
      </c>
      <c r="F722" s="9"/>
      <c r="G722" s="9"/>
      <c r="H722" s="9"/>
    </row>
    <row r="723" spans="1:8" ht="15.75" thickBot="1" x14ac:dyDescent="0.3">
      <c r="A723" s="22"/>
      <c r="B723" s="6">
        <v>24</v>
      </c>
      <c r="C723" s="10">
        <v>301</v>
      </c>
      <c r="D723" s="10">
        <v>301.964</v>
      </c>
      <c r="E723" s="12">
        <v>19.587499999999999</v>
      </c>
      <c r="F723" s="10"/>
      <c r="G723" s="10"/>
      <c r="H723" s="10"/>
    </row>
    <row r="724" spans="1:8" x14ac:dyDescent="0.25">
      <c r="A724" s="20">
        <v>42216</v>
      </c>
      <c r="B724" s="4">
        <v>1</v>
      </c>
      <c r="C724" s="8">
        <v>265</v>
      </c>
      <c r="D724" s="8">
        <v>269.68200000000002</v>
      </c>
      <c r="E724" s="11">
        <v>21.2</v>
      </c>
      <c r="F724" s="8">
        <v>19</v>
      </c>
      <c r="G724" s="8"/>
      <c r="H724" s="8"/>
    </row>
    <row r="725" spans="1:8" x14ac:dyDescent="0.25">
      <c r="A725" s="21"/>
      <c r="B725" s="5">
        <v>2</v>
      </c>
      <c r="C725" s="9">
        <v>247</v>
      </c>
      <c r="D725" s="9">
        <v>249.71600000000001</v>
      </c>
      <c r="E725" s="12">
        <v>21.2</v>
      </c>
      <c r="F725" s="9"/>
      <c r="G725" s="9"/>
      <c r="H725" s="9"/>
    </row>
    <row r="726" spans="1:8" x14ac:dyDescent="0.25">
      <c r="A726" s="21"/>
      <c r="B726" s="5">
        <v>3</v>
      </c>
      <c r="C726" s="9">
        <v>237</v>
      </c>
      <c r="D726" s="9">
        <v>239.59200000000001</v>
      </c>
      <c r="E726" s="12">
        <v>21.2</v>
      </c>
      <c r="F726" s="9"/>
      <c r="G726" s="9"/>
      <c r="H726" s="9"/>
    </row>
    <row r="727" spans="1:8" x14ac:dyDescent="0.25">
      <c r="A727" s="21"/>
      <c r="B727" s="5">
        <v>4</v>
      </c>
      <c r="C727" s="9">
        <v>230</v>
      </c>
      <c r="D727" s="9">
        <v>232.94900000000001</v>
      </c>
      <c r="E727" s="12">
        <v>21.2</v>
      </c>
      <c r="F727" s="9">
        <v>18.3</v>
      </c>
      <c r="G727" s="9"/>
      <c r="H727" s="9"/>
    </row>
    <row r="728" spans="1:8" x14ac:dyDescent="0.25">
      <c r="A728" s="21"/>
      <c r="B728" s="5">
        <v>5</v>
      </c>
      <c r="C728" s="9">
        <v>225</v>
      </c>
      <c r="D728" s="9">
        <v>227.096</v>
      </c>
      <c r="E728" s="12">
        <v>21.2</v>
      </c>
      <c r="F728" s="9"/>
      <c r="G728" s="9"/>
      <c r="H728" s="9"/>
    </row>
    <row r="729" spans="1:8" x14ac:dyDescent="0.25">
      <c r="A729" s="21"/>
      <c r="B729" s="5">
        <v>6</v>
      </c>
      <c r="C729" s="9">
        <v>230</v>
      </c>
      <c r="D729" s="9">
        <v>232.08699999999999</v>
      </c>
      <c r="E729" s="12">
        <v>21.2</v>
      </c>
      <c r="F729" s="9"/>
      <c r="G729" s="9"/>
      <c r="H729" s="9"/>
    </row>
    <row r="730" spans="1:8" x14ac:dyDescent="0.25">
      <c r="A730" s="21"/>
      <c r="B730" s="5">
        <v>7</v>
      </c>
      <c r="C730" s="9">
        <v>257</v>
      </c>
      <c r="D730" s="9">
        <v>259.91899999999998</v>
      </c>
      <c r="E730" s="12">
        <v>21.2</v>
      </c>
      <c r="F730" s="9">
        <v>16.5</v>
      </c>
      <c r="G730" s="9"/>
      <c r="H730" s="9"/>
    </row>
    <row r="731" spans="1:8" x14ac:dyDescent="0.25">
      <c r="A731" s="21"/>
      <c r="B731" s="5">
        <v>8</v>
      </c>
      <c r="C731" s="9">
        <v>294</v>
      </c>
      <c r="D731" s="9">
        <v>297.59500000000003</v>
      </c>
      <c r="E731" s="12">
        <v>21.2</v>
      </c>
      <c r="F731" s="9"/>
      <c r="G731" s="9"/>
      <c r="H731" s="9"/>
    </row>
    <row r="732" spans="1:8" x14ac:dyDescent="0.25">
      <c r="A732" s="21"/>
      <c r="B732" s="5">
        <v>9</v>
      </c>
      <c r="C732" s="9">
        <v>337</v>
      </c>
      <c r="D732" s="9">
        <v>341.74200000000002</v>
      </c>
      <c r="E732" s="12">
        <v>21.2</v>
      </c>
      <c r="F732" s="9"/>
      <c r="G732" s="9"/>
      <c r="H732" s="9"/>
    </row>
    <row r="733" spans="1:8" x14ac:dyDescent="0.25">
      <c r="A733" s="21"/>
      <c r="B733" s="5">
        <v>10</v>
      </c>
      <c r="C733" s="9">
        <v>367</v>
      </c>
      <c r="D733" s="9">
        <v>368.65800000000002</v>
      </c>
      <c r="E733" s="12">
        <v>21.2</v>
      </c>
      <c r="F733" s="9">
        <v>21.3</v>
      </c>
      <c r="G733" s="9"/>
      <c r="H733" s="9"/>
    </row>
    <row r="734" spans="1:8" x14ac:dyDescent="0.25">
      <c r="A734" s="21"/>
      <c r="B734" s="5">
        <v>11</v>
      </c>
      <c r="C734" s="9">
        <v>375</v>
      </c>
      <c r="D734" s="9">
        <v>377.32</v>
      </c>
      <c r="E734" s="12">
        <v>21.2</v>
      </c>
      <c r="F734" s="9"/>
      <c r="G734" s="9"/>
      <c r="H734" s="9"/>
    </row>
    <row r="735" spans="1:8" x14ac:dyDescent="0.25">
      <c r="A735" s="21"/>
      <c r="B735" s="5">
        <v>12</v>
      </c>
      <c r="C735" s="9">
        <v>373</v>
      </c>
      <c r="D735" s="9">
        <v>373.96199999999999</v>
      </c>
      <c r="E735" s="12">
        <v>21.2</v>
      </c>
      <c r="F735" s="9"/>
      <c r="G735" s="9"/>
      <c r="H735" s="9"/>
    </row>
    <row r="736" spans="1:8" x14ac:dyDescent="0.25">
      <c r="A736" s="21"/>
      <c r="B736" s="5">
        <v>13</v>
      </c>
      <c r="C736" s="9">
        <v>368</v>
      </c>
      <c r="D736" s="9">
        <v>366.79</v>
      </c>
      <c r="E736" s="12">
        <v>21.2</v>
      </c>
      <c r="F736" s="9">
        <v>24.2</v>
      </c>
      <c r="G736" s="9"/>
      <c r="H736" s="9"/>
    </row>
    <row r="737" spans="1:8" x14ac:dyDescent="0.25">
      <c r="A737" s="21"/>
      <c r="B737" s="5">
        <v>14</v>
      </c>
      <c r="C737" s="9">
        <v>373</v>
      </c>
      <c r="D737" s="9">
        <v>370.34699999999998</v>
      </c>
      <c r="E737" s="12">
        <v>21.2</v>
      </c>
      <c r="F737" s="9"/>
      <c r="G737" s="9"/>
      <c r="H737" s="9"/>
    </row>
    <row r="738" spans="1:8" x14ac:dyDescent="0.25">
      <c r="A738" s="21"/>
      <c r="B738" s="5">
        <v>15</v>
      </c>
      <c r="C738" s="9">
        <v>371</v>
      </c>
      <c r="D738" s="9">
        <v>367.935</v>
      </c>
      <c r="E738" s="12">
        <v>21.2</v>
      </c>
      <c r="F738" s="9"/>
      <c r="G738" s="9"/>
      <c r="H738" s="9"/>
    </row>
    <row r="739" spans="1:8" x14ac:dyDescent="0.25">
      <c r="A739" s="21"/>
      <c r="B739" s="5">
        <v>16</v>
      </c>
      <c r="C739" s="9">
        <v>365</v>
      </c>
      <c r="D739" s="9">
        <v>361.21499999999997</v>
      </c>
      <c r="E739" s="12">
        <v>21.2</v>
      </c>
      <c r="F739" s="9">
        <v>24.8</v>
      </c>
      <c r="G739" s="9"/>
      <c r="H739" s="9"/>
    </row>
    <row r="740" spans="1:8" x14ac:dyDescent="0.25">
      <c r="A740" s="21"/>
      <c r="B740" s="5">
        <v>17</v>
      </c>
      <c r="C740" s="9">
        <v>357</v>
      </c>
      <c r="D740" s="9">
        <v>352.69600000000003</v>
      </c>
      <c r="E740" s="12">
        <v>21.2</v>
      </c>
      <c r="F740" s="9"/>
      <c r="G740" s="9"/>
      <c r="H740" s="9"/>
    </row>
    <row r="741" spans="1:8" x14ac:dyDescent="0.25">
      <c r="A741" s="21"/>
      <c r="B741" s="5">
        <v>18</v>
      </c>
      <c r="C741" s="9">
        <v>348</v>
      </c>
      <c r="D741" s="9">
        <v>342.34300000000002</v>
      </c>
      <c r="E741" s="12">
        <v>21.2</v>
      </c>
      <c r="F741" s="9"/>
      <c r="G741" s="9"/>
      <c r="H741" s="9"/>
    </row>
    <row r="742" spans="1:8" x14ac:dyDescent="0.25">
      <c r="A742" s="21"/>
      <c r="B742" s="5">
        <v>19</v>
      </c>
      <c r="C742" s="9">
        <v>344</v>
      </c>
      <c r="D742" s="9">
        <v>338.26900000000001</v>
      </c>
      <c r="E742" s="12">
        <v>21.2</v>
      </c>
      <c r="F742" s="9">
        <v>24.1</v>
      </c>
      <c r="G742" s="9"/>
      <c r="H742" s="9"/>
    </row>
    <row r="743" spans="1:8" x14ac:dyDescent="0.25">
      <c r="A743" s="21"/>
      <c r="B743" s="5">
        <v>20</v>
      </c>
      <c r="C743" s="9">
        <v>342</v>
      </c>
      <c r="D743" s="9">
        <v>339.24299999999999</v>
      </c>
      <c r="E743" s="12">
        <v>21.2</v>
      </c>
      <c r="F743" s="9"/>
      <c r="G743" s="9"/>
      <c r="H743" s="9"/>
    </row>
    <row r="744" spans="1:8" x14ac:dyDescent="0.25">
      <c r="A744" s="21"/>
      <c r="B744" s="5">
        <v>21</v>
      </c>
      <c r="C744" s="9">
        <v>354</v>
      </c>
      <c r="D744" s="9">
        <v>356.74900000000002</v>
      </c>
      <c r="E744" s="12">
        <v>21.2</v>
      </c>
      <c r="F744" s="9"/>
      <c r="G744" s="9"/>
      <c r="H744" s="9"/>
    </row>
    <row r="745" spans="1:8" x14ac:dyDescent="0.25">
      <c r="A745" s="21"/>
      <c r="B745" s="5">
        <v>22</v>
      </c>
      <c r="C745" s="9">
        <v>379</v>
      </c>
      <c r="D745" s="9">
        <v>376.64100000000002</v>
      </c>
      <c r="E745" s="12">
        <v>21.2</v>
      </c>
      <c r="F745" s="9">
        <v>21.4</v>
      </c>
      <c r="G745" s="9"/>
      <c r="H745" s="9"/>
    </row>
    <row r="746" spans="1:8" x14ac:dyDescent="0.25">
      <c r="A746" s="21"/>
      <c r="B746" s="5">
        <v>23</v>
      </c>
      <c r="C746" s="9">
        <v>344</v>
      </c>
      <c r="D746" s="9">
        <v>345.786</v>
      </c>
      <c r="E746" s="12">
        <v>21.2</v>
      </c>
      <c r="F746" s="9"/>
      <c r="G746" s="9"/>
      <c r="H746" s="9"/>
    </row>
    <row r="747" spans="1:8" ht="15.75" thickBot="1" x14ac:dyDescent="0.3">
      <c r="A747" s="22"/>
      <c r="B747" s="6">
        <v>24</v>
      </c>
      <c r="C747" s="10">
        <v>303</v>
      </c>
      <c r="D747" s="10">
        <v>305.07900000000001</v>
      </c>
      <c r="E747" s="13">
        <v>21.2</v>
      </c>
      <c r="F747" s="10"/>
      <c r="G747" s="10"/>
      <c r="H747" s="10"/>
    </row>
  </sheetData>
  <mergeCells count="37">
    <mergeCell ref="H2:H3"/>
    <mergeCell ref="A2:A3"/>
    <mergeCell ref="B2:B3"/>
    <mergeCell ref="C2:D2"/>
    <mergeCell ref="E2:F2"/>
    <mergeCell ref="G2:G3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724:A747"/>
    <mergeCell ref="A580:A603"/>
    <mergeCell ref="A604:A627"/>
    <mergeCell ref="A628:A651"/>
    <mergeCell ref="A652:A675"/>
    <mergeCell ref="A676:A699"/>
    <mergeCell ref="A700:A7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topLeftCell="A711" workbookViewId="0">
      <selection activeCell="B4" sqref="B4:B747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4" t="s">
        <v>1</v>
      </c>
      <c r="B2" s="14" t="s">
        <v>2</v>
      </c>
      <c r="C2" s="17" t="s">
        <v>3</v>
      </c>
      <c r="D2" s="18"/>
      <c r="E2" s="19" t="s">
        <v>4</v>
      </c>
      <c r="F2" s="18"/>
      <c r="G2" s="14" t="s">
        <v>7</v>
      </c>
      <c r="H2" s="14" t="s">
        <v>8</v>
      </c>
    </row>
    <row r="3" spans="1:15" ht="15.75" thickBot="1" x14ac:dyDescent="0.3">
      <c r="A3" s="15"/>
      <c r="B3" s="16"/>
      <c r="C3" s="2" t="s">
        <v>5</v>
      </c>
      <c r="D3" s="3" t="s">
        <v>6</v>
      </c>
      <c r="E3" s="2" t="s">
        <v>5</v>
      </c>
      <c r="F3" s="3" t="s">
        <v>6</v>
      </c>
      <c r="G3" s="15"/>
      <c r="H3" s="15"/>
    </row>
    <row r="4" spans="1:15" x14ac:dyDescent="0.25">
      <c r="A4" s="20">
        <v>42217</v>
      </c>
      <c r="B4" s="4">
        <v>1</v>
      </c>
      <c r="C4" s="8">
        <v>262</v>
      </c>
      <c r="D4" s="8">
        <v>269.56599999999997</v>
      </c>
      <c r="E4" s="11">
        <v>18.450000000000003</v>
      </c>
      <c r="F4" s="8">
        <v>19.3</v>
      </c>
      <c r="G4" s="8"/>
      <c r="H4" s="8"/>
    </row>
    <row r="5" spans="1:15" x14ac:dyDescent="0.25">
      <c r="A5" s="21"/>
      <c r="B5" s="5">
        <v>2</v>
      </c>
      <c r="C5" s="9">
        <v>241</v>
      </c>
      <c r="D5" s="9">
        <v>249.65100000000001</v>
      </c>
      <c r="E5" s="12">
        <v>18.450000000000003</v>
      </c>
      <c r="F5" s="9"/>
      <c r="G5" s="9"/>
      <c r="H5" s="9"/>
    </row>
    <row r="6" spans="1:15" x14ac:dyDescent="0.25">
      <c r="A6" s="21"/>
      <c r="B6" s="5">
        <v>3</v>
      </c>
      <c r="C6" s="9">
        <v>229</v>
      </c>
      <c r="D6" s="9">
        <v>240.12700000000001</v>
      </c>
      <c r="E6" s="12">
        <v>18.450000000000003</v>
      </c>
      <c r="F6" s="9"/>
      <c r="G6" s="9"/>
      <c r="H6" s="9"/>
    </row>
    <row r="7" spans="1:15" x14ac:dyDescent="0.25">
      <c r="A7" s="21"/>
      <c r="B7" s="5">
        <v>4</v>
      </c>
      <c r="C7" s="9">
        <v>222</v>
      </c>
      <c r="D7" s="9">
        <v>232.995</v>
      </c>
      <c r="E7" s="12">
        <v>18.450000000000003</v>
      </c>
      <c r="F7" s="9">
        <v>18.399999999999999</v>
      </c>
      <c r="G7" s="9"/>
      <c r="H7" s="9"/>
    </row>
    <row r="8" spans="1:15" x14ac:dyDescent="0.25">
      <c r="A8" s="21"/>
      <c r="B8" s="5">
        <v>5</v>
      </c>
      <c r="C8" s="9">
        <v>217</v>
      </c>
      <c r="D8" s="9">
        <v>227.053</v>
      </c>
      <c r="E8" s="12">
        <v>18.450000000000003</v>
      </c>
      <c r="F8" s="9"/>
      <c r="G8" s="9"/>
      <c r="H8" s="9"/>
    </row>
    <row r="9" spans="1:15" x14ac:dyDescent="0.25">
      <c r="A9" s="21"/>
      <c r="B9" s="5">
        <v>6</v>
      </c>
      <c r="C9" s="9">
        <v>219</v>
      </c>
      <c r="D9" s="9">
        <v>226.20599999999999</v>
      </c>
      <c r="E9" s="12">
        <v>18.450000000000003</v>
      </c>
      <c r="F9" s="9"/>
      <c r="G9" s="9"/>
      <c r="H9" s="9"/>
    </row>
    <row r="10" spans="1:15" x14ac:dyDescent="0.25">
      <c r="A10" s="21"/>
      <c r="B10" s="5">
        <v>7</v>
      </c>
      <c r="C10" s="9">
        <v>234</v>
      </c>
      <c r="D10" s="9">
        <v>238.03399999999999</v>
      </c>
      <c r="E10" s="12">
        <v>18.450000000000003</v>
      </c>
      <c r="F10" s="9">
        <v>13.2</v>
      </c>
      <c r="G10" s="9"/>
      <c r="H10" s="9"/>
    </row>
    <row r="11" spans="1:15" x14ac:dyDescent="0.25">
      <c r="A11" s="21"/>
      <c r="B11" s="5">
        <v>8</v>
      </c>
      <c r="C11" s="9">
        <v>260</v>
      </c>
      <c r="D11" s="9">
        <v>259.28300000000002</v>
      </c>
      <c r="E11" s="12">
        <v>18.450000000000003</v>
      </c>
      <c r="F11" s="9"/>
      <c r="G11" s="9"/>
      <c r="H11" s="9"/>
    </row>
    <row r="12" spans="1:15" x14ac:dyDescent="0.25">
      <c r="A12" s="21"/>
      <c r="B12" s="5">
        <v>9</v>
      </c>
      <c r="C12" s="9">
        <v>295</v>
      </c>
      <c r="D12" s="9">
        <v>291.40899999999999</v>
      </c>
      <c r="E12" s="12">
        <v>18.450000000000003</v>
      </c>
      <c r="F12" s="9"/>
      <c r="G12" s="9"/>
      <c r="H12" s="9"/>
    </row>
    <row r="13" spans="1:15" x14ac:dyDescent="0.25">
      <c r="A13" s="21"/>
      <c r="B13" s="5">
        <v>10</v>
      </c>
      <c r="C13" s="9">
        <v>323</v>
      </c>
      <c r="D13" s="9">
        <v>319.298</v>
      </c>
      <c r="E13" s="12">
        <v>18.450000000000003</v>
      </c>
      <c r="F13" s="9">
        <v>14</v>
      </c>
      <c r="G13" s="9"/>
      <c r="H13" s="9"/>
    </row>
    <row r="14" spans="1:15" x14ac:dyDescent="0.25">
      <c r="A14" s="21"/>
      <c r="B14" s="5">
        <v>11</v>
      </c>
      <c r="C14" s="9">
        <v>336</v>
      </c>
      <c r="D14" s="9">
        <v>333.17200000000003</v>
      </c>
      <c r="E14" s="12">
        <v>18.450000000000003</v>
      </c>
      <c r="F14" s="9"/>
      <c r="G14" s="9"/>
      <c r="H14" s="9"/>
    </row>
    <row r="15" spans="1:15" x14ac:dyDescent="0.25">
      <c r="A15" s="21"/>
      <c r="B15" s="5">
        <v>12</v>
      </c>
      <c r="C15" s="9">
        <v>338</v>
      </c>
      <c r="D15" s="9">
        <v>334.39800000000002</v>
      </c>
      <c r="E15" s="12">
        <v>18.450000000000003</v>
      </c>
      <c r="F15" s="9"/>
      <c r="G15" s="9"/>
      <c r="H15" s="9"/>
    </row>
    <row r="16" spans="1:15" x14ac:dyDescent="0.25">
      <c r="A16" s="21"/>
      <c r="B16" s="5">
        <v>13</v>
      </c>
      <c r="C16" s="9">
        <v>334</v>
      </c>
      <c r="D16" s="9">
        <v>329.96300000000002</v>
      </c>
      <c r="E16" s="12">
        <v>18.450000000000003</v>
      </c>
      <c r="F16" s="9">
        <v>20.399999999999999</v>
      </c>
      <c r="G16" s="9"/>
      <c r="H16" s="9"/>
    </row>
    <row r="17" spans="1:8" x14ac:dyDescent="0.25">
      <c r="A17" s="21"/>
      <c r="B17" s="5">
        <v>14</v>
      </c>
      <c r="C17" s="9">
        <v>334</v>
      </c>
      <c r="D17" s="9">
        <v>329.43299999999999</v>
      </c>
      <c r="E17" s="12">
        <v>18.450000000000003</v>
      </c>
      <c r="F17" s="9"/>
      <c r="G17" s="9"/>
      <c r="H17" s="9"/>
    </row>
    <row r="18" spans="1:8" x14ac:dyDescent="0.25">
      <c r="A18" s="21"/>
      <c r="B18" s="5">
        <v>15</v>
      </c>
      <c r="C18" s="9">
        <v>332</v>
      </c>
      <c r="D18" s="9">
        <v>327.58999999999997</v>
      </c>
      <c r="E18" s="12">
        <v>18.450000000000003</v>
      </c>
      <c r="F18" s="9"/>
      <c r="G18" s="9"/>
      <c r="H18" s="9"/>
    </row>
    <row r="19" spans="1:8" x14ac:dyDescent="0.25">
      <c r="A19" s="21"/>
      <c r="B19" s="5">
        <v>16</v>
      </c>
      <c r="C19" s="9">
        <v>328</v>
      </c>
      <c r="D19" s="9">
        <v>326.06900000000002</v>
      </c>
      <c r="E19" s="12">
        <v>18.450000000000003</v>
      </c>
      <c r="F19" s="9">
        <v>22.1</v>
      </c>
      <c r="G19" s="9"/>
      <c r="H19" s="9"/>
    </row>
    <row r="20" spans="1:8" x14ac:dyDescent="0.25">
      <c r="A20" s="21"/>
      <c r="B20" s="5">
        <v>17</v>
      </c>
      <c r="C20" s="9">
        <v>326</v>
      </c>
      <c r="D20" s="9">
        <v>322.988</v>
      </c>
      <c r="E20" s="12">
        <v>18.450000000000003</v>
      </c>
      <c r="F20" s="9"/>
      <c r="G20" s="9"/>
      <c r="H20" s="9"/>
    </row>
    <row r="21" spans="1:8" x14ac:dyDescent="0.25">
      <c r="A21" s="21"/>
      <c r="B21" s="5">
        <v>18</v>
      </c>
      <c r="C21" s="9">
        <v>323</v>
      </c>
      <c r="D21" s="9">
        <v>321.28800000000001</v>
      </c>
      <c r="E21" s="12">
        <v>18.450000000000003</v>
      </c>
      <c r="F21" s="9"/>
      <c r="G21" s="9"/>
      <c r="H21" s="9"/>
    </row>
    <row r="22" spans="1:8" x14ac:dyDescent="0.25">
      <c r="A22" s="21"/>
      <c r="B22" s="5">
        <v>19</v>
      </c>
      <c r="C22" s="9">
        <v>319</v>
      </c>
      <c r="D22" s="9">
        <v>319.15100000000001</v>
      </c>
      <c r="E22" s="12">
        <v>18.450000000000003</v>
      </c>
      <c r="F22" s="9">
        <v>21.9</v>
      </c>
      <c r="G22" s="9"/>
      <c r="H22" s="9"/>
    </row>
    <row r="23" spans="1:8" x14ac:dyDescent="0.25">
      <c r="A23" s="21"/>
      <c r="B23" s="5">
        <v>20</v>
      </c>
      <c r="C23" s="9">
        <v>316</v>
      </c>
      <c r="D23" s="9">
        <v>315.30200000000002</v>
      </c>
      <c r="E23" s="12">
        <v>18.450000000000003</v>
      </c>
      <c r="F23" s="9"/>
      <c r="G23" s="9"/>
      <c r="H23" s="9"/>
    </row>
    <row r="24" spans="1:8" x14ac:dyDescent="0.25">
      <c r="A24" s="21"/>
      <c r="B24" s="5">
        <v>21</v>
      </c>
      <c r="C24" s="9">
        <v>325</v>
      </c>
      <c r="D24" s="9">
        <v>331.37400000000002</v>
      </c>
      <c r="E24" s="12">
        <v>18.450000000000003</v>
      </c>
      <c r="F24" s="9"/>
      <c r="G24" s="9"/>
      <c r="H24" s="9"/>
    </row>
    <row r="25" spans="1:8" x14ac:dyDescent="0.25">
      <c r="A25" s="21"/>
      <c r="B25" s="5">
        <v>22</v>
      </c>
      <c r="C25" s="9">
        <v>354</v>
      </c>
      <c r="D25" s="9">
        <v>358.32900000000001</v>
      </c>
      <c r="E25" s="12">
        <v>18.450000000000003</v>
      </c>
      <c r="F25" s="9">
        <v>18.3</v>
      </c>
      <c r="G25" s="9"/>
      <c r="H25" s="9"/>
    </row>
    <row r="26" spans="1:8" x14ac:dyDescent="0.25">
      <c r="A26" s="21"/>
      <c r="B26" s="5">
        <v>23</v>
      </c>
      <c r="C26" s="9">
        <v>336</v>
      </c>
      <c r="D26" s="9">
        <v>333.49700000000001</v>
      </c>
      <c r="E26" s="12">
        <v>18.450000000000003</v>
      </c>
      <c r="F26" s="9"/>
      <c r="G26" s="9"/>
      <c r="H26" s="9"/>
    </row>
    <row r="27" spans="1:8" ht="15.75" thickBot="1" x14ac:dyDescent="0.3">
      <c r="A27" s="22"/>
      <c r="B27" s="6">
        <v>24</v>
      </c>
      <c r="C27" s="10">
        <v>297</v>
      </c>
      <c r="D27" s="10">
        <v>293.43799999999999</v>
      </c>
      <c r="E27" s="12">
        <v>18.450000000000003</v>
      </c>
      <c r="F27" s="10"/>
      <c r="G27" s="10"/>
      <c r="H27" s="10"/>
    </row>
    <row r="28" spans="1:8" x14ac:dyDescent="0.25">
      <c r="A28" s="20">
        <v>42218</v>
      </c>
      <c r="B28" s="4">
        <v>1</v>
      </c>
      <c r="C28" s="8">
        <v>259</v>
      </c>
      <c r="D28" s="8">
        <v>257.69499999999999</v>
      </c>
      <c r="E28" s="11">
        <v>19.3125</v>
      </c>
      <c r="F28" s="8">
        <v>15.6</v>
      </c>
      <c r="G28" s="8"/>
      <c r="H28" s="8"/>
    </row>
    <row r="29" spans="1:8" x14ac:dyDescent="0.25">
      <c r="A29" s="21"/>
      <c r="B29" s="5">
        <v>2</v>
      </c>
      <c r="C29" s="9">
        <v>239</v>
      </c>
      <c r="D29" s="9">
        <v>239.51300000000001</v>
      </c>
      <c r="E29" s="12">
        <v>19.3125</v>
      </c>
      <c r="F29" s="9"/>
      <c r="G29" s="9"/>
      <c r="H29" s="9"/>
    </row>
    <row r="30" spans="1:8" x14ac:dyDescent="0.25">
      <c r="A30" s="21"/>
      <c r="B30" s="5">
        <v>3</v>
      </c>
      <c r="C30" s="9">
        <v>229</v>
      </c>
      <c r="D30" s="9">
        <v>228.346</v>
      </c>
      <c r="E30" s="12">
        <v>19.3125</v>
      </c>
      <c r="F30" s="9"/>
      <c r="G30" s="9"/>
      <c r="H30" s="9"/>
    </row>
    <row r="31" spans="1:8" x14ac:dyDescent="0.25">
      <c r="A31" s="21"/>
      <c r="B31" s="5">
        <v>4</v>
      </c>
      <c r="C31" s="9">
        <v>220</v>
      </c>
      <c r="D31" s="9">
        <v>222.749</v>
      </c>
      <c r="E31" s="12">
        <v>19.3125</v>
      </c>
      <c r="F31" s="9">
        <v>12.8</v>
      </c>
      <c r="G31" s="9"/>
      <c r="H31" s="9"/>
    </row>
    <row r="32" spans="1:8" x14ac:dyDescent="0.25">
      <c r="A32" s="21"/>
      <c r="B32" s="5">
        <v>5</v>
      </c>
      <c r="C32" s="9">
        <v>214</v>
      </c>
      <c r="D32" s="9">
        <v>217.61199999999999</v>
      </c>
      <c r="E32" s="12">
        <v>19.3125</v>
      </c>
      <c r="F32" s="9"/>
      <c r="G32" s="9"/>
      <c r="H32" s="9"/>
    </row>
    <row r="33" spans="1:8" x14ac:dyDescent="0.25">
      <c r="A33" s="21"/>
      <c r="B33" s="5">
        <v>6</v>
      </c>
      <c r="C33" s="9">
        <v>214</v>
      </c>
      <c r="D33" s="9">
        <v>215.86099999999999</v>
      </c>
      <c r="E33" s="12">
        <v>19.3125</v>
      </c>
      <c r="F33" s="9"/>
      <c r="G33" s="9"/>
      <c r="H33" s="9"/>
    </row>
    <row r="34" spans="1:8" x14ac:dyDescent="0.25">
      <c r="A34" s="21"/>
      <c r="B34" s="5">
        <v>7</v>
      </c>
      <c r="C34" s="9">
        <v>227</v>
      </c>
      <c r="D34" s="9">
        <v>228.697</v>
      </c>
      <c r="E34" s="12">
        <v>19.3125</v>
      </c>
      <c r="F34" s="9">
        <v>13.2</v>
      </c>
      <c r="G34" s="9"/>
      <c r="H34" s="9"/>
    </row>
    <row r="35" spans="1:8" x14ac:dyDescent="0.25">
      <c r="A35" s="21"/>
      <c r="B35" s="5">
        <v>8</v>
      </c>
      <c r="C35" s="9">
        <v>246</v>
      </c>
      <c r="D35" s="9">
        <v>247.81299999999999</v>
      </c>
      <c r="E35" s="12">
        <v>19.3125</v>
      </c>
      <c r="F35" s="9"/>
      <c r="G35" s="9"/>
      <c r="H35" s="9"/>
    </row>
    <row r="36" spans="1:8" x14ac:dyDescent="0.25">
      <c r="A36" s="21"/>
      <c r="B36" s="5">
        <v>9</v>
      </c>
      <c r="C36" s="9">
        <v>276</v>
      </c>
      <c r="D36" s="9">
        <v>280.79000000000002</v>
      </c>
      <c r="E36" s="12">
        <v>19.3125</v>
      </c>
      <c r="F36" s="9"/>
      <c r="G36" s="9"/>
      <c r="H36" s="9"/>
    </row>
    <row r="37" spans="1:8" x14ac:dyDescent="0.25">
      <c r="A37" s="21"/>
      <c r="B37" s="5">
        <v>10</v>
      </c>
      <c r="C37" s="9">
        <v>303</v>
      </c>
      <c r="D37" s="9">
        <v>308.95400000000001</v>
      </c>
      <c r="E37" s="12">
        <v>19.3125</v>
      </c>
      <c r="F37" s="9">
        <v>20.399999999999999</v>
      </c>
      <c r="G37" s="9"/>
      <c r="H37" s="9"/>
    </row>
    <row r="38" spans="1:8" x14ac:dyDescent="0.25">
      <c r="A38" s="21"/>
      <c r="B38" s="5">
        <v>11</v>
      </c>
      <c r="C38" s="9">
        <v>319</v>
      </c>
      <c r="D38" s="9">
        <v>321.52300000000002</v>
      </c>
      <c r="E38" s="12">
        <v>19.3125</v>
      </c>
      <c r="F38" s="9"/>
      <c r="G38" s="9"/>
      <c r="H38" s="9"/>
    </row>
    <row r="39" spans="1:8" x14ac:dyDescent="0.25">
      <c r="A39" s="21"/>
      <c r="B39" s="5">
        <v>12</v>
      </c>
      <c r="C39" s="9">
        <v>323</v>
      </c>
      <c r="D39" s="9">
        <v>323.94900000000001</v>
      </c>
      <c r="E39" s="12">
        <v>19.3125</v>
      </c>
      <c r="F39" s="9"/>
      <c r="G39" s="9"/>
      <c r="H39" s="9"/>
    </row>
    <row r="40" spans="1:8" x14ac:dyDescent="0.25">
      <c r="A40" s="21"/>
      <c r="B40" s="5">
        <v>13</v>
      </c>
      <c r="C40" s="9">
        <v>322</v>
      </c>
      <c r="D40" s="9">
        <v>321.72899999999998</v>
      </c>
      <c r="E40" s="12">
        <v>19.3125</v>
      </c>
      <c r="F40" s="9">
        <v>23.7</v>
      </c>
      <c r="G40" s="9"/>
      <c r="H40" s="9"/>
    </row>
    <row r="41" spans="1:8" x14ac:dyDescent="0.25">
      <c r="A41" s="21"/>
      <c r="B41" s="5">
        <v>14</v>
      </c>
      <c r="C41" s="9">
        <v>321</v>
      </c>
      <c r="D41" s="9">
        <v>321.38099999999997</v>
      </c>
      <c r="E41" s="12">
        <v>19.3125</v>
      </c>
      <c r="F41" s="9"/>
      <c r="G41" s="9"/>
      <c r="H41" s="9"/>
    </row>
    <row r="42" spans="1:8" x14ac:dyDescent="0.25">
      <c r="A42" s="21"/>
      <c r="B42" s="5">
        <v>15</v>
      </c>
      <c r="C42" s="9">
        <v>319</v>
      </c>
      <c r="D42" s="9">
        <v>320.85899999999998</v>
      </c>
      <c r="E42" s="12">
        <v>19.3125</v>
      </c>
      <c r="F42" s="9"/>
      <c r="G42" s="9"/>
      <c r="H42" s="9"/>
    </row>
    <row r="43" spans="1:8" x14ac:dyDescent="0.25">
      <c r="A43" s="21"/>
      <c r="B43" s="5">
        <v>16</v>
      </c>
      <c r="C43" s="9">
        <v>316</v>
      </c>
      <c r="D43" s="9">
        <v>319.69299999999998</v>
      </c>
      <c r="E43" s="12">
        <v>19.3125</v>
      </c>
      <c r="F43" s="9">
        <v>24.6</v>
      </c>
      <c r="G43" s="9"/>
      <c r="H43" s="9"/>
    </row>
    <row r="44" spans="1:8" x14ac:dyDescent="0.25">
      <c r="A44" s="21"/>
      <c r="B44" s="5">
        <v>17</v>
      </c>
      <c r="C44" s="9">
        <v>314</v>
      </c>
      <c r="D44" s="9">
        <v>318.21600000000001</v>
      </c>
      <c r="E44" s="12">
        <v>19.3125</v>
      </c>
      <c r="F44" s="9"/>
      <c r="G44" s="9"/>
      <c r="H44" s="9"/>
    </row>
    <row r="45" spans="1:8" x14ac:dyDescent="0.25">
      <c r="A45" s="21"/>
      <c r="B45" s="5">
        <v>18</v>
      </c>
      <c r="C45" s="9">
        <v>313</v>
      </c>
      <c r="D45" s="9">
        <v>316.78699999999998</v>
      </c>
      <c r="E45" s="12">
        <v>19.3125</v>
      </c>
      <c r="F45" s="9"/>
      <c r="G45" s="9"/>
      <c r="H45" s="9"/>
    </row>
    <row r="46" spans="1:8" x14ac:dyDescent="0.25">
      <c r="A46" s="21"/>
      <c r="B46" s="5">
        <v>19</v>
      </c>
      <c r="C46" s="9">
        <v>312</v>
      </c>
      <c r="D46" s="9">
        <v>315.78800000000001</v>
      </c>
      <c r="E46" s="12">
        <v>19.3125</v>
      </c>
      <c r="F46" s="9">
        <v>24.4</v>
      </c>
      <c r="G46" s="9"/>
      <c r="H46" s="9"/>
    </row>
    <row r="47" spans="1:8" x14ac:dyDescent="0.25">
      <c r="A47" s="21"/>
      <c r="B47" s="5">
        <v>20</v>
      </c>
      <c r="C47" s="9">
        <v>314</v>
      </c>
      <c r="D47" s="9">
        <v>316.77100000000002</v>
      </c>
      <c r="E47" s="12">
        <v>19.3125</v>
      </c>
      <c r="F47" s="9"/>
      <c r="G47" s="9"/>
      <c r="H47" s="9"/>
    </row>
    <row r="48" spans="1:8" x14ac:dyDescent="0.25">
      <c r="A48" s="21"/>
      <c r="B48" s="5">
        <v>21</v>
      </c>
      <c r="C48" s="9">
        <v>329</v>
      </c>
      <c r="D48" s="9">
        <v>335.661</v>
      </c>
      <c r="E48" s="12">
        <v>19.3125</v>
      </c>
      <c r="F48" s="9"/>
      <c r="G48" s="9"/>
      <c r="H48" s="9"/>
    </row>
    <row r="49" spans="1:8" x14ac:dyDescent="0.25">
      <c r="A49" s="21"/>
      <c r="B49" s="5">
        <v>22</v>
      </c>
      <c r="C49" s="9">
        <v>358</v>
      </c>
      <c r="D49" s="9">
        <v>365.96199999999999</v>
      </c>
      <c r="E49" s="12">
        <v>19.3125</v>
      </c>
      <c r="F49" s="9">
        <v>19.8</v>
      </c>
      <c r="G49" s="9"/>
      <c r="H49" s="9"/>
    </row>
    <row r="50" spans="1:8" x14ac:dyDescent="0.25">
      <c r="A50" s="21"/>
      <c r="B50" s="5">
        <v>23</v>
      </c>
      <c r="C50" s="9">
        <v>339</v>
      </c>
      <c r="D50" s="9">
        <v>334.71800000000002</v>
      </c>
      <c r="E50" s="12">
        <v>19.3125</v>
      </c>
      <c r="F50" s="9"/>
      <c r="G50" s="9"/>
      <c r="H50" s="9"/>
    </row>
    <row r="51" spans="1:8" ht="15.75" thickBot="1" x14ac:dyDescent="0.3">
      <c r="A51" s="22"/>
      <c r="B51" s="6">
        <v>24</v>
      </c>
      <c r="C51" s="10">
        <v>294</v>
      </c>
      <c r="D51" s="10">
        <v>289.52300000000002</v>
      </c>
      <c r="E51" s="12">
        <v>19.3125</v>
      </c>
      <c r="F51" s="10"/>
      <c r="G51" s="10"/>
      <c r="H51" s="10"/>
    </row>
    <row r="52" spans="1:8" x14ac:dyDescent="0.25">
      <c r="A52" s="20">
        <v>42219</v>
      </c>
      <c r="B52" s="4">
        <v>1</v>
      </c>
      <c r="C52" s="8">
        <v>261</v>
      </c>
      <c r="D52" s="8">
        <v>255.023</v>
      </c>
      <c r="E52" s="11">
        <v>20.725000000000001</v>
      </c>
      <c r="F52" s="8">
        <v>17.5</v>
      </c>
      <c r="G52" s="8"/>
      <c r="H52" s="8"/>
    </row>
    <row r="53" spans="1:8" x14ac:dyDescent="0.25">
      <c r="A53" s="21"/>
      <c r="B53" s="5">
        <v>2</v>
      </c>
      <c r="C53" s="9">
        <v>242</v>
      </c>
      <c r="D53" s="9">
        <v>236.971</v>
      </c>
      <c r="E53" s="12">
        <v>20.725000000000001</v>
      </c>
      <c r="F53" s="9"/>
      <c r="G53" s="9"/>
      <c r="H53" s="9"/>
    </row>
    <row r="54" spans="1:8" x14ac:dyDescent="0.25">
      <c r="A54" s="21"/>
      <c r="B54" s="5">
        <v>3</v>
      </c>
      <c r="C54" s="9">
        <v>231</v>
      </c>
      <c r="D54" s="9">
        <v>226.333</v>
      </c>
      <c r="E54" s="12">
        <v>20.725000000000001</v>
      </c>
      <c r="F54" s="9"/>
      <c r="G54" s="9"/>
      <c r="H54" s="9"/>
    </row>
    <row r="55" spans="1:8" x14ac:dyDescent="0.25">
      <c r="A55" s="21"/>
      <c r="B55" s="5">
        <v>4</v>
      </c>
      <c r="C55" s="9">
        <v>224</v>
      </c>
      <c r="D55" s="9">
        <v>222.398</v>
      </c>
      <c r="E55" s="12">
        <v>20.725000000000001</v>
      </c>
      <c r="F55" s="9">
        <v>16.399999999999999</v>
      </c>
      <c r="G55" s="9"/>
      <c r="H55" s="9"/>
    </row>
    <row r="56" spans="1:8" x14ac:dyDescent="0.25">
      <c r="A56" s="21"/>
      <c r="B56" s="5">
        <v>5</v>
      </c>
      <c r="C56" s="9">
        <v>220</v>
      </c>
      <c r="D56" s="9">
        <v>219.73099999999999</v>
      </c>
      <c r="E56" s="12">
        <v>20.725000000000001</v>
      </c>
      <c r="F56" s="9"/>
      <c r="G56" s="9"/>
      <c r="H56" s="9"/>
    </row>
    <row r="57" spans="1:8" x14ac:dyDescent="0.25">
      <c r="A57" s="21"/>
      <c r="B57" s="5">
        <v>6</v>
      </c>
      <c r="C57" s="9">
        <v>226</v>
      </c>
      <c r="D57" s="9">
        <v>224.303</v>
      </c>
      <c r="E57" s="12">
        <v>20.725000000000001</v>
      </c>
      <c r="F57" s="9"/>
      <c r="G57" s="9"/>
      <c r="H57" s="9"/>
    </row>
    <row r="58" spans="1:8" x14ac:dyDescent="0.25">
      <c r="A58" s="21"/>
      <c r="B58" s="5">
        <v>7</v>
      </c>
      <c r="C58" s="9">
        <v>259</v>
      </c>
      <c r="D58" s="9">
        <v>253.20099999999999</v>
      </c>
      <c r="E58" s="12">
        <v>20.725000000000001</v>
      </c>
      <c r="F58" s="9">
        <v>13.8</v>
      </c>
      <c r="G58" s="9"/>
      <c r="H58" s="9"/>
    </row>
    <row r="59" spans="1:8" x14ac:dyDescent="0.25">
      <c r="A59" s="21"/>
      <c r="B59" s="5">
        <v>8</v>
      </c>
      <c r="C59" s="9">
        <v>297</v>
      </c>
      <c r="D59" s="9">
        <v>291.87</v>
      </c>
      <c r="E59" s="12">
        <v>20.725000000000001</v>
      </c>
      <c r="F59" s="9"/>
      <c r="G59" s="9"/>
      <c r="H59" s="9"/>
    </row>
    <row r="60" spans="1:8" x14ac:dyDescent="0.25">
      <c r="A60" s="21"/>
      <c r="B60" s="5">
        <v>9</v>
      </c>
      <c r="C60" s="9">
        <v>342</v>
      </c>
      <c r="D60" s="9">
        <v>334.78199999999998</v>
      </c>
      <c r="E60" s="12">
        <v>20.725000000000001</v>
      </c>
      <c r="F60" s="9"/>
      <c r="G60" s="9"/>
      <c r="H60" s="9"/>
    </row>
    <row r="61" spans="1:8" x14ac:dyDescent="0.25">
      <c r="A61" s="21"/>
      <c r="B61" s="5">
        <v>10</v>
      </c>
      <c r="C61" s="9">
        <v>370</v>
      </c>
      <c r="D61" s="9">
        <v>364.553</v>
      </c>
      <c r="E61" s="12">
        <v>20.725000000000001</v>
      </c>
      <c r="F61" s="9">
        <v>21.1</v>
      </c>
      <c r="G61" s="9"/>
      <c r="H61" s="9"/>
    </row>
    <row r="62" spans="1:8" x14ac:dyDescent="0.25">
      <c r="A62" s="21"/>
      <c r="B62" s="5">
        <v>11</v>
      </c>
      <c r="C62" s="9">
        <v>379</v>
      </c>
      <c r="D62" s="9">
        <v>371.79700000000003</v>
      </c>
      <c r="E62" s="12">
        <v>20.725000000000001</v>
      </c>
      <c r="F62" s="9"/>
      <c r="G62" s="9"/>
      <c r="H62" s="9"/>
    </row>
    <row r="63" spans="1:8" x14ac:dyDescent="0.25">
      <c r="A63" s="21"/>
      <c r="B63" s="5">
        <v>12</v>
      </c>
      <c r="C63" s="9">
        <v>377</v>
      </c>
      <c r="D63" s="9">
        <v>368.63099999999997</v>
      </c>
      <c r="E63" s="12">
        <v>20.725000000000001</v>
      </c>
      <c r="F63" s="9"/>
      <c r="G63" s="9"/>
      <c r="H63" s="9"/>
    </row>
    <row r="64" spans="1:8" x14ac:dyDescent="0.25">
      <c r="A64" s="21"/>
      <c r="B64" s="5">
        <v>13</v>
      </c>
      <c r="C64" s="9">
        <v>371</v>
      </c>
      <c r="D64" s="9">
        <v>362.26100000000002</v>
      </c>
      <c r="E64" s="12">
        <v>20.725000000000001</v>
      </c>
      <c r="F64" s="9">
        <v>24.6</v>
      </c>
      <c r="G64" s="9"/>
      <c r="H64" s="9"/>
    </row>
    <row r="65" spans="1:8" x14ac:dyDescent="0.25">
      <c r="A65" s="21"/>
      <c r="B65" s="5">
        <v>14</v>
      </c>
      <c r="C65" s="9">
        <v>376</v>
      </c>
      <c r="D65" s="9">
        <v>367.858</v>
      </c>
      <c r="E65" s="12">
        <v>20.725000000000001</v>
      </c>
      <c r="F65" s="9"/>
      <c r="G65" s="9"/>
      <c r="H65" s="9"/>
    </row>
    <row r="66" spans="1:8" x14ac:dyDescent="0.25">
      <c r="A66" s="21"/>
      <c r="B66" s="5">
        <v>15</v>
      </c>
      <c r="C66" s="9">
        <v>374</v>
      </c>
      <c r="D66" s="9">
        <v>365.26100000000002</v>
      </c>
      <c r="E66" s="12">
        <v>20.725000000000001</v>
      </c>
      <c r="F66" s="9"/>
      <c r="G66" s="9"/>
      <c r="H66" s="9"/>
    </row>
    <row r="67" spans="1:8" x14ac:dyDescent="0.25">
      <c r="A67" s="21"/>
      <c r="B67" s="5">
        <v>16</v>
      </c>
      <c r="C67" s="9">
        <v>368</v>
      </c>
      <c r="D67" s="9">
        <v>362.041</v>
      </c>
      <c r="E67" s="12">
        <v>20.725000000000001</v>
      </c>
      <c r="F67" s="9">
        <v>25.9</v>
      </c>
      <c r="G67" s="9"/>
      <c r="H67" s="9"/>
    </row>
    <row r="68" spans="1:8" x14ac:dyDescent="0.25">
      <c r="A68" s="21"/>
      <c r="B68" s="5">
        <v>17</v>
      </c>
      <c r="C68" s="9">
        <v>360</v>
      </c>
      <c r="D68" s="9">
        <v>353.76499999999999</v>
      </c>
      <c r="E68" s="12">
        <v>20.725000000000001</v>
      </c>
      <c r="F68" s="9"/>
      <c r="G68" s="9"/>
      <c r="H68" s="9"/>
    </row>
    <row r="69" spans="1:8" x14ac:dyDescent="0.25">
      <c r="A69" s="21"/>
      <c r="B69" s="5">
        <v>18</v>
      </c>
      <c r="C69" s="9">
        <v>352</v>
      </c>
      <c r="D69" s="9">
        <v>343.00400000000002</v>
      </c>
      <c r="E69" s="12">
        <v>20.725000000000001</v>
      </c>
      <c r="F69" s="9"/>
      <c r="G69" s="9"/>
      <c r="H69" s="9"/>
    </row>
    <row r="70" spans="1:8" x14ac:dyDescent="0.25">
      <c r="A70" s="21"/>
      <c r="B70" s="5">
        <v>19</v>
      </c>
      <c r="C70" s="9">
        <v>348</v>
      </c>
      <c r="D70" s="9">
        <v>337.23700000000002</v>
      </c>
      <c r="E70" s="12">
        <v>20.725000000000001</v>
      </c>
      <c r="F70" s="9">
        <v>25.7</v>
      </c>
      <c r="G70" s="9"/>
      <c r="H70" s="9"/>
    </row>
    <row r="71" spans="1:8" x14ac:dyDescent="0.25">
      <c r="A71" s="21"/>
      <c r="B71" s="5">
        <v>20</v>
      </c>
      <c r="C71" s="9">
        <v>349</v>
      </c>
      <c r="D71" s="9">
        <v>336.73899999999998</v>
      </c>
      <c r="E71" s="12">
        <v>20.725000000000001</v>
      </c>
      <c r="F71" s="9"/>
      <c r="G71" s="9"/>
      <c r="H71" s="9"/>
    </row>
    <row r="72" spans="1:8" x14ac:dyDescent="0.25">
      <c r="A72" s="21"/>
      <c r="B72" s="5">
        <v>21</v>
      </c>
      <c r="C72" s="9">
        <v>363</v>
      </c>
      <c r="D72" s="9">
        <v>350.34399999999999</v>
      </c>
      <c r="E72" s="12">
        <v>20.725000000000001</v>
      </c>
      <c r="F72" s="9"/>
      <c r="G72" s="9"/>
      <c r="H72" s="9"/>
    </row>
    <row r="73" spans="1:8" x14ac:dyDescent="0.25">
      <c r="A73" s="21"/>
      <c r="B73" s="5">
        <v>22</v>
      </c>
      <c r="C73" s="9">
        <v>378</v>
      </c>
      <c r="D73" s="9">
        <v>377.42</v>
      </c>
      <c r="E73" s="12">
        <v>20.725000000000001</v>
      </c>
      <c r="F73" s="9">
        <v>20.8</v>
      </c>
      <c r="G73" s="9"/>
      <c r="H73" s="9"/>
    </row>
    <row r="74" spans="1:8" x14ac:dyDescent="0.25">
      <c r="A74" s="21"/>
      <c r="B74" s="5">
        <v>23</v>
      </c>
      <c r="C74" s="9">
        <v>342</v>
      </c>
      <c r="D74" s="9">
        <v>339.71100000000001</v>
      </c>
      <c r="E74" s="12">
        <v>20.725000000000001</v>
      </c>
      <c r="F74" s="9"/>
      <c r="G74" s="9"/>
      <c r="H74" s="9"/>
    </row>
    <row r="75" spans="1:8" ht="15.75" thickBot="1" x14ac:dyDescent="0.3">
      <c r="A75" s="22"/>
      <c r="B75" s="6">
        <v>24</v>
      </c>
      <c r="C75" s="10">
        <v>301</v>
      </c>
      <c r="D75" s="10">
        <v>295.74200000000002</v>
      </c>
      <c r="E75" s="12">
        <v>20.725000000000001</v>
      </c>
      <c r="F75" s="10"/>
      <c r="G75" s="10"/>
      <c r="H75" s="10"/>
    </row>
    <row r="76" spans="1:8" x14ac:dyDescent="0.25">
      <c r="A76" s="20">
        <v>42220</v>
      </c>
      <c r="B76" s="4">
        <v>1</v>
      </c>
      <c r="C76" s="8">
        <v>267</v>
      </c>
      <c r="D76" s="8">
        <v>259.33499999999998</v>
      </c>
      <c r="E76" s="11">
        <v>22.462499999999999</v>
      </c>
      <c r="F76" s="8">
        <v>19</v>
      </c>
      <c r="G76" s="8"/>
      <c r="H76" s="8"/>
    </row>
    <row r="77" spans="1:8" x14ac:dyDescent="0.25">
      <c r="A77" s="21"/>
      <c r="B77" s="5">
        <v>2</v>
      </c>
      <c r="C77" s="9">
        <v>248</v>
      </c>
      <c r="D77" s="9">
        <v>238.89599999999999</v>
      </c>
      <c r="E77" s="12">
        <v>22.462499999999999</v>
      </c>
      <c r="F77" s="9"/>
      <c r="G77" s="9"/>
      <c r="H77" s="9"/>
    </row>
    <row r="78" spans="1:8" x14ac:dyDescent="0.25">
      <c r="A78" s="21"/>
      <c r="B78" s="5">
        <v>3</v>
      </c>
      <c r="C78" s="9">
        <v>239</v>
      </c>
      <c r="D78" s="9">
        <v>230.19200000000001</v>
      </c>
      <c r="E78" s="12">
        <v>22.462499999999999</v>
      </c>
      <c r="F78" s="9"/>
      <c r="G78" s="9"/>
      <c r="H78" s="9"/>
    </row>
    <row r="79" spans="1:8" x14ac:dyDescent="0.25">
      <c r="A79" s="21"/>
      <c r="B79" s="5">
        <v>4</v>
      </c>
      <c r="C79" s="9">
        <v>233</v>
      </c>
      <c r="D79" s="9">
        <v>225.7</v>
      </c>
      <c r="E79" s="12">
        <v>22.462499999999999</v>
      </c>
      <c r="F79" s="9">
        <v>16.600000000000001</v>
      </c>
      <c r="G79" s="9"/>
      <c r="H79" s="9"/>
    </row>
    <row r="80" spans="1:8" x14ac:dyDescent="0.25">
      <c r="A80" s="21"/>
      <c r="B80" s="5">
        <v>5</v>
      </c>
      <c r="C80" s="9">
        <v>228</v>
      </c>
      <c r="D80" s="9">
        <v>220.68100000000001</v>
      </c>
      <c r="E80" s="12">
        <v>22.462499999999999</v>
      </c>
      <c r="F80" s="9"/>
      <c r="G80" s="9"/>
      <c r="H80" s="9"/>
    </row>
    <row r="81" spans="1:8" x14ac:dyDescent="0.25">
      <c r="A81" s="21"/>
      <c r="B81" s="5">
        <v>6</v>
      </c>
      <c r="C81" s="9">
        <v>234</v>
      </c>
      <c r="D81" s="9">
        <v>224.31299999999999</v>
      </c>
      <c r="E81" s="12">
        <v>22.462499999999999</v>
      </c>
      <c r="F81" s="9"/>
      <c r="G81" s="9"/>
      <c r="H81" s="9"/>
    </row>
    <row r="82" spans="1:8" x14ac:dyDescent="0.25">
      <c r="A82" s="21"/>
      <c r="B82" s="5">
        <v>7</v>
      </c>
      <c r="C82" s="9">
        <v>260</v>
      </c>
      <c r="D82" s="9">
        <v>252.929</v>
      </c>
      <c r="E82" s="12">
        <v>22.462499999999999</v>
      </c>
      <c r="F82" s="9">
        <v>16.399999999999999</v>
      </c>
      <c r="G82" s="9"/>
      <c r="H82" s="9"/>
    </row>
    <row r="83" spans="1:8" x14ac:dyDescent="0.25">
      <c r="A83" s="21"/>
      <c r="B83" s="5">
        <v>8</v>
      </c>
      <c r="C83" s="9">
        <v>299</v>
      </c>
      <c r="D83" s="9">
        <v>292.58100000000002</v>
      </c>
      <c r="E83" s="12">
        <v>22.462499999999999</v>
      </c>
      <c r="F83" s="9"/>
      <c r="G83" s="9"/>
      <c r="H83" s="9"/>
    </row>
    <row r="84" spans="1:8" x14ac:dyDescent="0.25">
      <c r="A84" s="21"/>
      <c r="B84" s="5">
        <v>9</v>
      </c>
      <c r="C84" s="9">
        <v>340</v>
      </c>
      <c r="D84" s="9">
        <v>336.78199999999998</v>
      </c>
      <c r="E84" s="12">
        <v>22.462499999999999</v>
      </c>
      <c r="F84" s="9"/>
      <c r="G84" s="9"/>
      <c r="H84" s="9"/>
    </row>
    <row r="85" spans="1:8" x14ac:dyDescent="0.25">
      <c r="A85" s="21"/>
      <c r="B85" s="5">
        <v>10</v>
      </c>
      <c r="C85" s="9">
        <v>368</v>
      </c>
      <c r="D85" s="9">
        <v>364.346</v>
      </c>
      <c r="E85" s="12">
        <v>22.462499999999999</v>
      </c>
      <c r="F85" s="9">
        <v>22.6</v>
      </c>
      <c r="G85" s="9"/>
      <c r="H85" s="9"/>
    </row>
    <row r="86" spans="1:8" x14ac:dyDescent="0.25">
      <c r="A86" s="21"/>
      <c r="B86" s="5">
        <v>11</v>
      </c>
      <c r="C86" s="9">
        <v>377</v>
      </c>
      <c r="D86" s="9">
        <v>372.60199999999998</v>
      </c>
      <c r="E86" s="12">
        <v>22.462499999999999</v>
      </c>
      <c r="F86" s="9"/>
      <c r="G86" s="9"/>
      <c r="H86" s="9"/>
    </row>
    <row r="87" spans="1:8" x14ac:dyDescent="0.25">
      <c r="A87" s="21"/>
      <c r="B87" s="5">
        <v>12</v>
      </c>
      <c r="C87" s="9">
        <v>374</v>
      </c>
      <c r="D87" s="9">
        <v>370.59</v>
      </c>
      <c r="E87" s="12">
        <v>22.462499999999999</v>
      </c>
      <c r="F87" s="9"/>
      <c r="G87" s="9"/>
      <c r="H87" s="9"/>
    </row>
    <row r="88" spans="1:8" x14ac:dyDescent="0.25">
      <c r="A88" s="21"/>
      <c r="B88" s="5">
        <v>13</v>
      </c>
      <c r="C88" s="9">
        <v>367</v>
      </c>
      <c r="D88" s="9">
        <v>366.80599999999998</v>
      </c>
      <c r="E88" s="12">
        <v>22.462499999999999</v>
      </c>
      <c r="F88" s="9">
        <v>26.4</v>
      </c>
      <c r="G88" s="9"/>
      <c r="H88" s="9"/>
    </row>
    <row r="89" spans="1:8" x14ac:dyDescent="0.25">
      <c r="A89" s="21"/>
      <c r="B89" s="5">
        <v>14</v>
      </c>
      <c r="C89" s="9">
        <v>371</v>
      </c>
      <c r="D89" s="9">
        <v>370.78100000000001</v>
      </c>
      <c r="E89" s="12">
        <v>22.462499999999999</v>
      </c>
      <c r="F89" s="9"/>
      <c r="G89" s="9"/>
      <c r="H89" s="9"/>
    </row>
    <row r="90" spans="1:8" x14ac:dyDescent="0.25">
      <c r="A90" s="21"/>
      <c r="B90" s="5">
        <v>15</v>
      </c>
      <c r="C90" s="9">
        <v>368</v>
      </c>
      <c r="D90" s="9">
        <v>370.89499999999998</v>
      </c>
      <c r="E90" s="12">
        <v>22.462499999999999</v>
      </c>
      <c r="F90" s="9"/>
      <c r="G90" s="9"/>
      <c r="H90" s="9"/>
    </row>
    <row r="91" spans="1:8" x14ac:dyDescent="0.25">
      <c r="A91" s="21"/>
      <c r="B91" s="5">
        <v>16</v>
      </c>
      <c r="C91" s="9">
        <v>363</v>
      </c>
      <c r="D91" s="9">
        <v>366.94499999999999</v>
      </c>
      <c r="E91" s="12">
        <v>22.462499999999999</v>
      </c>
      <c r="F91" s="9">
        <v>28.2</v>
      </c>
      <c r="G91" s="9"/>
      <c r="H91" s="9"/>
    </row>
    <row r="92" spans="1:8" x14ac:dyDescent="0.25">
      <c r="A92" s="21"/>
      <c r="B92" s="5">
        <v>17</v>
      </c>
      <c r="C92" s="9">
        <v>356</v>
      </c>
      <c r="D92" s="9">
        <v>358.85899999999998</v>
      </c>
      <c r="E92" s="12">
        <v>22.462499999999999</v>
      </c>
      <c r="F92" s="9"/>
      <c r="G92" s="9"/>
      <c r="H92" s="9"/>
    </row>
    <row r="93" spans="1:8" x14ac:dyDescent="0.25">
      <c r="A93" s="21"/>
      <c r="B93" s="5">
        <v>18</v>
      </c>
      <c r="C93" s="9">
        <v>348</v>
      </c>
      <c r="D93" s="9">
        <v>348.92099999999999</v>
      </c>
      <c r="E93" s="12">
        <v>22.462499999999999</v>
      </c>
      <c r="F93" s="9"/>
      <c r="G93" s="9"/>
      <c r="H93" s="9"/>
    </row>
    <row r="94" spans="1:8" x14ac:dyDescent="0.25">
      <c r="A94" s="21"/>
      <c r="B94" s="5">
        <v>19</v>
      </c>
      <c r="C94" s="9">
        <v>344</v>
      </c>
      <c r="D94" s="9">
        <v>343.19400000000002</v>
      </c>
      <c r="E94" s="12">
        <v>22.462499999999999</v>
      </c>
      <c r="F94" s="9">
        <v>26.8</v>
      </c>
      <c r="G94" s="9"/>
      <c r="H94" s="9"/>
    </row>
    <row r="95" spans="1:8" x14ac:dyDescent="0.25">
      <c r="A95" s="21"/>
      <c r="B95" s="5">
        <v>20</v>
      </c>
      <c r="C95" s="9">
        <v>346</v>
      </c>
      <c r="D95" s="9">
        <v>341.08600000000001</v>
      </c>
      <c r="E95" s="12">
        <v>22.462499999999999</v>
      </c>
      <c r="F95" s="9"/>
      <c r="G95" s="9"/>
      <c r="H95" s="9"/>
    </row>
    <row r="96" spans="1:8" x14ac:dyDescent="0.25">
      <c r="A96" s="21"/>
      <c r="B96" s="5">
        <v>21</v>
      </c>
      <c r="C96" s="9">
        <v>361</v>
      </c>
      <c r="D96" s="9">
        <v>357.43299999999999</v>
      </c>
      <c r="E96" s="12">
        <v>22.462499999999999</v>
      </c>
      <c r="F96" s="9"/>
      <c r="G96" s="9"/>
      <c r="H96" s="9"/>
    </row>
    <row r="97" spans="1:8" x14ac:dyDescent="0.25">
      <c r="A97" s="21"/>
      <c r="B97" s="5">
        <v>22</v>
      </c>
      <c r="C97" s="9">
        <v>380</v>
      </c>
      <c r="D97" s="9">
        <v>381.50700000000001</v>
      </c>
      <c r="E97" s="12">
        <v>22.462499999999999</v>
      </c>
      <c r="F97" s="9">
        <v>23.7</v>
      </c>
      <c r="G97" s="9"/>
      <c r="H97" s="9"/>
    </row>
    <row r="98" spans="1:8" x14ac:dyDescent="0.25">
      <c r="A98" s="21"/>
      <c r="B98" s="5">
        <v>23</v>
      </c>
      <c r="C98" s="9">
        <v>346</v>
      </c>
      <c r="D98" s="9">
        <v>344.05599999999998</v>
      </c>
      <c r="E98" s="12">
        <v>22.462499999999999</v>
      </c>
      <c r="F98" s="9"/>
      <c r="G98" s="9"/>
      <c r="H98" s="9"/>
    </row>
    <row r="99" spans="1:8" ht="15.75" thickBot="1" x14ac:dyDescent="0.3">
      <c r="A99" s="22"/>
      <c r="B99" s="6">
        <v>24</v>
      </c>
      <c r="C99" s="10">
        <v>303</v>
      </c>
      <c r="D99" s="10">
        <v>298.49900000000002</v>
      </c>
      <c r="E99" s="12">
        <v>22.462499999999999</v>
      </c>
      <c r="F99" s="10"/>
      <c r="G99" s="10"/>
      <c r="H99" s="10"/>
    </row>
    <row r="100" spans="1:8" x14ac:dyDescent="0.25">
      <c r="A100" s="20">
        <v>42221</v>
      </c>
      <c r="B100" s="4">
        <v>1</v>
      </c>
      <c r="C100" s="8">
        <v>264</v>
      </c>
      <c r="D100" s="8">
        <v>263.44299999999998</v>
      </c>
      <c r="E100" s="11">
        <v>24.200000000000003</v>
      </c>
      <c r="F100" s="8">
        <v>20.9</v>
      </c>
      <c r="G100" s="8"/>
      <c r="H100" s="8"/>
    </row>
    <row r="101" spans="1:8" x14ac:dyDescent="0.25">
      <c r="A101" s="21"/>
      <c r="B101" s="5">
        <v>2</v>
      </c>
      <c r="C101" s="9">
        <v>246</v>
      </c>
      <c r="D101" s="9">
        <v>242.822</v>
      </c>
      <c r="E101" s="12">
        <v>24.200000000000003</v>
      </c>
      <c r="F101" s="9"/>
      <c r="G101" s="9"/>
      <c r="H101" s="9"/>
    </row>
    <row r="102" spans="1:8" x14ac:dyDescent="0.25">
      <c r="A102" s="21"/>
      <c r="B102" s="5">
        <v>3</v>
      </c>
      <c r="C102" s="9">
        <v>235</v>
      </c>
      <c r="D102" s="9">
        <v>232.45400000000001</v>
      </c>
      <c r="E102" s="12">
        <v>24.200000000000003</v>
      </c>
      <c r="F102" s="9"/>
      <c r="G102" s="9"/>
      <c r="H102" s="9"/>
    </row>
    <row r="103" spans="1:8" x14ac:dyDescent="0.25">
      <c r="A103" s="21"/>
      <c r="B103" s="5">
        <v>4</v>
      </c>
      <c r="C103" s="9">
        <v>229</v>
      </c>
      <c r="D103" s="9">
        <v>228.62</v>
      </c>
      <c r="E103" s="12">
        <v>24.200000000000003</v>
      </c>
      <c r="F103" s="9">
        <v>18.5</v>
      </c>
      <c r="G103" s="9"/>
      <c r="H103" s="9"/>
    </row>
    <row r="104" spans="1:8" x14ac:dyDescent="0.25">
      <c r="A104" s="21"/>
      <c r="B104" s="5">
        <v>5</v>
      </c>
      <c r="C104" s="9">
        <v>225</v>
      </c>
      <c r="D104" s="9">
        <v>224.60400000000001</v>
      </c>
      <c r="E104" s="12">
        <v>24.200000000000003</v>
      </c>
      <c r="F104" s="9"/>
      <c r="G104" s="9"/>
      <c r="H104" s="9"/>
    </row>
    <row r="105" spans="1:8" x14ac:dyDescent="0.25">
      <c r="A105" s="21"/>
      <c r="B105" s="5">
        <v>6</v>
      </c>
      <c r="C105" s="9">
        <v>230</v>
      </c>
      <c r="D105" s="9">
        <v>226.846</v>
      </c>
      <c r="E105" s="12">
        <v>24.200000000000003</v>
      </c>
      <c r="F105" s="9"/>
      <c r="G105" s="9"/>
      <c r="H105" s="9"/>
    </row>
    <row r="106" spans="1:8" x14ac:dyDescent="0.25">
      <c r="A106" s="21"/>
      <c r="B106" s="5">
        <v>7</v>
      </c>
      <c r="C106" s="9">
        <v>257</v>
      </c>
      <c r="D106" s="9">
        <v>254.79</v>
      </c>
      <c r="E106" s="12">
        <v>24.200000000000003</v>
      </c>
      <c r="F106" s="9">
        <v>19.100000000000001</v>
      </c>
      <c r="G106" s="9"/>
      <c r="H106" s="9"/>
    </row>
    <row r="107" spans="1:8" x14ac:dyDescent="0.25">
      <c r="A107" s="21"/>
      <c r="B107" s="5">
        <v>8</v>
      </c>
      <c r="C107" s="9">
        <v>296</v>
      </c>
      <c r="D107" s="9">
        <v>292.55900000000003</v>
      </c>
      <c r="E107" s="12">
        <v>24.200000000000003</v>
      </c>
      <c r="F107" s="9"/>
      <c r="G107" s="9"/>
      <c r="H107" s="9"/>
    </row>
    <row r="108" spans="1:8" x14ac:dyDescent="0.25">
      <c r="A108" s="21"/>
      <c r="B108" s="5">
        <v>9</v>
      </c>
      <c r="C108" s="9">
        <v>339</v>
      </c>
      <c r="D108" s="9">
        <v>334.51499999999999</v>
      </c>
      <c r="E108" s="12">
        <v>24.200000000000003</v>
      </c>
      <c r="F108" s="9"/>
      <c r="G108" s="9"/>
      <c r="H108" s="9"/>
    </row>
    <row r="109" spans="1:8" x14ac:dyDescent="0.25">
      <c r="A109" s="21"/>
      <c r="B109" s="5">
        <v>10</v>
      </c>
      <c r="C109" s="9">
        <v>368</v>
      </c>
      <c r="D109" s="9">
        <v>363.69600000000003</v>
      </c>
      <c r="E109" s="12">
        <v>24.200000000000003</v>
      </c>
      <c r="F109" s="9">
        <v>25.4</v>
      </c>
      <c r="G109" s="9"/>
      <c r="H109" s="9"/>
    </row>
    <row r="110" spans="1:8" x14ac:dyDescent="0.25">
      <c r="A110" s="21"/>
      <c r="B110" s="5">
        <v>11</v>
      </c>
      <c r="C110" s="9">
        <v>375</v>
      </c>
      <c r="D110" s="9">
        <v>376.03899999999999</v>
      </c>
      <c r="E110" s="12">
        <v>24.200000000000003</v>
      </c>
      <c r="F110" s="9"/>
      <c r="G110" s="9"/>
      <c r="H110" s="9"/>
    </row>
    <row r="111" spans="1:8" x14ac:dyDescent="0.25">
      <c r="A111" s="21"/>
      <c r="B111" s="5">
        <v>12</v>
      </c>
      <c r="C111" s="9">
        <v>372</v>
      </c>
      <c r="D111" s="9">
        <v>373.642</v>
      </c>
      <c r="E111" s="12">
        <v>24.200000000000003</v>
      </c>
      <c r="F111" s="9"/>
      <c r="G111" s="9"/>
      <c r="H111" s="9"/>
    </row>
    <row r="112" spans="1:8" x14ac:dyDescent="0.25">
      <c r="A112" s="21"/>
      <c r="B112" s="5">
        <v>13</v>
      </c>
      <c r="C112" s="9">
        <v>365</v>
      </c>
      <c r="D112" s="9">
        <v>367.846</v>
      </c>
      <c r="E112" s="12">
        <v>24.200000000000003</v>
      </c>
      <c r="F112" s="9">
        <v>28</v>
      </c>
      <c r="G112" s="9"/>
      <c r="H112" s="9"/>
    </row>
    <row r="113" spans="1:8" x14ac:dyDescent="0.25">
      <c r="A113" s="21"/>
      <c r="B113" s="5">
        <v>14</v>
      </c>
      <c r="C113" s="9">
        <v>371</v>
      </c>
      <c r="D113" s="9">
        <v>374.12099999999998</v>
      </c>
      <c r="E113" s="12">
        <v>24.200000000000003</v>
      </c>
      <c r="F113" s="9"/>
      <c r="G113" s="9"/>
      <c r="H113" s="9"/>
    </row>
    <row r="114" spans="1:8" x14ac:dyDescent="0.25">
      <c r="A114" s="21"/>
      <c r="B114" s="5">
        <v>15</v>
      </c>
      <c r="C114" s="9">
        <v>368</v>
      </c>
      <c r="D114" s="9">
        <v>374.46300000000002</v>
      </c>
      <c r="E114" s="12">
        <v>24.200000000000003</v>
      </c>
      <c r="F114" s="9"/>
      <c r="G114" s="9"/>
      <c r="H114" s="9"/>
    </row>
    <row r="115" spans="1:8" x14ac:dyDescent="0.25">
      <c r="A115" s="21"/>
      <c r="B115" s="5">
        <v>16</v>
      </c>
      <c r="C115" s="9">
        <v>365</v>
      </c>
      <c r="D115" s="9">
        <v>369.29199999999997</v>
      </c>
      <c r="E115" s="12">
        <v>24.200000000000003</v>
      </c>
      <c r="F115" s="9">
        <v>29</v>
      </c>
      <c r="G115" s="9"/>
      <c r="H115" s="9"/>
    </row>
    <row r="116" spans="1:8" x14ac:dyDescent="0.25">
      <c r="A116" s="21"/>
      <c r="B116" s="5">
        <v>17</v>
      </c>
      <c r="C116" s="9">
        <v>357</v>
      </c>
      <c r="D116" s="9">
        <v>361.536</v>
      </c>
      <c r="E116" s="12">
        <v>24.200000000000003</v>
      </c>
      <c r="F116" s="9"/>
      <c r="G116" s="9"/>
      <c r="H116" s="9"/>
    </row>
    <row r="117" spans="1:8" x14ac:dyDescent="0.25">
      <c r="A117" s="21"/>
      <c r="B117" s="5">
        <v>18</v>
      </c>
      <c r="C117" s="9">
        <v>347</v>
      </c>
      <c r="D117" s="9">
        <v>353.22500000000002</v>
      </c>
      <c r="E117" s="12">
        <v>24.200000000000003</v>
      </c>
      <c r="F117" s="9"/>
      <c r="G117" s="9"/>
      <c r="H117" s="9"/>
    </row>
    <row r="118" spans="1:8" x14ac:dyDescent="0.25">
      <c r="A118" s="21"/>
      <c r="B118" s="5">
        <v>19</v>
      </c>
      <c r="C118" s="9">
        <v>342</v>
      </c>
      <c r="D118" s="9">
        <v>345.661</v>
      </c>
      <c r="E118" s="12">
        <v>24.200000000000003</v>
      </c>
      <c r="F118" s="9">
        <v>28.3</v>
      </c>
      <c r="G118" s="9"/>
      <c r="H118" s="9"/>
    </row>
    <row r="119" spans="1:8" x14ac:dyDescent="0.25">
      <c r="A119" s="21"/>
      <c r="B119" s="5">
        <v>20</v>
      </c>
      <c r="C119" s="9">
        <v>342</v>
      </c>
      <c r="D119" s="9">
        <v>342.59500000000003</v>
      </c>
      <c r="E119" s="12">
        <v>24.200000000000003</v>
      </c>
      <c r="F119" s="9"/>
      <c r="G119" s="9"/>
      <c r="H119" s="9"/>
    </row>
    <row r="120" spans="1:8" x14ac:dyDescent="0.25">
      <c r="A120" s="21"/>
      <c r="B120" s="5">
        <v>21</v>
      </c>
      <c r="C120" s="9">
        <v>360</v>
      </c>
      <c r="D120" s="9">
        <v>359.29500000000002</v>
      </c>
      <c r="E120" s="12">
        <v>24.200000000000003</v>
      </c>
      <c r="F120" s="9"/>
      <c r="G120" s="9"/>
      <c r="H120" s="9"/>
    </row>
    <row r="121" spans="1:8" x14ac:dyDescent="0.25">
      <c r="A121" s="21"/>
      <c r="B121" s="5">
        <v>22</v>
      </c>
      <c r="C121" s="9">
        <v>379</v>
      </c>
      <c r="D121" s="9">
        <v>385.71199999999999</v>
      </c>
      <c r="E121" s="12">
        <v>24.200000000000003</v>
      </c>
      <c r="F121" s="9">
        <v>24.4</v>
      </c>
      <c r="G121" s="9"/>
      <c r="H121" s="9"/>
    </row>
    <row r="122" spans="1:8" x14ac:dyDescent="0.25">
      <c r="A122" s="21"/>
      <c r="B122" s="5">
        <v>23</v>
      </c>
      <c r="C122" s="9">
        <v>347</v>
      </c>
      <c r="D122" s="9">
        <v>347.34300000000002</v>
      </c>
      <c r="E122" s="12">
        <v>24.200000000000003</v>
      </c>
      <c r="F122" s="9"/>
      <c r="G122" s="9"/>
      <c r="H122" s="9"/>
    </row>
    <row r="123" spans="1:8" ht="15.75" thickBot="1" x14ac:dyDescent="0.3">
      <c r="A123" s="22"/>
      <c r="B123" s="6">
        <v>24</v>
      </c>
      <c r="C123" s="10">
        <v>306</v>
      </c>
      <c r="D123" s="10">
        <v>302.82100000000003</v>
      </c>
      <c r="E123" s="12">
        <v>24.200000000000003</v>
      </c>
      <c r="F123" s="10"/>
      <c r="G123" s="10"/>
      <c r="H123" s="10"/>
    </row>
    <row r="124" spans="1:8" x14ac:dyDescent="0.25">
      <c r="A124" s="20">
        <v>42222</v>
      </c>
      <c r="B124" s="4">
        <v>1</v>
      </c>
      <c r="C124" s="8">
        <v>264</v>
      </c>
      <c r="D124" s="8">
        <v>265.20400000000001</v>
      </c>
      <c r="E124" s="11">
        <v>21.037500000000005</v>
      </c>
      <c r="F124" s="8">
        <v>20.399999999999999</v>
      </c>
      <c r="G124" s="8"/>
      <c r="H124" s="8"/>
    </row>
    <row r="125" spans="1:8" x14ac:dyDescent="0.25">
      <c r="A125" s="21"/>
      <c r="B125" s="5">
        <v>2</v>
      </c>
      <c r="C125" s="9">
        <v>244</v>
      </c>
      <c r="D125" s="9">
        <v>244.66900000000001</v>
      </c>
      <c r="E125" s="12">
        <v>21.037500000000005</v>
      </c>
      <c r="F125" s="9"/>
      <c r="G125" s="9"/>
      <c r="H125" s="9"/>
    </row>
    <row r="126" spans="1:8" x14ac:dyDescent="0.25">
      <c r="A126" s="21"/>
      <c r="B126" s="5">
        <v>3</v>
      </c>
      <c r="C126" s="9">
        <v>235</v>
      </c>
      <c r="D126" s="9">
        <v>233.53899999999999</v>
      </c>
      <c r="E126" s="12">
        <v>21.037500000000005</v>
      </c>
      <c r="F126" s="9"/>
      <c r="G126" s="9"/>
      <c r="H126" s="9"/>
    </row>
    <row r="127" spans="1:8" x14ac:dyDescent="0.25">
      <c r="A127" s="21"/>
      <c r="B127" s="5">
        <v>4</v>
      </c>
      <c r="C127" s="9">
        <v>230</v>
      </c>
      <c r="D127" s="9">
        <v>227.434</v>
      </c>
      <c r="E127" s="12">
        <v>21.037500000000005</v>
      </c>
      <c r="F127" s="9">
        <v>16.8</v>
      </c>
      <c r="G127" s="9"/>
      <c r="H127" s="9"/>
    </row>
    <row r="128" spans="1:8" x14ac:dyDescent="0.25">
      <c r="A128" s="21"/>
      <c r="B128" s="5">
        <v>5</v>
      </c>
      <c r="C128" s="9">
        <v>225</v>
      </c>
      <c r="D128" s="9">
        <v>223.40899999999999</v>
      </c>
      <c r="E128" s="12">
        <v>21.037500000000005</v>
      </c>
      <c r="F128" s="9"/>
      <c r="G128" s="9"/>
      <c r="H128" s="9"/>
    </row>
    <row r="129" spans="1:8" x14ac:dyDescent="0.25">
      <c r="A129" s="21"/>
      <c r="B129" s="5">
        <v>6</v>
      </c>
      <c r="C129" s="9">
        <v>229</v>
      </c>
      <c r="D129" s="9">
        <v>226.03700000000001</v>
      </c>
      <c r="E129" s="12">
        <v>21.037500000000005</v>
      </c>
      <c r="F129" s="9"/>
      <c r="G129" s="9"/>
      <c r="H129" s="9"/>
    </row>
    <row r="130" spans="1:8" x14ac:dyDescent="0.25">
      <c r="A130" s="21"/>
      <c r="B130" s="5">
        <v>7</v>
      </c>
      <c r="C130" s="9">
        <v>258</v>
      </c>
      <c r="D130" s="9">
        <v>255.78299999999999</v>
      </c>
      <c r="E130" s="12">
        <v>21.037500000000005</v>
      </c>
      <c r="F130" s="9">
        <v>15.4</v>
      </c>
      <c r="G130" s="9"/>
      <c r="H130" s="9"/>
    </row>
    <row r="131" spans="1:8" x14ac:dyDescent="0.25">
      <c r="A131" s="21"/>
      <c r="B131" s="5">
        <v>8</v>
      </c>
      <c r="C131" s="9">
        <v>298</v>
      </c>
      <c r="D131" s="9">
        <v>291.77</v>
      </c>
      <c r="E131" s="12">
        <v>21.037500000000005</v>
      </c>
      <c r="F131" s="9"/>
      <c r="G131" s="9"/>
      <c r="H131" s="9"/>
    </row>
    <row r="132" spans="1:8" x14ac:dyDescent="0.25">
      <c r="A132" s="21"/>
      <c r="B132" s="5">
        <v>9</v>
      </c>
      <c r="C132" s="9">
        <v>341</v>
      </c>
      <c r="D132" s="9">
        <v>336.52800000000002</v>
      </c>
      <c r="E132" s="12">
        <v>21.037500000000005</v>
      </c>
      <c r="F132" s="9"/>
      <c r="G132" s="9"/>
      <c r="H132" s="9"/>
    </row>
    <row r="133" spans="1:8" x14ac:dyDescent="0.25">
      <c r="A133" s="21"/>
      <c r="B133" s="5">
        <v>10</v>
      </c>
      <c r="C133" s="9">
        <v>367</v>
      </c>
      <c r="D133" s="9">
        <v>365.32</v>
      </c>
      <c r="E133" s="12">
        <v>21.037500000000005</v>
      </c>
      <c r="F133" s="9">
        <v>20.100000000000001</v>
      </c>
      <c r="G133" s="9"/>
      <c r="H133" s="9"/>
    </row>
    <row r="134" spans="1:8" x14ac:dyDescent="0.25">
      <c r="A134" s="21"/>
      <c r="B134" s="5">
        <v>11</v>
      </c>
      <c r="C134" s="9">
        <v>374</v>
      </c>
      <c r="D134" s="9">
        <v>372.209</v>
      </c>
      <c r="E134" s="12">
        <v>21.037500000000005</v>
      </c>
      <c r="F134" s="9"/>
      <c r="G134" s="9"/>
      <c r="H134" s="9"/>
    </row>
    <row r="135" spans="1:8" x14ac:dyDescent="0.25">
      <c r="A135" s="21"/>
      <c r="B135" s="5">
        <v>12</v>
      </c>
      <c r="C135" s="9">
        <v>372</v>
      </c>
      <c r="D135" s="9">
        <v>370.54199999999997</v>
      </c>
      <c r="E135" s="12">
        <v>21.037500000000005</v>
      </c>
      <c r="F135" s="9"/>
      <c r="G135" s="9"/>
      <c r="H135" s="9"/>
    </row>
    <row r="136" spans="1:8" x14ac:dyDescent="0.25">
      <c r="A136" s="21"/>
      <c r="B136" s="5">
        <v>13</v>
      </c>
      <c r="C136" s="9">
        <v>368</v>
      </c>
      <c r="D136" s="9">
        <v>363.65199999999999</v>
      </c>
      <c r="E136" s="12">
        <v>21.037500000000005</v>
      </c>
      <c r="F136" s="9">
        <v>24.1</v>
      </c>
      <c r="G136" s="9"/>
      <c r="H136" s="9"/>
    </row>
    <row r="137" spans="1:8" x14ac:dyDescent="0.25">
      <c r="A137" s="21"/>
      <c r="B137" s="5">
        <v>14</v>
      </c>
      <c r="C137" s="9">
        <v>372</v>
      </c>
      <c r="D137" s="9">
        <v>371.34500000000003</v>
      </c>
      <c r="E137" s="12">
        <v>21.037500000000005</v>
      </c>
      <c r="F137" s="9"/>
      <c r="G137" s="9"/>
      <c r="H137" s="9"/>
    </row>
    <row r="138" spans="1:8" x14ac:dyDescent="0.25">
      <c r="A138" s="21"/>
      <c r="B138" s="5">
        <v>15</v>
      </c>
      <c r="C138" s="9">
        <v>372</v>
      </c>
      <c r="D138" s="9">
        <v>368.13600000000002</v>
      </c>
      <c r="E138" s="12">
        <v>21.037500000000005</v>
      </c>
      <c r="F138" s="9"/>
      <c r="G138" s="9"/>
      <c r="H138" s="9"/>
    </row>
    <row r="139" spans="1:8" x14ac:dyDescent="0.25">
      <c r="A139" s="21"/>
      <c r="B139" s="5">
        <v>16</v>
      </c>
      <c r="C139" s="9">
        <v>368</v>
      </c>
      <c r="D139" s="9">
        <v>364.58699999999999</v>
      </c>
      <c r="E139" s="12">
        <v>21.037500000000005</v>
      </c>
      <c r="F139" s="9">
        <v>25.4</v>
      </c>
      <c r="G139" s="9"/>
      <c r="H139" s="9"/>
    </row>
    <row r="140" spans="1:8" x14ac:dyDescent="0.25">
      <c r="A140" s="21"/>
      <c r="B140" s="5">
        <v>17</v>
      </c>
      <c r="C140" s="9">
        <v>361</v>
      </c>
      <c r="D140" s="9">
        <v>354.73200000000003</v>
      </c>
      <c r="E140" s="12">
        <v>21.037500000000005</v>
      </c>
      <c r="F140" s="9"/>
      <c r="G140" s="9"/>
      <c r="H140" s="9"/>
    </row>
    <row r="141" spans="1:8" x14ac:dyDescent="0.25">
      <c r="A141" s="21"/>
      <c r="B141" s="5">
        <v>18</v>
      </c>
      <c r="C141" s="9">
        <v>352</v>
      </c>
      <c r="D141" s="9">
        <v>346.54399999999998</v>
      </c>
      <c r="E141" s="12">
        <v>21.037500000000005</v>
      </c>
      <c r="F141" s="9"/>
      <c r="G141" s="9"/>
      <c r="H141" s="9"/>
    </row>
    <row r="142" spans="1:8" x14ac:dyDescent="0.25">
      <c r="A142" s="21"/>
      <c r="B142" s="5">
        <v>19</v>
      </c>
      <c r="C142" s="9">
        <v>348</v>
      </c>
      <c r="D142" s="9">
        <v>341.60599999999999</v>
      </c>
      <c r="E142" s="12">
        <v>21.037500000000005</v>
      </c>
      <c r="F142" s="9">
        <v>25.3</v>
      </c>
      <c r="G142" s="9"/>
      <c r="H142" s="9"/>
    </row>
    <row r="143" spans="1:8" x14ac:dyDescent="0.25">
      <c r="A143" s="21"/>
      <c r="B143" s="5">
        <v>20</v>
      </c>
      <c r="C143" s="9">
        <v>347</v>
      </c>
      <c r="D143" s="9">
        <v>338.31200000000001</v>
      </c>
      <c r="E143" s="12">
        <v>21.037500000000005</v>
      </c>
      <c r="F143" s="9"/>
      <c r="G143" s="9"/>
      <c r="H143" s="9"/>
    </row>
    <row r="144" spans="1:8" x14ac:dyDescent="0.25">
      <c r="A144" s="21"/>
      <c r="B144" s="5">
        <v>21</v>
      </c>
      <c r="C144" s="9">
        <v>361</v>
      </c>
      <c r="D144" s="9">
        <v>354.80399999999997</v>
      </c>
      <c r="E144" s="12">
        <v>21.037500000000005</v>
      </c>
      <c r="F144" s="9"/>
      <c r="G144" s="9"/>
      <c r="H144" s="9"/>
    </row>
    <row r="145" spans="1:8" x14ac:dyDescent="0.25">
      <c r="A145" s="21"/>
      <c r="B145" s="5">
        <v>22</v>
      </c>
      <c r="C145" s="9">
        <v>383</v>
      </c>
      <c r="D145" s="9">
        <v>379.36</v>
      </c>
      <c r="E145" s="12">
        <v>21.037500000000005</v>
      </c>
      <c r="F145" s="9">
        <v>20.8</v>
      </c>
      <c r="G145" s="9"/>
      <c r="H145" s="9"/>
    </row>
    <row r="146" spans="1:8" x14ac:dyDescent="0.25">
      <c r="A146" s="21"/>
      <c r="B146" s="5">
        <v>23</v>
      </c>
      <c r="C146" s="9">
        <v>347</v>
      </c>
      <c r="D146" s="9">
        <v>340.584</v>
      </c>
      <c r="E146" s="12">
        <v>21.037500000000005</v>
      </c>
      <c r="F146" s="9"/>
      <c r="G146" s="9"/>
      <c r="H146" s="9"/>
    </row>
    <row r="147" spans="1:8" ht="15.75" thickBot="1" x14ac:dyDescent="0.3">
      <c r="A147" s="22"/>
      <c r="B147" s="6">
        <v>24</v>
      </c>
      <c r="C147" s="10">
        <v>304</v>
      </c>
      <c r="D147" s="10">
        <v>297.86799999999999</v>
      </c>
      <c r="E147" s="12">
        <v>21.037500000000005</v>
      </c>
      <c r="F147" s="10"/>
      <c r="G147" s="10"/>
      <c r="H147" s="10"/>
    </row>
    <row r="148" spans="1:8" x14ac:dyDescent="0.25">
      <c r="A148" s="20">
        <v>42223</v>
      </c>
      <c r="B148" s="4">
        <v>1</v>
      </c>
      <c r="C148" s="8">
        <v>265</v>
      </c>
      <c r="D148" s="8">
        <v>263.11900000000003</v>
      </c>
      <c r="E148" s="11">
        <v>20.737500000000001</v>
      </c>
      <c r="F148" s="8">
        <v>18.7</v>
      </c>
      <c r="G148" s="8"/>
      <c r="H148" s="8"/>
    </row>
    <row r="149" spans="1:8" x14ac:dyDescent="0.25">
      <c r="A149" s="21"/>
      <c r="B149" s="5">
        <v>2</v>
      </c>
      <c r="C149" s="9">
        <v>245</v>
      </c>
      <c r="D149" s="9">
        <v>242.15</v>
      </c>
      <c r="E149" s="12">
        <v>20.737500000000001</v>
      </c>
      <c r="F149" s="9"/>
      <c r="G149" s="9"/>
      <c r="H149" s="9"/>
    </row>
    <row r="150" spans="1:8" x14ac:dyDescent="0.25">
      <c r="A150" s="21"/>
      <c r="B150" s="5">
        <v>3</v>
      </c>
      <c r="C150" s="9">
        <v>235</v>
      </c>
      <c r="D150" s="9">
        <v>230.84700000000001</v>
      </c>
      <c r="E150" s="12">
        <v>20.737500000000001</v>
      </c>
      <c r="F150" s="9"/>
      <c r="G150" s="9"/>
      <c r="H150" s="9"/>
    </row>
    <row r="151" spans="1:8" x14ac:dyDescent="0.25">
      <c r="A151" s="21"/>
      <c r="B151" s="5">
        <v>4</v>
      </c>
      <c r="C151" s="9">
        <v>230</v>
      </c>
      <c r="D151" s="9">
        <v>226.619</v>
      </c>
      <c r="E151" s="12">
        <v>20.737500000000001</v>
      </c>
      <c r="F151" s="9">
        <v>15.7</v>
      </c>
      <c r="G151" s="9"/>
      <c r="H151" s="9"/>
    </row>
    <row r="152" spans="1:8" x14ac:dyDescent="0.25">
      <c r="A152" s="21"/>
      <c r="B152" s="5">
        <v>5</v>
      </c>
      <c r="C152" s="9">
        <v>224</v>
      </c>
      <c r="D152" s="9">
        <v>222.81899999999999</v>
      </c>
      <c r="E152" s="12">
        <v>20.737500000000001</v>
      </c>
      <c r="F152" s="9"/>
      <c r="G152" s="9"/>
      <c r="H152" s="9"/>
    </row>
    <row r="153" spans="1:8" x14ac:dyDescent="0.25">
      <c r="A153" s="21"/>
      <c r="B153" s="5">
        <v>6</v>
      </c>
      <c r="C153" s="9">
        <v>228</v>
      </c>
      <c r="D153" s="9">
        <v>226.63399999999999</v>
      </c>
      <c r="E153" s="12">
        <v>20.737500000000001</v>
      </c>
      <c r="F153" s="9"/>
      <c r="G153" s="9"/>
      <c r="H153" s="9"/>
    </row>
    <row r="154" spans="1:8" x14ac:dyDescent="0.25">
      <c r="A154" s="21"/>
      <c r="B154" s="5">
        <v>7</v>
      </c>
      <c r="C154" s="9">
        <v>257</v>
      </c>
      <c r="D154" s="9">
        <v>255.065</v>
      </c>
      <c r="E154" s="12">
        <v>20.737500000000001</v>
      </c>
      <c r="F154" s="9">
        <v>13.8</v>
      </c>
      <c r="G154" s="9"/>
      <c r="H154" s="9"/>
    </row>
    <row r="155" spans="1:8" x14ac:dyDescent="0.25">
      <c r="A155" s="21"/>
      <c r="B155" s="5">
        <v>8</v>
      </c>
      <c r="C155" s="9">
        <v>292</v>
      </c>
      <c r="D155" s="9">
        <v>293.55799999999999</v>
      </c>
      <c r="E155" s="12">
        <v>20.737500000000001</v>
      </c>
      <c r="F155" s="9"/>
      <c r="G155" s="9"/>
      <c r="H155" s="9"/>
    </row>
    <row r="156" spans="1:8" x14ac:dyDescent="0.25">
      <c r="A156" s="21"/>
      <c r="B156" s="5">
        <v>9</v>
      </c>
      <c r="C156" s="9">
        <v>335</v>
      </c>
      <c r="D156" s="9">
        <v>335.31599999999997</v>
      </c>
      <c r="E156" s="12">
        <v>20.737500000000001</v>
      </c>
      <c r="F156" s="9"/>
      <c r="G156" s="9"/>
      <c r="H156" s="9"/>
    </row>
    <row r="157" spans="1:8" x14ac:dyDescent="0.25">
      <c r="A157" s="21"/>
      <c r="B157" s="5">
        <v>10</v>
      </c>
      <c r="C157" s="9">
        <v>367</v>
      </c>
      <c r="D157" s="9">
        <v>363.00299999999999</v>
      </c>
      <c r="E157" s="12">
        <v>20.737500000000001</v>
      </c>
      <c r="F157" s="9">
        <v>19.899999999999999</v>
      </c>
      <c r="G157" s="9"/>
      <c r="H157" s="9"/>
    </row>
    <row r="158" spans="1:8" x14ac:dyDescent="0.25">
      <c r="A158" s="21"/>
      <c r="B158" s="5">
        <v>11</v>
      </c>
      <c r="C158" s="9">
        <v>376</v>
      </c>
      <c r="D158" s="9">
        <v>371.27300000000002</v>
      </c>
      <c r="E158" s="12">
        <v>20.737500000000001</v>
      </c>
      <c r="F158" s="9"/>
      <c r="G158" s="9"/>
      <c r="H158" s="9"/>
    </row>
    <row r="159" spans="1:8" x14ac:dyDescent="0.25">
      <c r="A159" s="21"/>
      <c r="B159" s="5">
        <v>12</v>
      </c>
      <c r="C159" s="9">
        <v>374</v>
      </c>
      <c r="D159" s="9">
        <v>368.32299999999998</v>
      </c>
      <c r="E159" s="12">
        <v>20.737500000000001</v>
      </c>
      <c r="F159" s="9"/>
      <c r="G159" s="9"/>
      <c r="H159" s="9"/>
    </row>
    <row r="160" spans="1:8" x14ac:dyDescent="0.25">
      <c r="A160" s="21"/>
      <c r="B160" s="5">
        <v>13</v>
      </c>
      <c r="C160" s="9">
        <v>367</v>
      </c>
      <c r="D160" s="9">
        <v>361.81099999999998</v>
      </c>
      <c r="E160" s="12">
        <v>20.737500000000001</v>
      </c>
      <c r="F160" s="9">
        <v>24.5</v>
      </c>
      <c r="G160" s="9"/>
      <c r="H160" s="9"/>
    </row>
    <row r="161" spans="1:8" x14ac:dyDescent="0.25">
      <c r="A161" s="21"/>
      <c r="B161" s="5">
        <v>14</v>
      </c>
      <c r="C161" s="9">
        <v>372</v>
      </c>
      <c r="D161" s="9">
        <v>365.25799999999998</v>
      </c>
      <c r="E161" s="12">
        <v>20.737500000000001</v>
      </c>
      <c r="F161" s="9"/>
      <c r="G161" s="9"/>
      <c r="H161" s="9"/>
    </row>
    <row r="162" spans="1:8" x14ac:dyDescent="0.25">
      <c r="A162" s="21"/>
      <c r="B162" s="5">
        <v>15</v>
      </c>
      <c r="C162" s="9">
        <v>371</v>
      </c>
      <c r="D162" s="9">
        <v>365.62900000000002</v>
      </c>
      <c r="E162" s="12">
        <v>20.737500000000001</v>
      </c>
      <c r="F162" s="9"/>
      <c r="G162" s="9"/>
      <c r="H162" s="9"/>
    </row>
    <row r="163" spans="1:8" x14ac:dyDescent="0.25">
      <c r="A163" s="21"/>
      <c r="B163" s="5">
        <v>16</v>
      </c>
      <c r="C163" s="9">
        <v>366</v>
      </c>
      <c r="D163" s="9">
        <v>362.35199999999998</v>
      </c>
      <c r="E163" s="12">
        <v>20.737500000000001</v>
      </c>
      <c r="F163" s="9">
        <v>25.8</v>
      </c>
      <c r="G163" s="9"/>
      <c r="H163" s="9"/>
    </row>
    <row r="164" spans="1:8" x14ac:dyDescent="0.25">
      <c r="A164" s="21"/>
      <c r="B164" s="5">
        <v>17</v>
      </c>
      <c r="C164" s="9">
        <v>358</v>
      </c>
      <c r="D164" s="9">
        <v>354.79599999999999</v>
      </c>
      <c r="E164" s="12">
        <v>20.737500000000001</v>
      </c>
      <c r="F164" s="9"/>
      <c r="G164" s="9"/>
      <c r="H164" s="9"/>
    </row>
    <row r="165" spans="1:8" x14ac:dyDescent="0.25">
      <c r="A165" s="21"/>
      <c r="B165" s="5">
        <v>18</v>
      </c>
      <c r="C165" s="9">
        <v>349</v>
      </c>
      <c r="D165" s="9">
        <v>346.89400000000001</v>
      </c>
      <c r="E165" s="12">
        <v>20.737500000000001</v>
      </c>
      <c r="F165" s="9"/>
      <c r="G165" s="9"/>
      <c r="H165" s="9"/>
    </row>
    <row r="166" spans="1:8" x14ac:dyDescent="0.25">
      <c r="A166" s="21"/>
      <c r="B166" s="5">
        <v>19</v>
      </c>
      <c r="C166" s="9">
        <v>342</v>
      </c>
      <c r="D166" s="9">
        <v>340.53699999999998</v>
      </c>
      <c r="E166" s="12">
        <v>20.737500000000001</v>
      </c>
      <c r="F166" s="9">
        <v>26.2</v>
      </c>
      <c r="G166" s="9"/>
      <c r="H166" s="9"/>
    </row>
    <row r="167" spans="1:8" x14ac:dyDescent="0.25">
      <c r="A167" s="21"/>
      <c r="B167" s="5">
        <v>20</v>
      </c>
      <c r="C167" s="9">
        <v>340</v>
      </c>
      <c r="D167" s="9">
        <v>337.649</v>
      </c>
      <c r="E167" s="12">
        <v>20.737500000000001</v>
      </c>
      <c r="F167" s="9"/>
      <c r="G167" s="9"/>
      <c r="H167" s="9"/>
    </row>
    <row r="168" spans="1:8" x14ac:dyDescent="0.25">
      <c r="A168" s="21"/>
      <c r="B168" s="5">
        <v>21</v>
      </c>
      <c r="C168" s="9">
        <v>356</v>
      </c>
      <c r="D168" s="9">
        <v>353.80599999999998</v>
      </c>
      <c r="E168" s="12">
        <v>20.737500000000001</v>
      </c>
      <c r="F168" s="9"/>
      <c r="G168" s="9"/>
      <c r="H168" s="9"/>
    </row>
    <row r="169" spans="1:8" x14ac:dyDescent="0.25">
      <c r="A169" s="21"/>
      <c r="B169" s="5">
        <v>22</v>
      </c>
      <c r="C169" s="9">
        <v>380</v>
      </c>
      <c r="D169" s="9">
        <v>376.34</v>
      </c>
      <c r="E169" s="12">
        <v>20.737500000000001</v>
      </c>
      <c r="F169" s="9">
        <v>21.3</v>
      </c>
      <c r="G169" s="9"/>
      <c r="H169" s="9"/>
    </row>
    <row r="170" spans="1:8" x14ac:dyDescent="0.25">
      <c r="A170" s="21"/>
      <c r="B170" s="5">
        <v>23</v>
      </c>
      <c r="C170" s="9">
        <v>348</v>
      </c>
      <c r="D170" s="9">
        <v>340.55900000000003</v>
      </c>
      <c r="E170" s="12">
        <v>20.737500000000001</v>
      </c>
      <c r="F170" s="9"/>
      <c r="G170" s="9"/>
      <c r="H170" s="9"/>
    </row>
    <row r="171" spans="1:8" ht="15.75" thickBot="1" x14ac:dyDescent="0.3">
      <c r="A171" s="22"/>
      <c r="B171" s="6">
        <v>24</v>
      </c>
      <c r="C171" s="10">
        <v>303</v>
      </c>
      <c r="D171" s="10">
        <v>298.44</v>
      </c>
      <c r="E171" s="12">
        <v>20.737500000000001</v>
      </c>
      <c r="F171" s="10"/>
      <c r="G171" s="10"/>
      <c r="H171" s="10"/>
    </row>
    <row r="172" spans="1:8" x14ac:dyDescent="0.25">
      <c r="A172" s="20">
        <v>42224</v>
      </c>
      <c r="B172" s="4">
        <v>1</v>
      </c>
      <c r="C172" s="8">
        <v>261</v>
      </c>
      <c r="D172" s="8">
        <v>264.79899999999998</v>
      </c>
      <c r="E172" s="11">
        <v>23.662499999999998</v>
      </c>
      <c r="F172" s="8">
        <v>18.600000000000001</v>
      </c>
      <c r="G172" s="8"/>
      <c r="H172" s="8"/>
    </row>
    <row r="173" spans="1:8" x14ac:dyDescent="0.25">
      <c r="A173" s="21"/>
      <c r="B173" s="5">
        <v>2</v>
      </c>
      <c r="C173" s="9">
        <v>240</v>
      </c>
      <c r="D173" s="9">
        <v>246.04499999999999</v>
      </c>
      <c r="E173" s="12">
        <v>23.662499999999998</v>
      </c>
      <c r="F173" s="9"/>
      <c r="G173" s="9"/>
      <c r="H173" s="9"/>
    </row>
    <row r="174" spans="1:8" x14ac:dyDescent="0.25">
      <c r="A174" s="21"/>
      <c r="B174" s="5">
        <v>3</v>
      </c>
      <c r="C174" s="9">
        <v>230</v>
      </c>
      <c r="D174" s="9">
        <v>233.74700000000001</v>
      </c>
      <c r="E174" s="12">
        <v>23.662499999999998</v>
      </c>
      <c r="F174" s="9"/>
      <c r="G174" s="9"/>
      <c r="H174" s="9"/>
    </row>
    <row r="175" spans="1:8" x14ac:dyDescent="0.25">
      <c r="A175" s="21"/>
      <c r="B175" s="5">
        <v>4</v>
      </c>
      <c r="C175" s="9">
        <v>223</v>
      </c>
      <c r="D175" s="9">
        <v>227.99600000000001</v>
      </c>
      <c r="E175" s="12">
        <v>23.662499999999998</v>
      </c>
      <c r="F175" s="9">
        <v>18.600000000000001</v>
      </c>
      <c r="G175" s="9"/>
      <c r="H175" s="9"/>
    </row>
    <row r="176" spans="1:8" x14ac:dyDescent="0.25">
      <c r="A176" s="21"/>
      <c r="B176" s="5">
        <v>5</v>
      </c>
      <c r="C176" s="9">
        <v>219</v>
      </c>
      <c r="D176" s="9">
        <v>223.04</v>
      </c>
      <c r="E176" s="12">
        <v>23.662499999999998</v>
      </c>
      <c r="F176" s="9"/>
      <c r="G176" s="9"/>
      <c r="H176" s="9"/>
    </row>
    <row r="177" spans="1:8" x14ac:dyDescent="0.25">
      <c r="A177" s="21"/>
      <c r="B177" s="5">
        <v>6</v>
      </c>
      <c r="C177" s="9">
        <v>219</v>
      </c>
      <c r="D177" s="9">
        <v>223.35</v>
      </c>
      <c r="E177" s="12">
        <v>23.662499999999998</v>
      </c>
      <c r="F177" s="9"/>
      <c r="G177" s="9"/>
      <c r="H177" s="9"/>
    </row>
    <row r="178" spans="1:8" x14ac:dyDescent="0.25">
      <c r="A178" s="21"/>
      <c r="B178" s="5">
        <v>7</v>
      </c>
      <c r="C178" s="9">
        <v>234</v>
      </c>
      <c r="D178" s="9">
        <v>240.27699999999999</v>
      </c>
      <c r="E178" s="12">
        <v>23.662499999999998</v>
      </c>
      <c r="F178" s="9">
        <v>17</v>
      </c>
      <c r="G178" s="9"/>
      <c r="H178" s="9"/>
    </row>
    <row r="179" spans="1:8" x14ac:dyDescent="0.25">
      <c r="A179" s="21"/>
      <c r="B179" s="5">
        <v>8</v>
      </c>
      <c r="C179" s="9">
        <v>260</v>
      </c>
      <c r="D179" s="9">
        <v>266.23099999999999</v>
      </c>
      <c r="E179" s="12">
        <v>23.662499999999998</v>
      </c>
      <c r="F179" s="9"/>
      <c r="G179" s="9"/>
      <c r="H179" s="9"/>
    </row>
    <row r="180" spans="1:8" x14ac:dyDescent="0.25">
      <c r="A180" s="21"/>
      <c r="B180" s="5">
        <v>9</v>
      </c>
      <c r="C180" s="9">
        <v>294</v>
      </c>
      <c r="D180" s="9">
        <v>304.69400000000002</v>
      </c>
      <c r="E180" s="12">
        <v>23.662499999999998</v>
      </c>
      <c r="F180" s="9"/>
      <c r="G180" s="9"/>
      <c r="H180" s="9"/>
    </row>
    <row r="181" spans="1:8" x14ac:dyDescent="0.25">
      <c r="A181" s="21"/>
      <c r="B181" s="5">
        <v>10</v>
      </c>
      <c r="C181" s="9">
        <v>322</v>
      </c>
      <c r="D181" s="9">
        <v>331.86500000000001</v>
      </c>
      <c r="E181" s="12">
        <v>23.662499999999998</v>
      </c>
      <c r="F181" s="9">
        <v>22.9</v>
      </c>
      <c r="G181" s="9"/>
      <c r="H181" s="9"/>
    </row>
    <row r="182" spans="1:8" x14ac:dyDescent="0.25">
      <c r="A182" s="21"/>
      <c r="B182" s="5">
        <v>11</v>
      </c>
      <c r="C182" s="9">
        <v>335</v>
      </c>
      <c r="D182" s="9">
        <v>343.04599999999999</v>
      </c>
      <c r="E182" s="12">
        <v>23.662499999999998</v>
      </c>
      <c r="F182" s="9"/>
      <c r="G182" s="9"/>
      <c r="H182" s="9"/>
    </row>
    <row r="183" spans="1:8" x14ac:dyDescent="0.25">
      <c r="A183" s="21"/>
      <c r="B183" s="5">
        <v>12</v>
      </c>
      <c r="C183" s="9">
        <v>337</v>
      </c>
      <c r="D183" s="9">
        <v>343.39800000000002</v>
      </c>
      <c r="E183" s="12">
        <v>23.662499999999998</v>
      </c>
      <c r="F183" s="9"/>
      <c r="G183" s="9"/>
      <c r="H183" s="9"/>
    </row>
    <row r="184" spans="1:8" x14ac:dyDescent="0.25">
      <c r="A184" s="21"/>
      <c r="B184" s="5">
        <v>13</v>
      </c>
      <c r="C184" s="9">
        <v>333</v>
      </c>
      <c r="D184" s="9">
        <v>340.87400000000002</v>
      </c>
      <c r="E184" s="12">
        <v>23.662499999999998</v>
      </c>
      <c r="F184" s="9">
        <v>27.8</v>
      </c>
      <c r="G184" s="9"/>
      <c r="H184" s="9"/>
    </row>
    <row r="185" spans="1:8" x14ac:dyDescent="0.25">
      <c r="A185" s="21"/>
      <c r="B185" s="5">
        <v>14</v>
      </c>
      <c r="C185" s="9">
        <v>332</v>
      </c>
      <c r="D185" s="9">
        <v>339.26900000000001</v>
      </c>
      <c r="E185" s="12">
        <v>23.662499999999998</v>
      </c>
      <c r="F185" s="9"/>
      <c r="G185" s="9"/>
      <c r="H185" s="9"/>
    </row>
    <row r="186" spans="1:8" x14ac:dyDescent="0.25">
      <c r="A186" s="21"/>
      <c r="B186" s="5">
        <v>15</v>
      </c>
      <c r="C186" s="9">
        <v>331</v>
      </c>
      <c r="D186" s="9">
        <v>339.51799999999997</v>
      </c>
      <c r="E186" s="12">
        <v>23.662499999999998</v>
      </c>
      <c r="F186" s="9"/>
      <c r="G186" s="9"/>
      <c r="H186" s="9"/>
    </row>
    <row r="187" spans="1:8" x14ac:dyDescent="0.25">
      <c r="A187" s="21"/>
      <c r="B187" s="5">
        <v>16</v>
      </c>
      <c r="C187" s="9">
        <v>328</v>
      </c>
      <c r="D187" s="9">
        <v>334.66399999999999</v>
      </c>
      <c r="E187" s="12">
        <v>23.662499999999998</v>
      </c>
      <c r="F187" s="9">
        <v>29.9</v>
      </c>
      <c r="G187" s="9"/>
      <c r="H187" s="9"/>
    </row>
    <row r="188" spans="1:8" x14ac:dyDescent="0.25">
      <c r="A188" s="21"/>
      <c r="B188" s="5">
        <v>17</v>
      </c>
      <c r="C188" s="9">
        <v>325</v>
      </c>
      <c r="D188" s="9">
        <v>331.113</v>
      </c>
      <c r="E188" s="12">
        <v>23.662499999999998</v>
      </c>
      <c r="F188" s="9"/>
      <c r="G188" s="9"/>
      <c r="H188" s="9"/>
    </row>
    <row r="189" spans="1:8" x14ac:dyDescent="0.25">
      <c r="A189" s="21"/>
      <c r="B189" s="5">
        <v>18</v>
      </c>
      <c r="C189" s="9">
        <v>323</v>
      </c>
      <c r="D189" s="9">
        <v>330.29199999999997</v>
      </c>
      <c r="E189" s="12">
        <v>23.662499999999998</v>
      </c>
      <c r="F189" s="9"/>
      <c r="G189" s="9"/>
      <c r="H189" s="9"/>
    </row>
    <row r="190" spans="1:8" x14ac:dyDescent="0.25">
      <c r="A190" s="21"/>
      <c r="B190" s="5">
        <v>19</v>
      </c>
      <c r="C190" s="9">
        <v>319</v>
      </c>
      <c r="D190" s="9">
        <v>328.29899999999998</v>
      </c>
      <c r="E190" s="12">
        <v>23.662499999999998</v>
      </c>
      <c r="F190" s="9">
        <v>29.8</v>
      </c>
      <c r="G190" s="9"/>
      <c r="H190" s="9"/>
    </row>
    <row r="191" spans="1:8" x14ac:dyDescent="0.25">
      <c r="A191" s="21"/>
      <c r="B191" s="5">
        <v>20</v>
      </c>
      <c r="C191" s="9">
        <v>317</v>
      </c>
      <c r="D191" s="9">
        <v>325.74</v>
      </c>
      <c r="E191" s="12">
        <v>23.662499999999998</v>
      </c>
      <c r="F191" s="9"/>
      <c r="G191" s="9"/>
      <c r="H191" s="9"/>
    </row>
    <row r="192" spans="1:8" x14ac:dyDescent="0.25">
      <c r="A192" s="21"/>
      <c r="B192" s="5">
        <v>21</v>
      </c>
      <c r="C192" s="9">
        <v>331</v>
      </c>
      <c r="D192" s="9">
        <v>343.875</v>
      </c>
      <c r="E192" s="12">
        <v>23.662499999999998</v>
      </c>
      <c r="F192" s="9"/>
      <c r="G192" s="9"/>
      <c r="H192" s="9"/>
    </row>
    <row r="193" spans="1:8" x14ac:dyDescent="0.25">
      <c r="A193" s="21"/>
      <c r="B193" s="5">
        <v>22</v>
      </c>
      <c r="C193" s="9">
        <v>360</v>
      </c>
      <c r="D193" s="9">
        <v>365.12200000000001</v>
      </c>
      <c r="E193" s="12">
        <v>23.662499999999998</v>
      </c>
      <c r="F193" s="9">
        <v>24.7</v>
      </c>
      <c r="G193" s="9"/>
      <c r="H193" s="9"/>
    </row>
    <row r="194" spans="1:8" x14ac:dyDescent="0.25">
      <c r="A194" s="21"/>
      <c r="B194" s="5">
        <v>23</v>
      </c>
      <c r="C194" s="9">
        <v>333</v>
      </c>
      <c r="D194" s="9">
        <v>334.911</v>
      </c>
      <c r="E194" s="12">
        <v>23.662499999999998</v>
      </c>
      <c r="F194" s="9"/>
      <c r="G194" s="9"/>
      <c r="H194" s="9"/>
    </row>
    <row r="195" spans="1:8" ht="15.75" thickBot="1" x14ac:dyDescent="0.3">
      <c r="A195" s="22"/>
      <c r="B195" s="6">
        <v>24</v>
      </c>
      <c r="C195" s="10">
        <v>294</v>
      </c>
      <c r="D195" s="10">
        <v>296</v>
      </c>
      <c r="E195" s="12">
        <v>23.662499999999998</v>
      </c>
      <c r="F195" s="10"/>
      <c r="G195" s="10"/>
      <c r="H195" s="10"/>
    </row>
    <row r="196" spans="1:8" x14ac:dyDescent="0.25">
      <c r="A196" s="20">
        <v>42225</v>
      </c>
      <c r="B196" s="4">
        <v>1</v>
      </c>
      <c r="C196" s="8">
        <v>255</v>
      </c>
      <c r="D196" s="8">
        <v>264.79000000000002</v>
      </c>
      <c r="E196" s="11">
        <v>25.9</v>
      </c>
      <c r="F196" s="8">
        <v>22.5</v>
      </c>
      <c r="G196" s="8"/>
      <c r="H196" s="8"/>
    </row>
    <row r="197" spans="1:8" x14ac:dyDescent="0.25">
      <c r="A197" s="21"/>
      <c r="B197" s="5">
        <v>2</v>
      </c>
      <c r="C197" s="9">
        <v>236</v>
      </c>
      <c r="D197" s="9">
        <v>246.13</v>
      </c>
      <c r="E197" s="12">
        <v>25.9</v>
      </c>
      <c r="F197" s="9"/>
      <c r="G197" s="9"/>
      <c r="H197" s="9"/>
    </row>
    <row r="198" spans="1:8" x14ac:dyDescent="0.25">
      <c r="A198" s="21"/>
      <c r="B198" s="5">
        <v>3</v>
      </c>
      <c r="C198" s="9">
        <v>226</v>
      </c>
      <c r="D198" s="9">
        <v>234.38900000000001</v>
      </c>
      <c r="E198" s="12">
        <v>25.9</v>
      </c>
      <c r="F198" s="9"/>
      <c r="G198" s="9"/>
      <c r="H198" s="9"/>
    </row>
    <row r="199" spans="1:8" x14ac:dyDescent="0.25">
      <c r="A199" s="21"/>
      <c r="B199" s="5">
        <v>4</v>
      </c>
      <c r="C199" s="9">
        <v>220</v>
      </c>
      <c r="D199" s="9">
        <v>227.08799999999999</v>
      </c>
      <c r="E199" s="12">
        <v>25.9</v>
      </c>
      <c r="F199" s="9">
        <v>20.6</v>
      </c>
      <c r="G199" s="9"/>
      <c r="H199" s="9"/>
    </row>
    <row r="200" spans="1:8" x14ac:dyDescent="0.25">
      <c r="A200" s="21"/>
      <c r="B200" s="5">
        <v>5</v>
      </c>
      <c r="C200" s="9">
        <v>215</v>
      </c>
      <c r="D200" s="9">
        <v>221.988</v>
      </c>
      <c r="E200" s="12">
        <v>25.9</v>
      </c>
      <c r="F200" s="9"/>
      <c r="G200" s="9"/>
      <c r="H200" s="9"/>
    </row>
    <row r="201" spans="1:8" x14ac:dyDescent="0.25">
      <c r="A201" s="21"/>
      <c r="B201" s="5">
        <v>6</v>
      </c>
      <c r="C201" s="9">
        <v>214</v>
      </c>
      <c r="D201" s="9">
        <v>220.346</v>
      </c>
      <c r="E201" s="12">
        <v>25.9</v>
      </c>
      <c r="F201" s="9"/>
      <c r="G201" s="9"/>
      <c r="H201" s="9"/>
    </row>
    <row r="202" spans="1:8" x14ac:dyDescent="0.25">
      <c r="A202" s="21"/>
      <c r="B202" s="5">
        <v>7</v>
      </c>
      <c r="C202" s="9">
        <v>228</v>
      </c>
      <c r="D202" s="9">
        <v>232.958</v>
      </c>
      <c r="E202" s="12">
        <v>25.9</v>
      </c>
      <c r="F202" s="9">
        <v>19</v>
      </c>
      <c r="G202" s="9"/>
      <c r="H202" s="9"/>
    </row>
    <row r="203" spans="1:8" x14ac:dyDescent="0.25">
      <c r="A203" s="21"/>
      <c r="B203" s="5">
        <v>8</v>
      </c>
      <c r="C203" s="9">
        <v>247</v>
      </c>
      <c r="D203" s="9">
        <v>252.42099999999999</v>
      </c>
      <c r="E203" s="12">
        <v>25.9</v>
      </c>
      <c r="F203" s="9"/>
      <c r="G203" s="9"/>
      <c r="H203" s="9"/>
    </row>
    <row r="204" spans="1:8" x14ac:dyDescent="0.25">
      <c r="A204" s="21"/>
      <c r="B204" s="5">
        <v>9</v>
      </c>
      <c r="C204" s="9">
        <v>280</v>
      </c>
      <c r="D204" s="9">
        <v>284.63400000000001</v>
      </c>
      <c r="E204" s="12">
        <v>25.9</v>
      </c>
      <c r="F204" s="9"/>
      <c r="G204" s="9"/>
      <c r="H204" s="9"/>
    </row>
    <row r="205" spans="1:8" x14ac:dyDescent="0.25">
      <c r="A205" s="21"/>
      <c r="B205" s="5">
        <v>10</v>
      </c>
      <c r="C205" s="9">
        <v>309</v>
      </c>
      <c r="D205" s="9">
        <v>314.14299999999997</v>
      </c>
      <c r="E205" s="12">
        <v>25.9</v>
      </c>
      <c r="F205" s="9">
        <v>25.8</v>
      </c>
      <c r="G205" s="9"/>
      <c r="H205" s="9"/>
    </row>
    <row r="206" spans="1:8" x14ac:dyDescent="0.25">
      <c r="A206" s="21"/>
      <c r="B206" s="5">
        <v>11</v>
      </c>
      <c r="C206" s="9">
        <v>322</v>
      </c>
      <c r="D206" s="9">
        <v>327.17</v>
      </c>
      <c r="E206" s="12">
        <v>25.9</v>
      </c>
      <c r="F206" s="9"/>
      <c r="G206" s="9"/>
      <c r="H206" s="9"/>
    </row>
    <row r="207" spans="1:8" x14ac:dyDescent="0.25">
      <c r="A207" s="21"/>
      <c r="B207" s="5">
        <v>12</v>
      </c>
      <c r="C207" s="9">
        <v>325</v>
      </c>
      <c r="D207" s="9">
        <v>330.38600000000002</v>
      </c>
      <c r="E207" s="12">
        <v>25.9</v>
      </c>
      <c r="F207" s="9"/>
      <c r="G207" s="9"/>
      <c r="H207" s="9"/>
    </row>
    <row r="208" spans="1:8" x14ac:dyDescent="0.25">
      <c r="A208" s="21"/>
      <c r="B208" s="5">
        <v>13</v>
      </c>
      <c r="C208" s="9">
        <v>323</v>
      </c>
      <c r="D208" s="9">
        <v>331.64100000000002</v>
      </c>
      <c r="E208" s="12">
        <v>25.9</v>
      </c>
      <c r="F208" s="9">
        <v>30.1</v>
      </c>
      <c r="G208" s="9"/>
      <c r="H208" s="9"/>
    </row>
    <row r="209" spans="1:8" x14ac:dyDescent="0.25">
      <c r="A209" s="21"/>
      <c r="B209" s="5">
        <v>14</v>
      </c>
      <c r="C209" s="9">
        <v>323</v>
      </c>
      <c r="D209" s="9">
        <v>332.64</v>
      </c>
      <c r="E209" s="12">
        <v>25.9</v>
      </c>
      <c r="F209" s="9"/>
      <c r="G209" s="9"/>
      <c r="H209" s="9"/>
    </row>
    <row r="210" spans="1:8" x14ac:dyDescent="0.25">
      <c r="A210" s="21"/>
      <c r="B210" s="5">
        <v>15</v>
      </c>
      <c r="C210" s="9">
        <v>322</v>
      </c>
      <c r="D210" s="9">
        <v>333.21</v>
      </c>
      <c r="E210" s="12">
        <v>25.9</v>
      </c>
      <c r="F210" s="9"/>
      <c r="G210" s="9"/>
      <c r="H210" s="9"/>
    </row>
    <row r="211" spans="1:8" x14ac:dyDescent="0.25">
      <c r="A211" s="21"/>
      <c r="B211" s="5">
        <v>16</v>
      </c>
      <c r="C211" s="9">
        <v>321</v>
      </c>
      <c r="D211" s="9">
        <v>329.803</v>
      </c>
      <c r="E211" s="12">
        <v>25.9</v>
      </c>
      <c r="F211" s="9">
        <v>32.299999999999997</v>
      </c>
      <c r="G211" s="9"/>
      <c r="H211" s="9"/>
    </row>
    <row r="212" spans="1:8" x14ac:dyDescent="0.25">
      <c r="A212" s="21"/>
      <c r="B212" s="5">
        <v>17</v>
      </c>
      <c r="C212" s="9">
        <v>319</v>
      </c>
      <c r="D212" s="9">
        <v>326.84199999999998</v>
      </c>
      <c r="E212" s="12">
        <v>25.9</v>
      </c>
      <c r="F212" s="9"/>
      <c r="G212" s="9"/>
      <c r="H212" s="9"/>
    </row>
    <row r="213" spans="1:8" x14ac:dyDescent="0.25">
      <c r="A213" s="21"/>
      <c r="B213" s="5">
        <v>18</v>
      </c>
      <c r="C213" s="9">
        <v>318</v>
      </c>
      <c r="D213" s="9">
        <v>327.43599999999998</v>
      </c>
      <c r="E213" s="12">
        <v>25.9</v>
      </c>
      <c r="F213" s="9"/>
      <c r="G213" s="9"/>
      <c r="H213" s="9"/>
    </row>
    <row r="214" spans="1:8" x14ac:dyDescent="0.25">
      <c r="A214" s="21"/>
      <c r="B214" s="5">
        <v>19</v>
      </c>
      <c r="C214" s="9">
        <v>317</v>
      </c>
      <c r="D214" s="9">
        <v>326.649</v>
      </c>
      <c r="E214" s="12">
        <v>25.9</v>
      </c>
      <c r="F214" s="9">
        <v>31.2</v>
      </c>
      <c r="G214" s="9"/>
      <c r="H214" s="9"/>
    </row>
    <row r="215" spans="1:8" x14ac:dyDescent="0.25">
      <c r="A215" s="21"/>
      <c r="B215" s="5">
        <v>20</v>
      </c>
      <c r="C215" s="9">
        <v>319</v>
      </c>
      <c r="D215" s="9">
        <v>326.79899999999998</v>
      </c>
      <c r="E215" s="12">
        <v>25.9</v>
      </c>
      <c r="F215" s="9"/>
      <c r="G215" s="9"/>
      <c r="H215" s="9"/>
    </row>
    <row r="216" spans="1:8" x14ac:dyDescent="0.25">
      <c r="A216" s="21"/>
      <c r="B216" s="5">
        <v>21</v>
      </c>
      <c r="C216" s="9">
        <v>338</v>
      </c>
      <c r="D216" s="9">
        <v>350.37200000000001</v>
      </c>
      <c r="E216" s="12">
        <v>25.9</v>
      </c>
      <c r="F216" s="9"/>
      <c r="G216" s="9"/>
      <c r="H216" s="9"/>
    </row>
    <row r="217" spans="1:8" x14ac:dyDescent="0.25">
      <c r="A217" s="21"/>
      <c r="B217" s="5">
        <v>22</v>
      </c>
      <c r="C217" s="9">
        <v>368</v>
      </c>
      <c r="D217" s="9">
        <v>374.803</v>
      </c>
      <c r="E217" s="12">
        <v>25.9</v>
      </c>
      <c r="F217" s="9">
        <v>25.7</v>
      </c>
      <c r="G217" s="9"/>
      <c r="H217" s="9"/>
    </row>
    <row r="218" spans="1:8" x14ac:dyDescent="0.25">
      <c r="A218" s="21"/>
      <c r="B218" s="5">
        <v>23</v>
      </c>
      <c r="C218" s="9">
        <v>337</v>
      </c>
      <c r="D218" s="9">
        <v>339.44</v>
      </c>
      <c r="E218" s="12">
        <v>25.9</v>
      </c>
      <c r="F218" s="9"/>
      <c r="G218" s="9"/>
      <c r="H218" s="9"/>
    </row>
    <row r="219" spans="1:8" ht="15.75" thickBot="1" x14ac:dyDescent="0.3">
      <c r="A219" s="22"/>
      <c r="B219" s="6">
        <v>24</v>
      </c>
      <c r="C219" s="10">
        <v>293</v>
      </c>
      <c r="D219" s="10">
        <v>296.26900000000001</v>
      </c>
      <c r="E219" s="12">
        <v>25.9</v>
      </c>
      <c r="F219" s="10"/>
      <c r="G219" s="10"/>
      <c r="H219" s="10"/>
    </row>
    <row r="220" spans="1:8" x14ac:dyDescent="0.25">
      <c r="A220" s="20">
        <v>42226</v>
      </c>
      <c r="B220" s="4">
        <v>1</v>
      </c>
      <c r="C220" s="8">
        <v>261</v>
      </c>
      <c r="D220" s="8">
        <v>263.16899999999998</v>
      </c>
      <c r="E220" s="11">
        <v>26.7</v>
      </c>
      <c r="F220" s="8">
        <v>23.6</v>
      </c>
      <c r="G220" s="8"/>
      <c r="H220" s="8"/>
    </row>
    <row r="221" spans="1:8" x14ac:dyDescent="0.25">
      <c r="A221" s="21"/>
      <c r="B221" s="5">
        <v>2</v>
      </c>
      <c r="C221" s="9">
        <v>242</v>
      </c>
      <c r="D221" s="9">
        <v>246.50700000000001</v>
      </c>
      <c r="E221" s="12">
        <v>26.7</v>
      </c>
      <c r="F221" s="9"/>
      <c r="G221" s="9"/>
      <c r="H221" s="9"/>
    </row>
    <row r="222" spans="1:8" x14ac:dyDescent="0.25">
      <c r="A222" s="21"/>
      <c r="B222" s="5">
        <v>3</v>
      </c>
      <c r="C222" s="9">
        <v>231</v>
      </c>
      <c r="D222" s="9">
        <v>237.22200000000001</v>
      </c>
      <c r="E222" s="12">
        <v>26.7</v>
      </c>
      <c r="F222" s="9"/>
      <c r="G222" s="9"/>
      <c r="H222" s="9"/>
    </row>
    <row r="223" spans="1:8" x14ac:dyDescent="0.25">
      <c r="A223" s="21"/>
      <c r="B223" s="5">
        <v>4</v>
      </c>
      <c r="C223" s="9">
        <v>226</v>
      </c>
      <c r="D223" s="9">
        <v>230.99</v>
      </c>
      <c r="E223" s="12">
        <v>26.7</v>
      </c>
      <c r="F223" s="9">
        <v>22.1</v>
      </c>
      <c r="G223" s="9"/>
      <c r="H223" s="9"/>
    </row>
    <row r="224" spans="1:8" x14ac:dyDescent="0.25">
      <c r="A224" s="21"/>
      <c r="B224" s="5">
        <v>5</v>
      </c>
      <c r="C224" s="9">
        <v>222</v>
      </c>
      <c r="D224" s="9">
        <v>227.172</v>
      </c>
      <c r="E224" s="12">
        <v>26.7</v>
      </c>
      <c r="F224" s="9"/>
      <c r="G224" s="9"/>
      <c r="H224" s="9"/>
    </row>
    <row r="225" spans="1:8" x14ac:dyDescent="0.25">
      <c r="A225" s="21"/>
      <c r="B225" s="5">
        <v>6</v>
      </c>
      <c r="C225" s="9">
        <v>227</v>
      </c>
      <c r="D225" s="9">
        <v>232.20699999999999</v>
      </c>
      <c r="E225" s="12">
        <v>26.7</v>
      </c>
      <c r="F225" s="9"/>
      <c r="G225" s="9"/>
      <c r="H225" s="9"/>
    </row>
    <row r="226" spans="1:8" x14ac:dyDescent="0.25">
      <c r="A226" s="21"/>
      <c r="B226" s="5">
        <v>7</v>
      </c>
      <c r="C226" s="9">
        <v>257</v>
      </c>
      <c r="D226" s="9">
        <v>262.05799999999999</v>
      </c>
      <c r="E226" s="12">
        <v>26.7</v>
      </c>
      <c r="F226" s="9">
        <v>19.899999999999999</v>
      </c>
      <c r="G226" s="9"/>
      <c r="H226" s="9"/>
    </row>
    <row r="227" spans="1:8" x14ac:dyDescent="0.25">
      <c r="A227" s="21"/>
      <c r="B227" s="5">
        <v>8</v>
      </c>
      <c r="C227" s="9">
        <v>294</v>
      </c>
      <c r="D227" s="9">
        <v>301.40100000000001</v>
      </c>
      <c r="E227" s="12">
        <v>26.7</v>
      </c>
      <c r="F227" s="9"/>
      <c r="G227" s="9"/>
      <c r="H227" s="9"/>
    </row>
    <row r="228" spans="1:8" x14ac:dyDescent="0.25">
      <c r="A228" s="21"/>
      <c r="B228" s="5">
        <v>9</v>
      </c>
      <c r="C228" s="9">
        <v>338</v>
      </c>
      <c r="D228" s="9">
        <v>348.55700000000002</v>
      </c>
      <c r="E228" s="12">
        <v>26.7</v>
      </c>
      <c r="F228" s="9"/>
      <c r="G228" s="9"/>
      <c r="H228" s="9"/>
    </row>
    <row r="229" spans="1:8" x14ac:dyDescent="0.25">
      <c r="A229" s="21"/>
      <c r="B229" s="5">
        <v>10</v>
      </c>
      <c r="C229" s="9">
        <v>369</v>
      </c>
      <c r="D229" s="9">
        <v>382.20600000000002</v>
      </c>
      <c r="E229" s="12">
        <v>26.7</v>
      </c>
      <c r="F229" s="9">
        <v>27.7</v>
      </c>
      <c r="G229" s="9"/>
      <c r="H229" s="9"/>
    </row>
    <row r="230" spans="1:8" x14ac:dyDescent="0.25">
      <c r="A230" s="21"/>
      <c r="B230" s="5">
        <v>11</v>
      </c>
      <c r="C230" s="9">
        <v>376</v>
      </c>
      <c r="D230" s="9">
        <v>394.35899999999998</v>
      </c>
      <c r="E230" s="12">
        <v>26.7</v>
      </c>
      <c r="F230" s="9"/>
      <c r="G230" s="9"/>
      <c r="H230" s="9"/>
    </row>
    <row r="231" spans="1:8" x14ac:dyDescent="0.25">
      <c r="A231" s="21"/>
      <c r="B231" s="5">
        <v>12</v>
      </c>
      <c r="C231" s="9">
        <v>374</v>
      </c>
      <c r="D231" s="9">
        <v>394.274</v>
      </c>
      <c r="E231" s="12">
        <v>26.7</v>
      </c>
      <c r="F231" s="9"/>
      <c r="G231" s="9"/>
      <c r="H231" s="9"/>
    </row>
    <row r="232" spans="1:8" x14ac:dyDescent="0.25">
      <c r="A232" s="21"/>
      <c r="B232" s="5">
        <v>13</v>
      </c>
      <c r="C232" s="9">
        <v>367</v>
      </c>
      <c r="D232" s="9">
        <v>386.87599999999998</v>
      </c>
      <c r="E232" s="12">
        <v>26.7</v>
      </c>
      <c r="F232" s="9">
        <v>30.4</v>
      </c>
      <c r="G232" s="9"/>
      <c r="H232" s="9"/>
    </row>
    <row r="233" spans="1:8" x14ac:dyDescent="0.25">
      <c r="A233" s="21"/>
      <c r="B233" s="5">
        <v>14</v>
      </c>
      <c r="C233" s="9">
        <v>371</v>
      </c>
      <c r="D233" s="9">
        <v>389.95</v>
      </c>
      <c r="E233" s="12">
        <v>26.7</v>
      </c>
      <c r="F233" s="9"/>
      <c r="G233" s="9"/>
      <c r="H233" s="9"/>
    </row>
    <row r="234" spans="1:8" x14ac:dyDescent="0.25">
      <c r="A234" s="21"/>
      <c r="B234" s="5">
        <v>15</v>
      </c>
      <c r="C234" s="9">
        <v>369</v>
      </c>
      <c r="D234" s="9">
        <v>389.685</v>
      </c>
      <c r="E234" s="12">
        <v>26.7</v>
      </c>
      <c r="F234" s="9"/>
      <c r="G234" s="9"/>
      <c r="H234" s="9"/>
    </row>
    <row r="235" spans="1:8" x14ac:dyDescent="0.25">
      <c r="A235" s="21"/>
      <c r="B235" s="5">
        <v>16</v>
      </c>
      <c r="C235" s="9">
        <v>366</v>
      </c>
      <c r="D235" s="9">
        <v>386.339</v>
      </c>
      <c r="E235" s="12">
        <v>26.7</v>
      </c>
      <c r="F235" s="9">
        <v>31.9</v>
      </c>
      <c r="G235" s="9"/>
      <c r="H235" s="9"/>
    </row>
    <row r="236" spans="1:8" x14ac:dyDescent="0.25">
      <c r="A236" s="21"/>
      <c r="B236" s="5">
        <v>17</v>
      </c>
      <c r="C236" s="9">
        <v>358</v>
      </c>
      <c r="D236" s="9">
        <v>378.19499999999999</v>
      </c>
      <c r="E236" s="12">
        <v>26.7</v>
      </c>
      <c r="F236" s="9"/>
      <c r="G236" s="9"/>
      <c r="H236" s="9"/>
    </row>
    <row r="237" spans="1:8" x14ac:dyDescent="0.25">
      <c r="A237" s="21"/>
      <c r="B237" s="5">
        <v>18</v>
      </c>
      <c r="C237" s="9">
        <v>347</v>
      </c>
      <c r="D237" s="9">
        <v>366.45299999999997</v>
      </c>
      <c r="E237" s="12">
        <v>26.7</v>
      </c>
      <c r="F237" s="9"/>
      <c r="G237" s="9"/>
      <c r="H237" s="9"/>
    </row>
    <row r="238" spans="1:8" x14ac:dyDescent="0.25">
      <c r="A238" s="21"/>
      <c r="B238" s="5">
        <v>19</v>
      </c>
      <c r="C238" s="9">
        <v>342</v>
      </c>
      <c r="D238" s="9">
        <v>358.59</v>
      </c>
      <c r="E238" s="12">
        <v>26.7</v>
      </c>
      <c r="F238" s="9">
        <v>32</v>
      </c>
      <c r="G238" s="9"/>
      <c r="H238" s="9"/>
    </row>
    <row r="239" spans="1:8" x14ac:dyDescent="0.25">
      <c r="A239" s="21"/>
      <c r="B239" s="5">
        <v>20</v>
      </c>
      <c r="C239" s="9">
        <v>342</v>
      </c>
      <c r="D239" s="9">
        <v>357.137</v>
      </c>
      <c r="E239" s="12">
        <v>26.7</v>
      </c>
      <c r="F239" s="9"/>
      <c r="G239" s="9"/>
      <c r="H239" s="9"/>
    </row>
    <row r="240" spans="1:8" x14ac:dyDescent="0.25">
      <c r="A240" s="21"/>
      <c r="B240" s="5">
        <v>21</v>
      </c>
      <c r="C240" s="9">
        <v>360</v>
      </c>
      <c r="D240" s="9">
        <v>376.84500000000003</v>
      </c>
      <c r="E240" s="12">
        <v>26.7</v>
      </c>
      <c r="F240" s="9"/>
      <c r="G240" s="9"/>
      <c r="H240" s="9"/>
    </row>
    <row r="241" spans="1:8" x14ac:dyDescent="0.25">
      <c r="A241" s="21"/>
      <c r="B241" s="5">
        <v>22</v>
      </c>
      <c r="C241" s="9">
        <v>382</v>
      </c>
      <c r="D241" s="9">
        <v>397.97899999999998</v>
      </c>
      <c r="E241" s="12">
        <v>26.7</v>
      </c>
      <c r="F241" s="9">
        <v>26</v>
      </c>
      <c r="G241" s="9"/>
      <c r="H241" s="9"/>
    </row>
    <row r="242" spans="1:8" x14ac:dyDescent="0.25">
      <c r="A242" s="21"/>
      <c r="B242" s="5">
        <v>23</v>
      </c>
      <c r="C242" s="9">
        <v>345</v>
      </c>
      <c r="D242" s="9">
        <v>357.18700000000001</v>
      </c>
      <c r="E242" s="12">
        <v>26.7</v>
      </c>
      <c r="F242" s="9"/>
      <c r="G242" s="9"/>
      <c r="H242" s="9"/>
    </row>
    <row r="243" spans="1:8" ht="15.75" thickBot="1" x14ac:dyDescent="0.3">
      <c r="A243" s="22"/>
      <c r="B243" s="6">
        <v>24</v>
      </c>
      <c r="C243" s="10">
        <v>304</v>
      </c>
      <c r="D243" s="10">
        <v>310.59699999999998</v>
      </c>
      <c r="E243" s="12">
        <v>26.7</v>
      </c>
      <c r="F243" s="10"/>
      <c r="G243" s="10"/>
      <c r="H243" s="10"/>
    </row>
    <row r="244" spans="1:8" x14ac:dyDescent="0.25">
      <c r="A244" s="20">
        <v>42227</v>
      </c>
      <c r="B244" s="4">
        <v>1</v>
      </c>
      <c r="C244" s="8">
        <v>270</v>
      </c>
      <c r="D244" s="8">
        <v>275.32299999999998</v>
      </c>
      <c r="E244" s="11">
        <v>27.812499999999996</v>
      </c>
      <c r="F244" s="8">
        <v>24.7</v>
      </c>
      <c r="G244" s="8"/>
      <c r="H244" s="8"/>
    </row>
    <row r="245" spans="1:8" x14ac:dyDescent="0.25">
      <c r="A245" s="21"/>
      <c r="B245" s="5">
        <v>2</v>
      </c>
      <c r="C245" s="9">
        <v>251</v>
      </c>
      <c r="D245" s="9">
        <v>256.12099999999998</v>
      </c>
      <c r="E245" s="12">
        <v>27.812499999999996</v>
      </c>
      <c r="F245" s="9"/>
      <c r="G245" s="9"/>
      <c r="H245" s="9"/>
    </row>
    <row r="246" spans="1:8" x14ac:dyDescent="0.25">
      <c r="A246" s="21"/>
      <c r="B246" s="5">
        <v>3</v>
      </c>
      <c r="C246" s="9">
        <v>239</v>
      </c>
      <c r="D246" s="9">
        <v>245.48400000000001</v>
      </c>
      <c r="E246" s="12">
        <v>27.812499999999996</v>
      </c>
      <c r="F246" s="9"/>
      <c r="G246" s="9"/>
      <c r="H246" s="9"/>
    </row>
    <row r="247" spans="1:8" x14ac:dyDescent="0.25">
      <c r="A247" s="21"/>
      <c r="B247" s="5">
        <v>4</v>
      </c>
      <c r="C247" s="9">
        <v>233</v>
      </c>
      <c r="D247" s="9">
        <v>240.142</v>
      </c>
      <c r="E247" s="12">
        <v>27.812499999999996</v>
      </c>
      <c r="F247" s="9">
        <v>21.7</v>
      </c>
      <c r="G247" s="9"/>
      <c r="H247" s="9"/>
    </row>
    <row r="248" spans="1:8" x14ac:dyDescent="0.25">
      <c r="A248" s="21"/>
      <c r="B248" s="5">
        <v>5</v>
      </c>
      <c r="C248" s="9">
        <v>229</v>
      </c>
      <c r="D248" s="9">
        <v>235.57</v>
      </c>
      <c r="E248" s="12">
        <v>27.812499999999996</v>
      </c>
      <c r="F248" s="9"/>
      <c r="G248" s="9"/>
      <c r="H248" s="9"/>
    </row>
    <row r="249" spans="1:8" x14ac:dyDescent="0.25">
      <c r="A249" s="21"/>
      <c r="B249" s="5">
        <v>6</v>
      </c>
      <c r="C249" s="9">
        <v>232</v>
      </c>
      <c r="D249" s="9">
        <v>239.03</v>
      </c>
      <c r="E249" s="12">
        <v>27.812499999999996</v>
      </c>
      <c r="F249" s="9"/>
      <c r="G249" s="9"/>
      <c r="H249" s="9"/>
    </row>
    <row r="250" spans="1:8" x14ac:dyDescent="0.25">
      <c r="A250" s="21"/>
      <c r="B250" s="5">
        <v>7</v>
      </c>
      <c r="C250" s="9">
        <v>258</v>
      </c>
      <c r="D250" s="9">
        <v>268.32799999999997</v>
      </c>
      <c r="E250" s="12">
        <v>27.812499999999996</v>
      </c>
      <c r="F250" s="9">
        <v>22.4</v>
      </c>
      <c r="G250" s="9"/>
      <c r="H250" s="9"/>
    </row>
    <row r="251" spans="1:8" x14ac:dyDescent="0.25">
      <c r="A251" s="21"/>
      <c r="B251" s="5">
        <v>8</v>
      </c>
      <c r="C251" s="9">
        <v>299</v>
      </c>
      <c r="D251" s="9">
        <v>306.57</v>
      </c>
      <c r="E251" s="12">
        <v>27.812499999999996</v>
      </c>
      <c r="F251" s="9"/>
      <c r="G251" s="9"/>
      <c r="H251" s="9"/>
    </row>
    <row r="252" spans="1:8" x14ac:dyDescent="0.25">
      <c r="A252" s="21"/>
      <c r="B252" s="5">
        <v>9</v>
      </c>
      <c r="C252" s="9">
        <v>339</v>
      </c>
      <c r="D252" s="9">
        <v>354.71899999999999</v>
      </c>
      <c r="E252" s="12">
        <v>27.812499999999996</v>
      </c>
      <c r="F252" s="9"/>
      <c r="G252" s="9"/>
      <c r="H252" s="9"/>
    </row>
    <row r="253" spans="1:8" x14ac:dyDescent="0.25">
      <c r="A253" s="21"/>
      <c r="B253" s="5">
        <v>10</v>
      </c>
      <c r="C253" s="9">
        <v>370</v>
      </c>
      <c r="D253" s="9">
        <v>391.85300000000001</v>
      </c>
      <c r="E253" s="12">
        <v>27.812499999999996</v>
      </c>
      <c r="F253" s="9">
        <v>25.9</v>
      </c>
      <c r="G253" s="9"/>
      <c r="H253" s="9"/>
    </row>
    <row r="254" spans="1:8" x14ac:dyDescent="0.25">
      <c r="A254" s="21"/>
      <c r="B254" s="5">
        <v>11</v>
      </c>
      <c r="C254" s="9">
        <v>377</v>
      </c>
      <c r="D254" s="9">
        <v>403.09199999999998</v>
      </c>
      <c r="E254" s="12">
        <v>27.812499999999996</v>
      </c>
      <c r="F254" s="9"/>
      <c r="G254" s="9"/>
      <c r="H254" s="9"/>
    </row>
    <row r="255" spans="1:8" x14ac:dyDescent="0.25">
      <c r="A255" s="21"/>
      <c r="B255" s="5">
        <v>12</v>
      </c>
      <c r="C255" s="9">
        <v>376</v>
      </c>
      <c r="D255" s="9">
        <v>402.80599999999998</v>
      </c>
      <c r="E255" s="12">
        <v>27.812499999999996</v>
      </c>
      <c r="F255" s="9"/>
      <c r="G255" s="9"/>
      <c r="H255" s="9"/>
    </row>
    <row r="256" spans="1:8" x14ac:dyDescent="0.25">
      <c r="A256" s="21"/>
      <c r="B256" s="5">
        <v>13</v>
      </c>
      <c r="C256" s="9">
        <v>369</v>
      </c>
      <c r="D256" s="9">
        <v>397.48200000000003</v>
      </c>
      <c r="E256" s="12">
        <v>27.812499999999996</v>
      </c>
      <c r="F256" s="9">
        <v>32.5</v>
      </c>
      <c r="G256" s="9"/>
      <c r="H256" s="9"/>
    </row>
    <row r="257" spans="1:8" x14ac:dyDescent="0.25">
      <c r="A257" s="21"/>
      <c r="B257" s="5">
        <v>14</v>
      </c>
      <c r="C257" s="9">
        <v>372</v>
      </c>
      <c r="D257" s="9">
        <v>402.49200000000002</v>
      </c>
      <c r="E257" s="12">
        <v>27.812499999999996</v>
      </c>
      <c r="F257" s="9"/>
      <c r="G257" s="9"/>
      <c r="H257" s="9"/>
    </row>
    <row r="258" spans="1:8" x14ac:dyDescent="0.25">
      <c r="A258" s="21"/>
      <c r="B258" s="5">
        <v>15</v>
      </c>
      <c r="C258" s="9">
        <v>372</v>
      </c>
      <c r="D258" s="9">
        <v>399.68</v>
      </c>
      <c r="E258" s="12">
        <v>27.812499999999996</v>
      </c>
      <c r="F258" s="9"/>
      <c r="G258" s="9"/>
      <c r="H258" s="9"/>
    </row>
    <row r="259" spans="1:8" x14ac:dyDescent="0.25">
      <c r="A259" s="21"/>
      <c r="B259" s="5">
        <v>16</v>
      </c>
      <c r="C259" s="9">
        <v>369</v>
      </c>
      <c r="D259" s="9">
        <v>395.04899999999998</v>
      </c>
      <c r="E259" s="12">
        <v>27.812499999999996</v>
      </c>
      <c r="F259" s="9">
        <v>34.200000000000003</v>
      </c>
      <c r="G259" s="9"/>
      <c r="H259" s="9"/>
    </row>
    <row r="260" spans="1:8" x14ac:dyDescent="0.25">
      <c r="A260" s="21"/>
      <c r="B260" s="5">
        <v>17</v>
      </c>
      <c r="C260" s="9">
        <v>362</v>
      </c>
      <c r="D260" s="9">
        <v>384.16500000000002</v>
      </c>
      <c r="E260" s="12">
        <v>27.812499999999996</v>
      </c>
      <c r="F260" s="9"/>
      <c r="G260" s="9"/>
      <c r="H260" s="9"/>
    </row>
    <row r="261" spans="1:8" x14ac:dyDescent="0.25">
      <c r="A261" s="21"/>
      <c r="B261" s="5">
        <v>18</v>
      </c>
      <c r="C261" s="9">
        <v>353</v>
      </c>
      <c r="D261" s="9">
        <v>373.39600000000002</v>
      </c>
      <c r="E261" s="12">
        <v>27.812499999999996</v>
      </c>
      <c r="F261" s="9"/>
      <c r="G261" s="9"/>
      <c r="H261" s="9"/>
    </row>
    <row r="262" spans="1:8" x14ac:dyDescent="0.25">
      <c r="A262" s="21"/>
      <c r="B262" s="5">
        <v>19</v>
      </c>
      <c r="C262" s="9">
        <v>347</v>
      </c>
      <c r="D262" s="9">
        <v>367.23899999999998</v>
      </c>
      <c r="E262" s="12">
        <v>27.812499999999996</v>
      </c>
      <c r="F262" s="9">
        <v>33.200000000000003</v>
      </c>
      <c r="G262" s="9"/>
      <c r="H262" s="9"/>
    </row>
    <row r="263" spans="1:8" x14ac:dyDescent="0.25">
      <c r="A263" s="21"/>
      <c r="B263" s="5">
        <v>20</v>
      </c>
      <c r="C263" s="9">
        <v>345</v>
      </c>
      <c r="D263" s="9">
        <v>364.26799999999997</v>
      </c>
      <c r="E263" s="12">
        <v>27.812499999999996</v>
      </c>
      <c r="F263" s="9"/>
      <c r="G263" s="9"/>
      <c r="H263" s="9"/>
    </row>
    <row r="264" spans="1:8" x14ac:dyDescent="0.25">
      <c r="A264" s="21"/>
      <c r="B264" s="5">
        <v>21</v>
      </c>
      <c r="C264" s="9">
        <v>360</v>
      </c>
      <c r="D264" s="9">
        <v>383.29</v>
      </c>
      <c r="E264" s="12">
        <v>27.812499999999996</v>
      </c>
      <c r="F264" s="9"/>
      <c r="G264" s="9"/>
      <c r="H264" s="9"/>
    </row>
    <row r="265" spans="1:8" x14ac:dyDescent="0.25">
      <c r="A265" s="21"/>
      <c r="B265" s="5">
        <v>22</v>
      </c>
      <c r="C265" s="9">
        <v>381</v>
      </c>
      <c r="D265" s="9">
        <v>404.447</v>
      </c>
      <c r="E265" s="12">
        <v>27.812499999999996</v>
      </c>
      <c r="F265" s="9">
        <v>27.9</v>
      </c>
      <c r="G265" s="9"/>
      <c r="H265" s="9"/>
    </row>
    <row r="266" spans="1:8" x14ac:dyDescent="0.25">
      <c r="A266" s="21"/>
      <c r="B266" s="5">
        <v>23</v>
      </c>
      <c r="C266" s="9">
        <v>347</v>
      </c>
      <c r="D266" s="9">
        <v>361.37299999999999</v>
      </c>
      <c r="E266" s="12">
        <v>27.812499999999996</v>
      </c>
      <c r="F266" s="9"/>
      <c r="G266" s="9"/>
      <c r="H266" s="9"/>
    </row>
    <row r="267" spans="1:8" ht="15.75" thickBot="1" x14ac:dyDescent="0.3">
      <c r="A267" s="22"/>
      <c r="B267" s="6">
        <v>24</v>
      </c>
      <c r="C267" s="10">
        <v>305</v>
      </c>
      <c r="D267" s="10">
        <v>317.48599999999999</v>
      </c>
      <c r="E267" s="12">
        <v>27.812499999999996</v>
      </c>
      <c r="F267" s="10"/>
      <c r="G267" s="10"/>
      <c r="H267" s="10"/>
    </row>
    <row r="268" spans="1:8" x14ac:dyDescent="0.25">
      <c r="A268" s="20">
        <v>42228</v>
      </c>
      <c r="B268" s="4">
        <v>1</v>
      </c>
      <c r="C268" s="8">
        <v>275</v>
      </c>
      <c r="D268" s="8">
        <v>282.78800000000001</v>
      </c>
      <c r="E268" s="11">
        <v>25</v>
      </c>
      <c r="F268" s="8">
        <v>24.5</v>
      </c>
      <c r="G268" s="8"/>
      <c r="H268" s="8"/>
    </row>
    <row r="269" spans="1:8" x14ac:dyDescent="0.25">
      <c r="A269" s="21"/>
      <c r="B269" s="5">
        <v>2</v>
      </c>
      <c r="C269" s="9">
        <v>256</v>
      </c>
      <c r="D269" s="9">
        <v>262.68900000000002</v>
      </c>
      <c r="E269" s="12">
        <v>25</v>
      </c>
      <c r="F269" s="9"/>
      <c r="G269" s="9"/>
      <c r="H269" s="9"/>
    </row>
    <row r="270" spans="1:8" x14ac:dyDescent="0.25">
      <c r="A270" s="21"/>
      <c r="B270" s="5">
        <v>3</v>
      </c>
      <c r="C270" s="9">
        <v>245</v>
      </c>
      <c r="D270" s="9">
        <v>251.511</v>
      </c>
      <c r="E270" s="12">
        <v>25</v>
      </c>
      <c r="F270" s="9"/>
      <c r="G270" s="9"/>
      <c r="H270" s="9"/>
    </row>
    <row r="271" spans="1:8" x14ac:dyDescent="0.25">
      <c r="A271" s="21"/>
      <c r="B271" s="5">
        <v>4</v>
      </c>
      <c r="C271" s="9">
        <v>239</v>
      </c>
      <c r="D271" s="9">
        <v>245.45699999999999</v>
      </c>
      <c r="E271" s="12">
        <v>25</v>
      </c>
      <c r="F271" s="9">
        <v>21.9</v>
      </c>
      <c r="G271" s="9"/>
      <c r="H271" s="9"/>
    </row>
    <row r="272" spans="1:8" x14ac:dyDescent="0.25">
      <c r="A272" s="21"/>
      <c r="B272" s="5">
        <v>5</v>
      </c>
      <c r="C272" s="9">
        <v>235</v>
      </c>
      <c r="D272" s="9">
        <v>240.30699999999999</v>
      </c>
      <c r="E272" s="12">
        <v>25</v>
      </c>
      <c r="F272" s="9"/>
      <c r="G272" s="9"/>
      <c r="H272" s="9"/>
    </row>
    <row r="273" spans="1:8" x14ac:dyDescent="0.25">
      <c r="A273" s="21"/>
      <c r="B273" s="5">
        <v>6</v>
      </c>
      <c r="C273" s="9">
        <v>240</v>
      </c>
      <c r="D273" s="9">
        <v>242.732</v>
      </c>
      <c r="E273" s="12">
        <v>25</v>
      </c>
      <c r="F273" s="9"/>
      <c r="G273" s="9"/>
      <c r="H273" s="9"/>
    </row>
    <row r="274" spans="1:8" x14ac:dyDescent="0.25">
      <c r="A274" s="21"/>
      <c r="B274" s="5">
        <v>7</v>
      </c>
      <c r="C274" s="9">
        <v>266</v>
      </c>
      <c r="D274" s="9">
        <v>269.41300000000001</v>
      </c>
      <c r="E274" s="12">
        <v>25</v>
      </c>
      <c r="F274" s="9">
        <v>18.3</v>
      </c>
      <c r="G274" s="9"/>
      <c r="H274" s="9"/>
    </row>
    <row r="275" spans="1:8" x14ac:dyDescent="0.25">
      <c r="A275" s="21"/>
      <c r="B275" s="5">
        <v>8</v>
      </c>
      <c r="C275" s="9">
        <v>303</v>
      </c>
      <c r="D275" s="9">
        <v>306.697</v>
      </c>
      <c r="E275" s="12">
        <v>25</v>
      </c>
      <c r="F275" s="9"/>
      <c r="G275" s="9"/>
      <c r="H275" s="9"/>
    </row>
    <row r="276" spans="1:8" x14ac:dyDescent="0.25">
      <c r="A276" s="21"/>
      <c r="B276" s="5">
        <v>9</v>
      </c>
      <c r="C276" s="9">
        <v>349</v>
      </c>
      <c r="D276" s="9">
        <v>353.149</v>
      </c>
      <c r="E276" s="12">
        <v>25</v>
      </c>
      <c r="F276" s="9"/>
      <c r="G276" s="9"/>
      <c r="H276" s="9"/>
    </row>
    <row r="277" spans="1:8" x14ac:dyDescent="0.25">
      <c r="A277" s="21"/>
      <c r="B277" s="5">
        <v>10</v>
      </c>
      <c r="C277" s="9">
        <v>382</v>
      </c>
      <c r="D277" s="9">
        <v>385.60199999999998</v>
      </c>
      <c r="E277" s="12">
        <v>25</v>
      </c>
      <c r="F277" s="9">
        <v>23.2</v>
      </c>
      <c r="G277" s="9"/>
      <c r="H277" s="9"/>
    </row>
    <row r="278" spans="1:8" x14ac:dyDescent="0.25">
      <c r="A278" s="21"/>
      <c r="B278" s="5">
        <v>11</v>
      </c>
      <c r="C278" s="9">
        <v>394</v>
      </c>
      <c r="D278" s="9">
        <v>397.23</v>
      </c>
      <c r="E278" s="12">
        <v>25</v>
      </c>
      <c r="F278" s="9"/>
      <c r="G278" s="9"/>
      <c r="H278" s="9"/>
    </row>
    <row r="279" spans="1:8" x14ac:dyDescent="0.25">
      <c r="A279" s="21"/>
      <c r="B279" s="5">
        <v>12</v>
      </c>
      <c r="C279" s="9">
        <v>391</v>
      </c>
      <c r="D279" s="9">
        <v>396.06299999999999</v>
      </c>
      <c r="E279" s="12">
        <v>25</v>
      </c>
      <c r="F279" s="9"/>
      <c r="G279" s="9"/>
      <c r="H279" s="9"/>
    </row>
    <row r="280" spans="1:8" x14ac:dyDescent="0.25">
      <c r="A280" s="21"/>
      <c r="B280" s="5">
        <v>13</v>
      </c>
      <c r="C280" s="9">
        <v>383</v>
      </c>
      <c r="D280" s="9">
        <v>389.70499999999998</v>
      </c>
      <c r="E280" s="12">
        <v>25</v>
      </c>
      <c r="F280" s="9">
        <v>28</v>
      </c>
      <c r="G280" s="9"/>
      <c r="H280" s="9"/>
    </row>
    <row r="281" spans="1:8" x14ac:dyDescent="0.25">
      <c r="A281" s="21"/>
      <c r="B281" s="5">
        <v>14</v>
      </c>
      <c r="C281" s="9">
        <v>387</v>
      </c>
      <c r="D281" s="9">
        <v>395.69600000000003</v>
      </c>
      <c r="E281" s="12">
        <v>25</v>
      </c>
      <c r="F281" s="9"/>
      <c r="G281" s="9"/>
      <c r="H281" s="9"/>
    </row>
    <row r="282" spans="1:8" x14ac:dyDescent="0.25">
      <c r="A282" s="21"/>
      <c r="B282" s="5">
        <v>15</v>
      </c>
      <c r="C282" s="9">
        <v>386</v>
      </c>
      <c r="D282" s="9">
        <v>394.25</v>
      </c>
      <c r="E282" s="12">
        <v>25</v>
      </c>
      <c r="F282" s="9"/>
      <c r="G282" s="9"/>
      <c r="H282" s="9"/>
    </row>
    <row r="283" spans="1:8" x14ac:dyDescent="0.25">
      <c r="A283" s="21"/>
      <c r="B283" s="5">
        <v>16</v>
      </c>
      <c r="C283" s="9">
        <v>382</v>
      </c>
      <c r="D283" s="9">
        <v>386.81200000000001</v>
      </c>
      <c r="E283" s="12">
        <v>25</v>
      </c>
      <c r="F283" s="9">
        <v>29.7</v>
      </c>
      <c r="G283" s="9"/>
      <c r="H283" s="9"/>
    </row>
    <row r="284" spans="1:8" x14ac:dyDescent="0.25">
      <c r="A284" s="21"/>
      <c r="B284" s="5">
        <v>17</v>
      </c>
      <c r="C284" s="9">
        <v>375</v>
      </c>
      <c r="D284" s="9">
        <v>375.06400000000002</v>
      </c>
      <c r="E284" s="12">
        <v>25</v>
      </c>
      <c r="F284" s="9"/>
      <c r="G284" s="9"/>
      <c r="H284" s="9"/>
    </row>
    <row r="285" spans="1:8" x14ac:dyDescent="0.25">
      <c r="A285" s="21"/>
      <c r="B285" s="5">
        <v>18</v>
      </c>
      <c r="C285" s="9">
        <v>364</v>
      </c>
      <c r="D285" s="9">
        <v>367.50799999999998</v>
      </c>
      <c r="E285" s="12">
        <v>25</v>
      </c>
      <c r="F285" s="9"/>
      <c r="G285" s="9"/>
      <c r="H285" s="9"/>
    </row>
    <row r="286" spans="1:8" x14ac:dyDescent="0.25">
      <c r="A286" s="21"/>
      <c r="B286" s="5">
        <v>19</v>
      </c>
      <c r="C286" s="9">
        <v>360</v>
      </c>
      <c r="D286" s="9">
        <v>360.21</v>
      </c>
      <c r="E286" s="12">
        <v>25</v>
      </c>
      <c r="F286" s="9">
        <v>29.6</v>
      </c>
      <c r="G286" s="9"/>
      <c r="H286" s="9"/>
    </row>
    <row r="287" spans="1:8" x14ac:dyDescent="0.25">
      <c r="A287" s="21"/>
      <c r="B287" s="5">
        <v>20</v>
      </c>
      <c r="C287" s="9">
        <v>358</v>
      </c>
      <c r="D287" s="9">
        <v>357.56299999999999</v>
      </c>
      <c r="E287" s="12">
        <v>25</v>
      </c>
      <c r="F287" s="9"/>
      <c r="G287" s="9"/>
      <c r="H287" s="9"/>
    </row>
    <row r="288" spans="1:8" x14ac:dyDescent="0.25">
      <c r="A288" s="21"/>
      <c r="B288" s="5">
        <v>21</v>
      </c>
      <c r="C288" s="9">
        <v>376</v>
      </c>
      <c r="D288" s="9">
        <v>379.39</v>
      </c>
      <c r="E288" s="12">
        <v>25</v>
      </c>
      <c r="F288" s="9"/>
      <c r="G288" s="9"/>
      <c r="H288" s="9"/>
    </row>
    <row r="289" spans="1:8" x14ac:dyDescent="0.25">
      <c r="A289" s="21"/>
      <c r="B289" s="5">
        <v>22</v>
      </c>
      <c r="C289" s="9">
        <v>396</v>
      </c>
      <c r="D289" s="9">
        <v>395.23</v>
      </c>
      <c r="E289" s="12">
        <v>25</v>
      </c>
      <c r="F289" s="9">
        <v>24.8</v>
      </c>
      <c r="G289" s="9"/>
      <c r="H289" s="9"/>
    </row>
    <row r="290" spans="1:8" x14ac:dyDescent="0.25">
      <c r="A290" s="21"/>
      <c r="B290" s="5">
        <v>23</v>
      </c>
      <c r="C290" s="9">
        <v>356</v>
      </c>
      <c r="D290" s="9">
        <v>355.10700000000003</v>
      </c>
      <c r="E290" s="12">
        <v>25</v>
      </c>
      <c r="F290" s="9"/>
      <c r="G290" s="9"/>
      <c r="H290" s="9"/>
    </row>
    <row r="291" spans="1:8" ht="15.75" thickBot="1" x14ac:dyDescent="0.3">
      <c r="A291" s="22"/>
      <c r="B291" s="6">
        <v>24</v>
      </c>
      <c r="C291" s="10">
        <v>312</v>
      </c>
      <c r="D291" s="10">
        <v>311.95499999999998</v>
      </c>
      <c r="E291" s="12">
        <v>25</v>
      </c>
      <c r="F291" s="10"/>
      <c r="G291" s="10"/>
      <c r="H291" s="10"/>
    </row>
    <row r="292" spans="1:8" x14ac:dyDescent="0.25">
      <c r="A292" s="20">
        <v>42229</v>
      </c>
      <c r="B292" s="4">
        <v>1</v>
      </c>
      <c r="C292" s="8">
        <v>275</v>
      </c>
      <c r="D292" s="8">
        <v>275.971</v>
      </c>
      <c r="E292" s="11">
        <v>25.287500000000001</v>
      </c>
      <c r="F292" s="8">
        <v>22.3</v>
      </c>
      <c r="G292" s="8"/>
      <c r="H292" s="8"/>
    </row>
    <row r="293" spans="1:8" x14ac:dyDescent="0.25">
      <c r="A293" s="21"/>
      <c r="B293" s="5">
        <v>2</v>
      </c>
      <c r="C293" s="9">
        <v>256</v>
      </c>
      <c r="D293" s="9">
        <v>256.92599999999999</v>
      </c>
      <c r="E293" s="12">
        <v>25.287500000000001</v>
      </c>
      <c r="F293" s="9"/>
      <c r="G293" s="9"/>
      <c r="H293" s="9"/>
    </row>
    <row r="294" spans="1:8" x14ac:dyDescent="0.25">
      <c r="A294" s="21"/>
      <c r="B294" s="5">
        <v>3</v>
      </c>
      <c r="C294" s="9">
        <v>245</v>
      </c>
      <c r="D294" s="9">
        <v>245.19300000000001</v>
      </c>
      <c r="E294" s="12">
        <v>25.287500000000001</v>
      </c>
      <c r="F294" s="9"/>
      <c r="G294" s="9"/>
      <c r="H294" s="9"/>
    </row>
    <row r="295" spans="1:8" x14ac:dyDescent="0.25">
      <c r="A295" s="21"/>
      <c r="B295" s="5">
        <v>4</v>
      </c>
      <c r="C295" s="9">
        <v>239</v>
      </c>
      <c r="D295" s="9">
        <v>240.28899999999999</v>
      </c>
      <c r="E295" s="12">
        <v>25.287500000000001</v>
      </c>
      <c r="F295" s="9">
        <v>19.8</v>
      </c>
      <c r="G295" s="9"/>
      <c r="H295" s="9"/>
    </row>
    <row r="296" spans="1:8" x14ac:dyDescent="0.25">
      <c r="A296" s="21"/>
      <c r="B296" s="5">
        <v>5</v>
      </c>
      <c r="C296" s="9">
        <v>235</v>
      </c>
      <c r="D296" s="9">
        <v>235.54900000000001</v>
      </c>
      <c r="E296" s="12">
        <v>25.287500000000001</v>
      </c>
      <c r="F296" s="9"/>
      <c r="G296" s="9"/>
      <c r="H296" s="9"/>
    </row>
    <row r="297" spans="1:8" x14ac:dyDescent="0.25">
      <c r="A297" s="21"/>
      <c r="B297" s="5">
        <v>6</v>
      </c>
      <c r="C297" s="9">
        <v>239</v>
      </c>
      <c r="D297" s="9">
        <v>238.649</v>
      </c>
      <c r="E297" s="12">
        <v>25.287500000000001</v>
      </c>
      <c r="F297" s="9"/>
      <c r="G297" s="9"/>
      <c r="H297" s="9"/>
    </row>
    <row r="298" spans="1:8" x14ac:dyDescent="0.25">
      <c r="A298" s="21"/>
      <c r="B298" s="5">
        <v>7</v>
      </c>
      <c r="C298" s="9">
        <v>268</v>
      </c>
      <c r="D298" s="9">
        <v>266.09800000000001</v>
      </c>
      <c r="E298" s="12">
        <v>25.287500000000001</v>
      </c>
      <c r="F298" s="9">
        <v>18.399999999999999</v>
      </c>
      <c r="G298" s="9"/>
      <c r="H298" s="9"/>
    </row>
    <row r="299" spans="1:8" x14ac:dyDescent="0.25">
      <c r="A299" s="21"/>
      <c r="B299" s="5">
        <v>8</v>
      </c>
      <c r="C299" s="9">
        <v>306</v>
      </c>
      <c r="D299" s="9">
        <v>302.30099999999999</v>
      </c>
      <c r="E299" s="12">
        <v>25.287500000000001</v>
      </c>
      <c r="F299" s="9"/>
      <c r="G299" s="9"/>
      <c r="H299" s="9"/>
    </row>
    <row r="300" spans="1:8" x14ac:dyDescent="0.25">
      <c r="A300" s="21"/>
      <c r="B300" s="5">
        <v>9</v>
      </c>
      <c r="C300" s="9">
        <v>354</v>
      </c>
      <c r="D300" s="9">
        <v>344.71199999999999</v>
      </c>
      <c r="E300" s="12">
        <v>25.287500000000001</v>
      </c>
      <c r="F300" s="9"/>
      <c r="G300" s="9"/>
      <c r="H300" s="9"/>
    </row>
    <row r="301" spans="1:8" x14ac:dyDescent="0.25">
      <c r="A301" s="21"/>
      <c r="B301" s="5">
        <v>10</v>
      </c>
      <c r="C301" s="9">
        <v>391</v>
      </c>
      <c r="D301" s="9">
        <v>376.43200000000002</v>
      </c>
      <c r="E301" s="12">
        <v>25.287500000000001</v>
      </c>
      <c r="F301" s="9">
        <v>23.5</v>
      </c>
      <c r="G301" s="9"/>
      <c r="H301" s="9"/>
    </row>
    <row r="302" spans="1:8" x14ac:dyDescent="0.25">
      <c r="A302" s="21"/>
      <c r="B302" s="5">
        <v>11</v>
      </c>
      <c r="C302" s="9">
        <v>402</v>
      </c>
      <c r="D302" s="9">
        <v>387.863</v>
      </c>
      <c r="E302" s="12">
        <v>25.287500000000001</v>
      </c>
      <c r="F302" s="9"/>
      <c r="G302" s="9"/>
      <c r="H302" s="9"/>
    </row>
    <row r="303" spans="1:8" x14ac:dyDescent="0.25">
      <c r="A303" s="21"/>
      <c r="B303" s="5">
        <v>12</v>
      </c>
      <c r="C303" s="9">
        <v>402</v>
      </c>
      <c r="D303" s="9">
        <v>387.83</v>
      </c>
      <c r="E303" s="12">
        <v>25.287500000000001</v>
      </c>
      <c r="F303" s="9"/>
      <c r="G303" s="9"/>
      <c r="H303" s="9"/>
    </row>
    <row r="304" spans="1:8" x14ac:dyDescent="0.25">
      <c r="A304" s="21"/>
      <c r="B304" s="5">
        <v>13</v>
      </c>
      <c r="C304" s="9">
        <v>397</v>
      </c>
      <c r="D304" s="9">
        <v>383.04</v>
      </c>
      <c r="E304" s="12">
        <v>25.287500000000001</v>
      </c>
      <c r="F304" s="9">
        <v>29.3</v>
      </c>
      <c r="G304" s="9"/>
      <c r="H304" s="9"/>
    </row>
    <row r="305" spans="1:8" x14ac:dyDescent="0.25">
      <c r="A305" s="21"/>
      <c r="B305" s="5">
        <v>14</v>
      </c>
      <c r="C305" s="9">
        <v>400</v>
      </c>
      <c r="D305" s="9">
        <v>390.11700000000002</v>
      </c>
      <c r="E305" s="12">
        <v>25.287500000000001</v>
      </c>
      <c r="F305" s="9"/>
      <c r="G305" s="9"/>
      <c r="H305" s="9"/>
    </row>
    <row r="306" spans="1:8" x14ac:dyDescent="0.25">
      <c r="A306" s="21"/>
      <c r="B306" s="5">
        <v>15</v>
      </c>
      <c r="C306" s="9">
        <v>398</v>
      </c>
      <c r="D306" s="9">
        <v>386.52199999999999</v>
      </c>
      <c r="E306" s="12">
        <v>25.287500000000001</v>
      </c>
      <c r="F306" s="9"/>
      <c r="G306" s="9"/>
      <c r="H306" s="9"/>
    </row>
    <row r="307" spans="1:8" x14ac:dyDescent="0.25">
      <c r="A307" s="21"/>
      <c r="B307" s="5">
        <v>16</v>
      </c>
      <c r="C307" s="9">
        <v>393</v>
      </c>
      <c r="D307" s="9">
        <v>381.68599999999998</v>
      </c>
      <c r="E307" s="12">
        <v>25.287500000000001</v>
      </c>
      <c r="F307" s="9">
        <v>31.2</v>
      </c>
      <c r="G307" s="9"/>
      <c r="H307" s="9"/>
    </row>
    <row r="308" spans="1:8" x14ac:dyDescent="0.25">
      <c r="A308" s="21"/>
      <c r="B308" s="5">
        <v>17</v>
      </c>
      <c r="C308" s="9">
        <v>384</v>
      </c>
      <c r="D308" s="9">
        <v>375.423</v>
      </c>
      <c r="E308" s="12">
        <v>25.287500000000001</v>
      </c>
      <c r="F308" s="9"/>
      <c r="G308" s="9"/>
      <c r="H308" s="9"/>
    </row>
    <row r="309" spans="1:8" x14ac:dyDescent="0.25">
      <c r="A309" s="21"/>
      <c r="B309" s="5">
        <v>18</v>
      </c>
      <c r="C309" s="9">
        <v>375</v>
      </c>
      <c r="D309" s="9">
        <v>366.08600000000001</v>
      </c>
      <c r="E309" s="12">
        <v>25.287500000000001</v>
      </c>
      <c r="F309" s="9"/>
      <c r="G309" s="9"/>
      <c r="H309" s="9"/>
    </row>
    <row r="310" spans="1:8" x14ac:dyDescent="0.25">
      <c r="A310" s="21"/>
      <c r="B310" s="5">
        <v>19</v>
      </c>
      <c r="C310" s="9">
        <v>368</v>
      </c>
      <c r="D310" s="9">
        <v>357.26299999999998</v>
      </c>
      <c r="E310" s="12">
        <v>25.287500000000001</v>
      </c>
      <c r="F310" s="9">
        <v>31.4</v>
      </c>
      <c r="G310" s="9"/>
      <c r="H310" s="9"/>
    </row>
    <row r="311" spans="1:8" x14ac:dyDescent="0.25">
      <c r="A311" s="21"/>
      <c r="B311" s="5">
        <v>20</v>
      </c>
      <c r="C311" s="9">
        <v>365</v>
      </c>
      <c r="D311" s="9">
        <v>351.04199999999997</v>
      </c>
      <c r="E311" s="12">
        <v>25.287500000000001</v>
      </c>
      <c r="F311" s="9"/>
      <c r="G311" s="9"/>
      <c r="H311" s="9"/>
    </row>
    <row r="312" spans="1:8" x14ac:dyDescent="0.25">
      <c r="A312" s="21"/>
      <c r="B312" s="5">
        <v>21</v>
      </c>
      <c r="C312" s="9">
        <v>384</v>
      </c>
      <c r="D312" s="9">
        <v>376.10700000000003</v>
      </c>
      <c r="E312" s="12">
        <v>25.287500000000001</v>
      </c>
      <c r="F312" s="9"/>
      <c r="G312" s="9"/>
      <c r="H312" s="9"/>
    </row>
    <row r="313" spans="1:8" x14ac:dyDescent="0.25">
      <c r="A313" s="21"/>
      <c r="B313" s="5">
        <v>22</v>
      </c>
      <c r="C313" s="9">
        <v>406</v>
      </c>
      <c r="D313" s="9">
        <v>392.83600000000001</v>
      </c>
      <c r="E313" s="12">
        <v>25.287500000000001</v>
      </c>
      <c r="F313" s="9">
        <v>26.4</v>
      </c>
      <c r="G313" s="9"/>
      <c r="H313" s="9"/>
    </row>
    <row r="314" spans="1:8" x14ac:dyDescent="0.25">
      <c r="A314" s="21"/>
      <c r="B314" s="5">
        <v>23</v>
      </c>
      <c r="C314" s="9">
        <v>363</v>
      </c>
      <c r="D314" s="9">
        <v>352.65499999999997</v>
      </c>
      <c r="E314" s="12">
        <v>25.287500000000001</v>
      </c>
      <c r="F314" s="9"/>
      <c r="G314" s="9"/>
      <c r="H314" s="9"/>
    </row>
    <row r="315" spans="1:8" ht="15.75" thickBot="1" x14ac:dyDescent="0.3">
      <c r="A315" s="22"/>
      <c r="B315" s="6">
        <v>24</v>
      </c>
      <c r="C315" s="10">
        <v>320</v>
      </c>
      <c r="D315" s="10">
        <v>308.92</v>
      </c>
      <c r="E315" s="12">
        <v>25.287500000000001</v>
      </c>
      <c r="F315" s="10"/>
      <c r="G315" s="10"/>
      <c r="H315" s="10"/>
    </row>
    <row r="316" spans="1:8" x14ac:dyDescent="0.25">
      <c r="A316" s="20">
        <v>42230</v>
      </c>
      <c r="B316" s="4">
        <v>1</v>
      </c>
      <c r="C316" s="8">
        <v>278</v>
      </c>
      <c r="D316" s="8">
        <v>274.17200000000003</v>
      </c>
      <c r="E316" s="11">
        <v>23</v>
      </c>
      <c r="F316" s="8">
        <v>22.6</v>
      </c>
      <c r="G316" s="8"/>
      <c r="H316" s="8"/>
    </row>
    <row r="317" spans="1:8" x14ac:dyDescent="0.25">
      <c r="A317" s="21"/>
      <c r="B317" s="5">
        <v>2</v>
      </c>
      <c r="C317" s="9">
        <v>259</v>
      </c>
      <c r="D317" s="9">
        <v>255.398</v>
      </c>
      <c r="E317" s="12">
        <v>23</v>
      </c>
      <c r="F317" s="9"/>
      <c r="G317" s="9"/>
      <c r="H317" s="9"/>
    </row>
    <row r="318" spans="1:8" x14ac:dyDescent="0.25">
      <c r="A318" s="21"/>
      <c r="B318" s="5">
        <v>3</v>
      </c>
      <c r="C318" s="9">
        <v>248</v>
      </c>
      <c r="D318" s="9">
        <v>243.43799999999999</v>
      </c>
      <c r="E318" s="12">
        <v>23</v>
      </c>
      <c r="F318" s="9"/>
      <c r="G318" s="9"/>
      <c r="H318" s="9"/>
    </row>
    <row r="319" spans="1:8" x14ac:dyDescent="0.25">
      <c r="A319" s="21"/>
      <c r="B319" s="5">
        <v>4</v>
      </c>
      <c r="C319" s="9">
        <v>242</v>
      </c>
      <c r="D319" s="9">
        <v>238.07</v>
      </c>
      <c r="E319" s="12">
        <v>23</v>
      </c>
      <c r="F319" s="9">
        <v>20.3</v>
      </c>
      <c r="G319" s="9"/>
      <c r="H319" s="9"/>
    </row>
    <row r="320" spans="1:8" x14ac:dyDescent="0.25">
      <c r="A320" s="21"/>
      <c r="B320" s="5">
        <v>5</v>
      </c>
      <c r="C320" s="9">
        <v>238</v>
      </c>
      <c r="D320" s="9">
        <v>235.589</v>
      </c>
      <c r="E320" s="12">
        <v>23</v>
      </c>
      <c r="F320" s="9"/>
      <c r="G320" s="9"/>
      <c r="H320" s="9"/>
    </row>
    <row r="321" spans="1:8" x14ac:dyDescent="0.25">
      <c r="A321" s="21"/>
      <c r="B321" s="5">
        <v>6</v>
      </c>
      <c r="C321" s="9">
        <v>242</v>
      </c>
      <c r="D321" s="9">
        <v>239.37100000000001</v>
      </c>
      <c r="E321" s="12">
        <v>23</v>
      </c>
      <c r="F321" s="9"/>
      <c r="G321" s="9"/>
      <c r="H321" s="9"/>
    </row>
    <row r="322" spans="1:8" x14ac:dyDescent="0.25">
      <c r="A322" s="21"/>
      <c r="B322" s="5">
        <v>7</v>
      </c>
      <c r="C322" s="9">
        <v>266</v>
      </c>
      <c r="D322" s="9">
        <v>265.26900000000001</v>
      </c>
      <c r="E322" s="12">
        <v>23</v>
      </c>
      <c r="F322" s="9">
        <v>19.600000000000001</v>
      </c>
      <c r="G322" s="9"/>
      <c r="H322" s="9"/>
    </row>
    <row r="323" spans="1:8" x14ac:dyDescent="0.25">
      <c r="A323" s="21"/>
      <c r="B323" s="5">
        <v>8</v>
      </c>
      <c r="C323" s="9">
        <v>304</v>
      </c>
      <c r="D323" s="9">
        <v>302.529</v>
      </c>
      <c r="E323" s="12">
        <v>23</v>
      </c>
      <c r="F323" s="9"/>
      <c r="G323" s="9"/>
      <c r="H323" s="9"/>
    </row>
    <row r="324" spans="1:8" x14ac:dyDescent="0.25">
      <c r="A324" s="21"/>
      <c r="B324" s="5">
        <v>9</v>
      </c>
      <c r="C324" s="9">
        <v>351</v>
      </c>
      <c r="D324" s="9">
        <v>346.72699999999998</v>
      </c>
      <c r="E324" s="12">
        <v>23</v>
      </c>
      <c r="F324" s="9"/>
      <c r="G324" s="9"/>
      <c r="H324" s="9"/>
    </row>
    <row r="325" spans="1:8" x14ac:dyDescent="0.25">
      <c r="A325" s="21"/>
      <c r="B325" s="5">
        <v>10</v>
      </c>
      <c r="C325" s="9">
        <v>385</v>
      </c>
      <c r="D325" s="9">
        <v>377.06599999999997</v>
      </c>
      <c r="E325" s="12">
        <v>23</v>
      </c>
      <c r="F325" s="9">
        <v>23.2</v>
      </c>
      <c r="G325" s="9"/>
      <c r="H325" s="9"/>
    </row>
    <row r="326" spans="1:8" x14ac:dyDescent="0.25">
      <c r="A326" s="21"/>
      <c r="B326" s="5">
        <v>11</v>
      </c>
      <c r="C326" s="9">
        <v>397</v>
      </c>
      <c r="D326" s="9">
        <v>387.04399999999998</v>
      </c>
      <c r="E326" s="12">
        <v>23</v>
      </c>
      <c r="F326" s="9"/>
      <c r="G326" s="9"/>
      <c r="H326" s="9"/>
    </row>
    <row r="327" spans="1:8" x14ac:dyDescent="0.25">
      <c r="A327" s="21"/>
      <c r="B327" s="5">
        <v>12</v>
      </c>
      <c r="C327" s="9">
        <v>397</v>
      </c>
      <c r="D327" s="9">
        <v>387.42599999999999</v>
      </c>
      <c r="E327" s="12">
        <v>23</v>
      </c>
      <c r="F327" s="9"/>
      <c r="G327" s="9"/>
      <c r="H327" s="9"/>
    </row>
    <row r="328" spans="1:8" x14ac:dyDescent="0.25">
      <c r="A328" s="21"/>
      <c r="B328" s="5">
        <v>13</v>
      </c>
      <c r="C328" s="9">
        <v>391</v>
      </c>
      <c r="D328" s="9">
        <v>379.83699999999999</v>
      </c>
      <c r="E328" s="12">
        <v>23</v>
      </c>
      <c r="F328" s="9">
        <v>25.2</v>
      </c>
      <c r="G328" s="9"/>
      <c r="H328" s="9"/>
    </row>
    <row r="329" spans="1:8" x14ac:dyDescent="0.25">
      <c r="A329" s="21"/>
      <c r="B329" s="5">
        <v>14</v>
      </c>
      <c r="C329" s="9">
        <v>395</v>
      </c>
      <c r="D329" s="9">
        <v>385.452</v>
      </c>
      <c r="E329" s="12">
        <v>23</v>
      </c>
      <c r="F329" s="9"/>
      <c r="G329" s="9"/>
      <c r="H329" s="9"/>
    </row>
    <row r="330" spans="1:8" x14ac:dyDescent="0.25">
      <c r="A330" s="21"/>
      <c r="B330" s="5">
        <v>15</v>
      </c>
      <c r="C330" s="9">
        <v>394</v>
      </c>
      <c r="D330" s="9">
        <v>381.34</v>
      </c>
      <c r="E330" s="12">
        <v>23</v>
      </c>
      <c r="F330" s="9"/>
      <c r="G330" s="9"/>
      <c r="H330" s="9"/>
    </row>
    <row r="331" spans="1:8" x14ac:dyDescent="0.25">
      <c r="A331" s="21"/>
      <c r="B331" s="5">
        <v>16</v>
      </c>
      <c r="C331" s="9">
        <v>388</v>
      </c>
      <c r="D331" s="9">
        <v>374.90600000000001</v>
      </c>
      <c r="E331" s="12">
        <v>23</v>
      </c>
      <c r="F331" s="9">
        <v>26.1</v>
      </c>
      <c r="G331" s="9"/>
      <c r="H331" s="9"/>
    </row>
    <row r="332" spans="1:8" x14ac:dyDescent="0.25">
      <c r="A332" s="21"/>
      <c r="B332" s="5">
        <v>17</v>
      </c>
      <c r="C332" s="9">
        <v>378</v>
      </c>
      <c r="D332" s="9">
        <v>361.93700000000001</v>
      </c>
      <c r="E332" s="12">
        <v>23</v>
      </c>
      <c r="F332" s="9"/>
      <c r="G332" s="9"/>
      <c r="H332" s="9"/>
    </row>
    <row r="333" spans="1:8" x14ac:dyDescent="0.25">
      <c r="A333" s="21"/>
      <c r="B333" s="5">
        <v>18</v>
      </c>
      <c r="C333" s="9">
        <v>367</v>
      </c>
      <c r="D333" s="9">
        <v>352.06299999999999</v>
      </c>
      <c r="E333" s="12">
        <v>23</v>
      </c>
      <c r="F333" s="9"/>
      <c r="G333" s="9"/>
      <c r="H333" s="9"/>
    </row>
    <row r="334" spans="1:8" x14ac:dyDescent="0.25">
      <c r="A334" s="21"/>
      <c r="B334" s="5">
        <v>19</v>
      </c>
      <c r="C334" s="9">
        <v>361</v>
      </c>
      <c r="D334" s="9">
        <v>344.47399999999999</v>
      </c>
      <c r="E334" s="12">
        <v>23</v>
      </c>
      <c r="F334" s="9">
        <v>24.7</v>
      </c>
      <c r="G334" s="9"/>
      <c r="H334" s="9"/>
    </row>
    <row r="335" spans="1:8" x14ac:dyDescent="0.25">
      <c r="A335" s="21"/>
      <c r="B335" s="5">
        <v>20</v>
      </c>
      <c r="C335" s="9">
        <v>358</v>
      </c>
      <c r="D335" s="9">
        <v>342.45400000000001</v>
      </c>
      <c r="E335" s="12">
        <v>23</v>
      </c>
      <c r="F335" s="9"/>
      <c r="G335" s="9"/>
      <c r="H335" s="9"/>
    </row>
    <row r="336" spans="1:8" x14ac:dyDescent="0.25">
      <c r="A336" s="21"/>
      <c r="B336" s="5">
        <v>21</v>
      </c>
      <c r="C336" s="9">
        <v>377</v>
      </c>
      <c r="D336" s="9">
        <v>365.35899999999998</v>
      </c>
      <c r="E336" s="12">
        <v>23</v>
      </c>
      <c r="F336" s="9"/>
      <c r="G336" s="9"/>
      <c r="H336" s="9"/>
    </row>
    <row r="337" spans="1:8" x14ac:dyDescent="0.25">
      <c r="A337" s="21"/>
      <c r="B337" s="5">
        <v>22</v>
      </c>
      <c r="C337" s="9">
        <v>396</v>
      </c>
      <c r="D337" s="9">
        <v>379.12400000000002</v>
      </c>
      <c r="E337" s="12">
        <v>23</v>
      </c>
      <c r="F337" s="9">
        <v>22.3</v>
      </c>
      <c r="G337" s="9"/>
      <c r="H337" s="9"/>
    </row>
    <row r="338" spans="1:8" x14ac:dyDescent="0.25">
      <c r="A338" s="21"/>
      <c r="B338" s="5">
        <v>23</v>
      </c>
      <c r="C338" s="9">
        <v>356</v>
      </c>
      <c r="D338" s="9">
        <v>340.63</v>
      </c>
      <c r="E338" s="12">
        <v>23</v>
      </c>
      <c r="F338" s="9"/>
      <c r="G338" s="9"/>
      <c r="H338" s="9"/>
    </row>
    <row r="339" spans="1:8" ht="15.75" thickBot="1" x14ac:dyDescent="0.3">
      <c r="A339" s="22"/>
      <c r="B339" s="6">
        <v>24</v>
      </c>
      <c r="C339" s="10">
        <v>312</v>
      </c>
      <c r="D339" s="10">
        <v>296.35399999999998</v>
      </c>
      <c r="E339" s="12">
        <v>23</v>
      </c>
      <c r="F339" s="10"/>
      <c r="G339" s="10"/>
      <c r="H339" s="10"/>
    </row>
    <row r="340" spans="1:8" x14ac:dyDescent="0.25">
      <c r="A340" s="20">
        <v>42231</v>
      </c>
      <c r="B340" s="4">
        <v>1</v>
      </c>
      <c r="C340" s="8">
        <v>265</v>
      </c>
      <c r="D340" s="8">
        <v>266.17200000000003</v>
      </c>
      <c r="E340" s="11">
        <v>19.212500000000002</v>
      </c>
      <c r="F340" s="8">
        <v>17.600000000000001</v>
      </c>
      <c r="G340" s="8"/>
      <c r="H340" s="8"/>
    </row>
    <row r="341" spans="1:8" x14ac:dyDescent="0.25">
      <c r="A341" s="21"/>
      <c r="B341" s="5">
        <v>2</v>
      </c>
      <c r="C341" s="9">
        <v>246</v>
      </c>
      <c r="D341" s="9">
        <v>247.18799999999999</v>
      </c>
      <c r="E341" s="12">
        <v>19.212500000000002</v>
      </c>
      <c r="F341" s="9"/>
      <c r="G341" s="9"/>
      <c r="H341" s="9"/>
    </row>
    <row r="342" spans="1:8" x14ac:dyDescent="0.25">
      <c r="A342" s="21"/>
      <c r="B342" s="5">
        <v>3</v>
      </c>
      <c r="C342" s="9">
        <v>236</v>
      </c>
      <c r="D342" s="9">
        <v>235.607</v>
      </c>
      <c r="E342" s="12">
        <v>19.212500000000002</v>
      </c>
      <c r="F342" s="9"/>
      <c r="G342" s="9"/>
      <c r="H342" s="9"/>
    </row>
    <row r="343" spans="1:8" x14ac:dyDescent="0.25">
      <c r="A343" s="21"/>
      <c r="B343" s="5">
        <v>4</v>
      </c>
      <c r="C343" s="9">
        <v>229</v>
      </c>
      <c r="D343" s="9">
        <v>230.00899999999999</v>
      </c>
      <c r="E343" s="12">
        <v>19.212500000000002</v>
      </c>
      <c r="F343" s="9">
        <v>15.1</v>
      </c>
      <c r="G343" s="9"/>
      <c r="H343" s="9"/>
    </row>
    <row r="344" spans="1:8" x14ac:dyDescent="0.25">
      <c r="A344" s="21"/>
      <c r="B344" s="5">
        <v>5</v>
      </c>
      <c r="C344" s="9">
        <v>224</v>
      </c>
      <c r="D344" s="9">
        <v>225.87</v>
      </c>
      <c r="E344" s="12">
        <v>19.212500000000002</v>
      </c>
      <c r="F344" s="9"/>
      <c r="G344" s="9"/>
      <c r="H344" s="9"/>
    </row>
    <row r="345" spans="1:8" x14ac:dyDescent="0.25">
      <c r="A345" s="21"/>
      <c r="B345" s="5">
        <v>6</v>
      </c>
      <c r="C345" s="9">
        <v>223</v>
      </c>
      <c r="D345" s="9">
        <v>223.178</v>
      </c>
      <c r="E345" s="12">
        <v>19.212500000000002</v>
      </c>
      <c r="F345" s="9"/>
      <c r="G345" s="9"/>
      <c r="H345" s="9"/>
    </row>
    <row r="346" spans="1:8" x14ac:dyDescent="0.25">
      <c r="A346" s="21"/>
      <c r="B346" s="5">
        <v>7</v>
      </c>
      <c r="C346" s="9">
        <v>237</v>
      </c>
      <c r="D346" s="9">
        <v>239.63900000000001</v>
      </c>
      <c r="E346" s="12">
        <v>19.212500000000002</v>
      </c>
      <c r="F346" s="9">
        <v>13.9</v>
      </c>
      <c r="G346" s="9"/>
      <c r="H346" s="9"/>
    </row>
    <row r="347" spans="1:8" x14ac:dyDescent="0.25">
      <c r="A347" s="21"/>
      <c r="B347" s="5">
        <v>8</v>
      </c>
      <c r="C347" s="9">
        <v>263</v>
      </c>
      <c r="D347" s="9">
        <v>264.01400000000001</v>
      </c>
      <c r="E347" s="12">
        <v>19.212500000000002</v>
      </c>
      <c r="F347" s="9"/>
      <c r="G347" s="9"/>
      <c r="H347" s="9"/>
    </row>
    <row r="348" spans="1:8" x14ac:dyDescent="0.25">
      <c r="A348" s="21"/>
      <c r="B348" s="5">
        <v>9</v>
      </c>
      <c r="C348" s="9">
        <v>299</v>
      </c>
      <c r="D348" s="9">
        <v>299.07299999999998</v>
      </c>
      <c r="E348" s="12">
        <v>19.212500000000002</v>
      </c>
      <c r="F348" s="9"/>
      <c r="G348" s="9"/>
      <c r="H348" s="9"/>
    </row>
    <row r="349" spans="1:8" x14ac:dyDescent="0.25">
      <c r="A349" s="21"/>
      <c r="B349" s="5">
        <v>10</v>
      </c>
      <c r="C349" s="9">
        <v>328</v>
      </c>
      <c r="D349" s="9">
        <v>322.84800000000001</v>
      </c>
      <c r="E349" s="12">
        <v>19.212500000000002</v>
      </c>
      <c r="F349" s="9">
        <v>17.3</v>
      </c>
      <c r="G349" s="9"/>
      <c r="H349" s="9"/>
    </row>
    <row r="350" spans="1:8" x14ac:dyDescent="0.25">
      <c r="A350" s="21"/>
      <c r="B350" s="5">
        <v>11</v>
      </c>
      <c r="C350" s="9">
        <v>339</v>
      </c>
      <c r="D350" s="9">
        <v>331.86799999999999</v>
      </c>
      <c r="E350" s="12">
        <v>19.212500000000002</v>
      </c>
      <c r="F350" s="9"/>
      <c r="G350" s="9"/>
      <c r="H350" s="9"/>
    </row>
    <row r="351" spans="1:8" x14ac:dyDescent="0.25">
      <c r="A351" s="21"/>
      <c r="B351" s="5">
        <v>12</v>
      </c>
      <c r="C351" s="9">
        <v>340</v>
      </c>
      <c r="D351" s="9">
        <v>333.18099999999998</v>
      </c>
      <c r="E351" s="12">
        <v>19.212500000000002</v>
      </c>
      <c r="F351" s="9"/>
      <c r="G351" s="9"/>
      <c r="H351" s="9"/>
    </row>
    <row r="352" spans="1:8" x14ac:dyDescent="0.25">
      <c r="A352" s="21"/>
      <c r="B352" s="5">
        <v>13</v>
      </c>
      <c r="C352" s="9">
        <v>337</v>
      </c>
      <c r="D352" s="9">
        <v>330.19600000000003</v>
      </c>
      <c r="E352" s="12">
        <v>19.212500000000002</v>
      </c>
      <c r="F352" s="9">
        <v>21.9</v>
      </c>
      <c r="G352" s="9"/>
      <c r="H352" s="9"/>
    </row>
    <row r="353" spans="1:8" x14ac:dyDescent="0.25">
      <c r="A353" s="21"/>
      <c r="B353" s="5">
        <v>14</v>
      </c>
      <c r="C353" s="9">
        <v>336</v>
      </c>
      <c r="D353" s="9">
        <v>327.67099999999999</v>
      </c>
      <c r="E353" s="12">
        <v>19.212500000000002</v>
      </c>
      <c r="F353" s="9"/>
      <c r="G353" s="9"/>
      <c r="H353" s="9"/>
    </row>
    <row r="354" spans="1:8" x14ac:dyDescent="0.25">
      <c r="A354" s="21"/>
      <c r="B354" s="5">
        <v>15</v>
      </c>
      <c r="C354" s="9">
        <v>335</v>
      </c>
      <c r="D354" s="9">
        <v>323.82600000000002</v>
      </c>
      <c r="E354" s="12">
        <v>19.212500000000002</v>
      </c>
      <c r="F354" s="9"/>
      <c r="G354" s="9"/>
      <c r="H354" s="9"/>
    </row>
    <row r="355" spans="1:8" x14ac:dyDescent="0.25">
      <c r="A355" s="21"/>
      <c r="B355" s="5">
        <v>16</v>
      </c>
      <c r="C355" s="9">
        <v>332</v>
      </c>
      <c r="D355" s="9">
        <v>320.44900000000001</v>
      </c>
      <c r="E355" s="12">
        <v>19.212500000000002</v>
      </c>
      <c r="F355" s="9">
        <v>24.3</v>
      </c>
      <c r="G355" s="9"/>
      <c r="H355" s="9"/>
    </row>
    <row r="356" spans="1:8" x14ac:dyDescent="0.25">
      <c r="A356" s="21"/>
      <c r="B356" s="5">
        <v>17</v>
      </c>
      <c r="C356" s="9">
        <v>329</v>
      </c>
      <c r="D356" s="9">
        <v>318.20100000000002</v>
      </c>
      <c r="E356" s="12">
        <v>19.212500000000002</v>
      </c>
      <c r="F356" s="9"/>
      <c r="G356" s="9"/>
      <c r="H356" s="9"/>
    </row>
    <row r="357" spans="1:8" x14ac:dyDescent="0.25">
      <c r="A357" s="21"/>
      <c r="B357" s="5">
        <v>18</v>
      </c>
      <c r="C357" s="9">
        <v>327</v>
      </c>
      <c r="D357" s="9">
        <v>316.28300000000002</v>
      </c>
      <c r="E357" s="12">
        <v>19.212500000000002</v>
      </c>
      <c r="F357" s="9"/>
      <c r="G357" s="9"/>
      <c r="H357" s="9"/>
    </row>
    <row r="358" spans="1:8" x14ac:dyDescent="0.25">
      <c r="A358" s="21"/>
      <c r="B358" s="5">
        <v>19</v>
      </c>
      <c r="C358" s="9">
        <v>325</v>
      </c>
      <c r="D358" s="9">
        <v>317.77499999999998</v>
      </c>
      <c r="E358" s="12">
        <v>19.212500000000002</v>
      </c>
      <c r="F358" s="9">
        <v>23</v>
      </c>
      <c r="G358" s="9"/>
      <c r="H358" s="9"/>
    </row>
    <row r="359" spans="1:8" x14ac:dyDescent="0.25">
      <c r="A359" s="21"/>
      <c r="B359" s="5">
        <v>20</v>
      </c>
      <c r="C359" s="9">
        <v>324</v>
      </c>
      <c r="D359" s="9">
        <v>318.96800000000002</v>
      </c>
      <c r="E359" s="12">
        <v>19.212500000000002</v>
      </c>
      <c r="F359" s="9"/>
      <c r="G359" s="9"/>
      <c r="H359" s="9"/>
    </row>
    <row r="360" spans="1:8" x14ac:dyDescent="0.25">
      <c r="A360" s="21"/>
      <c r="B360" s="5">
        <v>21</v>
      </c>
      <c r="C360" s="9">
        <v>347</v>
      </c>
      <c r="D360" s="9">
        <v>348.05900000000003</v>
      </c>
      <c r="E360" s="12">
        <v>19.212500000000002</v>
      </c>
      <c r="F360" s="9"/>
      <c r="G360" s="9"/>
      <c r="H360" s="9"/>
    </row>
    <row r="361" spans="1:8" x14ac:dyDescent="0.25">
      <c r="A361" s="21"/>
      <c r="B361" s="5">
        <v>22</v>
      </c>
      <c r="C361" s="9">
        <v>370</v>
      </c>
      <c r="D361" s="9">
        <v>355.82900000000001</v>
      </c>
      <c r="E361" s="12">
        <v>19.212500000000002</v>
      </c>
      <c r="F361" s="9">
        <v>20.6</v>
      </c>
      <c r="G361" s="9"/>
      <c r="H361" s="9"/>
    </row>
    <row r="362" spans="1:8" x14ac:dyDescent="0.25">
      <c r="A362" s="21"/>
      <c r="B362" s="5">
        <v>23</v>
      </c>
      <c r="C362" s="9">
        <v>335</v>
      </c>
      <c r="D362" s="9">
        <v>319.85599999999999</v>
      </c>
      <c r="E362" s="12">
        <v>19.212500000000002</v>
      </c>
      <c r="F362" s="9"/>
      <c r="G362" s="9"/>
      <c r="H362" s="9"/>
    </row>
    <row r="363" spans="1:8" ht="15.75" thickBot="1" x14ac:dyDescent="0.3">
      <c r="A363" s="22"/>
      <c r="B363" s="6">
        <v>24</v>
      </c>
      <c r="C363" s="10">
        <v>294</v>
      </c>
      <c r="D363" s="10">
        <v>282.80200000000002</v>
      </c>
      <c r="E363" s="12">
        <v>19.212500000000002</v>
      </c>
      <c r="F363" s="10"/>
      <c r="G363" s="10"/>
      <c r="H363" s="10"/>
    </row>
    <row r="364" spans="1:8" x14ac:dyDescent="0.25">
      <c r="A364" s="20">
        <v>42232</v>
      </c>
      <c r="B364" s="4">
        <v>1</v>
      </c>
      <c r="C364" s="8">
        <v>261</v>
      </c>
      <c r="D364" s="8">
        <v>254.50899999999999</v>
      </c>
      <c r="E364" s="11">
        <v>20.100000000000001</v>
      </c>
      <c r="F364" s="8">
        <v>19.100000000000001</v>
      </c>
      <c r="G364" s="8"/>
      <c r="H364" s="8"/>
    </row>
    <row r="365" spans="1:8" x14ac:dyDescent="0.25">
      <c r="A365" s="21"/>
      <c r="B365" s="5">
        <v>2</v>
      </c>
      <c r="C365" s="9">
        <v>242</v>
      </c>
      <c r="D365" s="9">
        <v>234.976</v>
      </c>
      <c r="E365" s="12">
        <v>20.100000000000001</v>
      </c>
      <c r="F365" s="9"/>
      <c r="G365" s="9"/>
      <c r="H365" s="9"/>
    </row>
    <row r="366" spans="1:8" x14ac:dyDescent="0.25">
      <c r="A366" s="21"/>
      <c r="B366" s="5">
        <v>3</v>
      </c>
      <c r="C366" s="9">
        <v>231</v>
      </c>
      <c r="D366" s="9">
        <v>225.976</v>
      </c>
      <c r="E366" s="12">
        <v>20.100000000000001</v>
      </c>
      <c r="F366" s="9"/>
      <c r="G366" s="9"/>
      <c r="H366" s="9"/>
    </row>
    <row r="367" spans="1:8" x14ac:dyDescent="0.25">
      <c r="A367" s="21"/>
      <c r="B367" s="5">
        <v>4</v>
      </c>
      <c r="C367" s="9">
        <v>223</v>
      </c>
      <c r="D367" s="9">
        <v>220.202</v>
      </c>
      <c r="E367" s="12">
        <v>20.100000000000001</v>
      </c>
      <c r="F367" s="9">
        <v>17.8</v>
      </c>
      <c r="G367" s="9"/>
      <c r="H367" s="9"/>
    </row>
    <row r="368" spans="1:8" x14ac:dyDescent="0.25">
      <c r="A368" s="21"/>
      <c r="B368" s="5">
        <v>5</v>
      </c>
      <c r="C368" s="9">
        <v>218</v>
      </c>
      <c r="D368" s="9">
        <v>215.99199999999999</v>
      </c>
      <c r="E368" s="12">
        <v>20.100000000000001</v>
      </c>
      <c r="F368" s="9"/>
      <c r="G368" s="9"/>
      <c r="H368" s="9"/>
    </row>
    <row r="369" spans="1:8" x14ac:dyDescent="0.25">
      <c r="A369" s="21"/>
      <c r="B369" s="5">
        <v>6</v>
      </c>
      <c r="C369" s="9">
        <v>217</v>
      </c>
      <c r="D369" s="9">
        <v>214.328</v>
      </c>
      <c r="E369" s="12">
        <v>20.100000000000001</v>
      </c>
      <c r="F369" s="9"/>
      <c r="G369" s="9"/>
      <c r="H369" s="9"/>
    </row>
    <row r="370" spans="1:8" x14ac:dyDescent="0.25">
      <c r="A370" s="21"/>
      <c r="B370" s="5">
        <v>7</v>
      </c>
      <c r="C370" s="9">
        <v>231</v>
      </c>
      <c r="D370" s="9">
        <v>226.07599999999999</v>
      </c>
      <c r="E370" s="12">
        <v>20.100000000000001</v>
      </c>
      <c r="F370" s="9">
        <v>15.9</v>
      </c>
      <c r="G370" s="9"/>
      <c r="H370" s="9"/>
    </row>
    <row r="371" spans="1:8" x14ac:dyDescent="0.25">
      <c r="A371" s="21"/>
      <c r="B371" s="5">
        <v>8</v>
      </c>
      <c r="C371" s="9">
        <v>250</v>
      </c>
      <c r="D371" s="9">
        <v>246.06399999999999</v>
      </c>
      <c r="E371" s="12">
        <v>20.100000000000001</v>
      </c>
      <c r="F371" s="9"/>
      <c r="G371" s="9"/>
      <c r="H371" s="9"/>
    </row>
    <row r="372" spans="1:8" x14ac:dyDescent="0.25">
      <c r="A372" s="21"/>
      <c r="B372" s="5">
        <v>9</v>
      </c>
      <c r="C372" s="9">
        <v>281</v>
      </c>
      <c r="D372" s="9">
        <v>276.55399999999997</v>
      </c>
      <c r="E372" s="12">
        <v>20.100000000000001</v>
      </c>
      <c r="F372" s="9"/>
      <c r="G372" s="9"/>
      <c r="H372" s="9"/>
    </row>
    <row r="373" spans="1:8" x14ac:dyDescent="0.25">
      <c r="A373" s="21"/>
      <c r="B373" s="5">
        <v>10</v>
      </c>
      <c r="C373" s="9">
        <v>311</v>
      </c>
      <c r="D373" s="9">
        <v>302.678</v>
      </c>
      <c r="E373" s="12">
        <v>20.100000000000001</v>
      </c>
      <c r="F373" s="9">
        <v>19.100000000000001</v>
      </c>
      <c r="G373" s="9"/>
      <c r="H373" s="9"/>
    </row>
    <row r="374" spans="1:8" x14ac:dyDescent="0.25">
      <c r="A374" s="21"/>
      <c r="B374" s="5">
        <v>11</v>
      </c>
      <c r="C374" s="9">
        <v>324</v>
      </c>
      <c r="D374" s="9">
        <v>313.43400000000003</v>
      </c>
      <c r="E374" s="12">
        <v>20.100000000000001</v>
      </c>
      <c r="F374" s="9"/>
      <c r="G374" s="9"/>
      <c r="H374" s="9"/>
    </row>
    <row r="375" spans="1:8" x14ac:dyDescent="0.25">
      <c r="A375" s="21"/>
      <c r="B375" s="5">
        <v>12</v>
      </c>
      <c r="C375" s="9">
        <v>327</v>
      </c>
      <c r="D375" s="9">
        <v>316.06900000000002</v>
      </c>
      <c r="E375" s="12">
        <v>20.100000000000001</v>
      </c>
      <c r="F375" s="9"/>
      <c r="G375" s="9"/>
      <c r="H375" s="9"/>
    </row>
    <row r="376" spans="1:8" x14ac:dyDescent="0.25">
      <c r="A376" s="21"/>
      <c r="B376" s="5">
        <v>13</v>
      </c>
      <c r="C376" s="9">
        <v>326</v>
      </c>
      <c r="D376" s="9">
        <v>314.12299999999999</v>
      </c>
      <c r="E376" s="12">
        <v>20.100000000000001</v>
      </c>
      <c r="F376" s="9">
        <v>23.2</v>
      </c>
      <c r="G376" s="9"/>
      <c r="H376" s="9"/>
    </row>
    <row r="377" spans="1:8" x14ac:dyDescent="0.25">
      <c r="A377" s="21"/>
      <c r="B377" s="5">
        <v>14</v>
      </c>
      <c r="C377" s="9">
        <v>327</v>
      </c>
      <c r="D377" s="9">
        <v>317.15199999999999</v>
      </c>
      <c r="E377" s="12">
        <v>20.100000000000001</v>
      </c>
      <c r="F377" s="9"/>
      <c r="G377" s="9"/>
      <c r="H377" s="9"/>
    </row>
    <row r="378" spans="1:8" x14ac:dyDescent="0.25">
      <c r="A378" s="21"/>
      <c r="B378" s="5">
        <v>15</v>
      </c>
      <c r="C378" s="9">
        <v>326</v>
      </c>
      <c r="D378" s="9">
        <v>315.916</v>
      </c>
      <c r="E378" s="12">
        <v>20.100000000000001</v>
      </c>
      <c r="F378" s="9"/>
      <c r="G378" s="9"/>
      <c r="H378" s="9"/>
    </row>
    <row r="379" spans="1:8" x14ac:dyDescent="0.25">
      <c r="A379" s="21"/>
      <c r="B379" s="5">
        <v>16</v>
      </c>
      <c r="C379" s="9">
        <v>325</v>
      </c>
      <c r="D379" s="9">
        <v>313.12299999999999</v>
      </c>
      <c r="E379" s="12">
        <v>20.100000000000001</v>
      </c>
      <c r="F379" s="9">
        <v>24.7</v>
      </c>
      <c r="G379" s="9"/>
      <c r="H379" s="9"/>
    </row>
    <row r="380" spans="1:8" x14ac:dyDescent="0.25">
      <c r="A380" s="21"/>
      <c r="B380" s="5">
        <v>17</v>
      </c>
      <c r="C380" s="9">
        <v>323</v>
      </c>
      <c r="D380" s="9">
        <v>313.05900000000003</v>
      </c>
      <c r="E380" s="12">
        <v>20.100000000000001</v>
      </c>
      <c r="F380" s="9"/>
      <c r="G380" s="9"/>
      <c r="H380" s="9"/>
    </row>
    <row r="381" spans="1:8" x14ac:dyDescent="0.25">
      <c r="A381" s="21"/>
      <c r="B381" s="5">
        <v>18</v>
      </c>
      <c r="C381" s="9">
        <v>321</v>
      </c>
      <c r="D381" s="9">
        <v>313.60300000000001</v>
      </c>
      <c r="E381" s="12">
        <v>20.100000000000001</v>
      </c>
      <c r="F381" s="9"/>
      <c r="G381" s="9"/>
      <c r="H381" s="9"/>
    </row>
    <row r="382" spans="1:8" x14ac:dyDescent="0.25">
      <c r="A382" s="21"/>
      <c r="B382" s="5">
        <v>19</v>
      </c>
      <c r="C382" s="9">
        <v>321</v>
      </c>
      <c r="D382" s="9">
        <v>315.029</v>
      </c>
      <c r="E382" s="12">
        <v>20.100000000000001</v>
      </c>
      <c r="F382" s="9">
        <v>22.9</v>
      </c>
      <c r="G382" s="9"/>
      <c r="H382" s="9"/>
    </row>
    <row r="383" spans="1:8" x14ac:dyDescent="0.25">
      <c r="A383" s="21"/>
      <c r="B383" s="5">
        <v>20</v>
      </c>
      <c r="C383" s="9">
        <v>321</v>
      </c>
      <c r="D383" s="9">
        <v>316.93400000000003</v>
      </c>
      <c r="E383" s="12">
        <v>20.100000000000001</v>
      </c>
      <c r="F383" s="9"/>
      <c r="G383" s="9"/>
      <c r="H383" s="9"/>
    </row>
    <row r="384" spans="1:8" x14ac:dyDescent="0.25">
      <c r="A384" s="21"/>
      <c r="B384" s="5">
        <v>21</v>
      </c>
      <c r="C384" s="9">
        <v>341</v>
      </c>
      <c r="D384" s="9">
        <v>350.654</v>
      </c>
      <c r="E384" s="12">
        <v>20.100000000000001</v>
      </c>
      <c r="F384" s="9"/>
      <c r="G384" s="9"/>
      <c r="H384" s="9"/>
    </row>
    <row r="385" spans="1:8" x14ac:dyDescent="0.25">
      <c r="A385" s="21"/>
      <c r="B385" s="5">
        <v>22</v>
      </c>
      <c r="C385" s="9">
        <v>369</v>
      </c>
      <c r="D385" s="9">
        <v>359.51299999999998</v>
      </c>
      <c r="E385" s="12">
        <v>20.100000000000001</v>
      </c>
      <c r="F385" s="9">
        <v>18.100000000000001</v>
      </c>
      <c r="G385" s="9"/>
      <c r="H385" s="9"/>
    </row>
    <row r="386" spans="1:8" x14ac:dyDescent="0.25">
      <c r="A386" s="21"/>
      <c r="B386" s="5">
        <v>23</v>
      </c>
      <c r="C386" s="9">
        <v>337</v>
      </c>
      <c r="D386" s="9">
        <v>319.41500000000002</v>
      </c>
      <c r="E386" s="12">
        <v>20.100000000000001</v>
      </c>
      <c r="F386" s="9"/>
      <c r="G386" s="9"/>
      <c r="H386" s="9"/>
    </row>
    <row r="387" spans="1:8" ht="15.75" thickBot="1" x14ac:dyDescent="0.3">
      <c r="A387" s="22"/>
      <c r="B387" s="6">
        <v>24</v>
      </c>
      <c r="C387" s="10">
        <v>292</v>
      </c>
      <c r="D387" s="10">
        <v>277.60399999999998</v>
      </c>
      <c r="E387" s="12">
        <v>20.100000000000001</v>
      </c>
      <c r="F387" s="10"/>
      <c r="G387" s="10"/>
      <c r="H387" s="10"/>
    </row>
    <row r="388" spans="1:8" x14ac:dyDescent="0.25">
      <c r="A388" s="20">
        <v>42233</v>
      </c>
      <c r="B388" s="4">
        <v>1</v>
      </c>
      <c r="C388" s="8">
        <v>255</v>
      </c>
      <c r="D388" s="8">
        <v>246.59700000000001</v>
      </c>
      <c r="E388" s="11">
        <v>14.9</v>
      </c>
      <c r="F388" s="8">
        <v>14.3</v>
      </c>
      <c r="G388" s="8"/>
      <c r="H388" s="8"/>
    </row>
    <row r="389" spans="1:8" x14ac:dyDescent="0.25">
      <c r="A389" s="21"/>
      <c r="B389" s="5">
        <v>2</v>
      </c>
      <c r="C389" s="9">
        <v>238</v>
      </c>
      <c r="D389" s="9">
        <v>230.881</v>
      </c>
      <c r="E389" s="12">
        <v>14.9</v>
      </c>
      <c r="F389" s="9"/>
      <c r="G389" s="9"/>
      <c r="H389" s="9"/>
    </row>
    <row r="390" spans="1:8" x14ac:dyDescent="0.25">
      <c r="A390" s="21"/>
      <c r="B390" s="5">
        <v>3</v>
      </c>
      <c r="C390" s="9">
        <v>229</v>
      </c>
      <c r="D390" s="9">
        <v>221.56800000000001</v>
      </c>
      <c r="E390" s="12">
        <v>14.9</v>
      </c>
      <c r="F390" s="9"/>
      <c r="G390" s="9"/>
      <c r="H390" s="9"/>
    </row>
    <row r="391" spans="1:8" x14ac:dyDescent="0.25">
      <c r="A391" s="21"/>
      <c r="B391" s="5">
        <v>4</v>
      </c>
      <c r="C391" s="9">
        <v>221</v>
      </c>
      <c r="D391" s="9">
        <v>217.1</v>
      </c>
      <c r="E391" s="12">
        <v>14.9</v>
      </c>
      <c r="F391" s="9">
        <v>11.6</v>
      </c>
      <c r="G391" s="9"/>
      <c r="H391" s="9"/>
    </row>
    <row r="392" spans="1:8" x14ac:dyDescent="0.25">
      <c r="A392" s="21"/>
      <c r="B392" s="5">
        <v>5</v>
      </c>
      <c r="C392" s="9">
        <v>218</v>
      </c>
      <c r="D392" s="9">
        <v>215.441</v>
      </c>
      <c r="E392" s="12">
        <v>14.9</v>
      </c>
      <c r="F392" s="9"/>
      <c r="G392" s="9"/>
      <c r="H392" s="9"/>
    </row>
    <row r="393" spans="1:8" x14ac:dyDescent="0.25">
      <c r="A393" s="21"/>
      <c r="B393" s="5">
        <v>6</v>
      </c>
      <c r="C393" s="9">
        <v>223</v>
      </c>
      <c r="D393" s="9">
        <v>218.51599999999999</v>
      </c>
      <c r="E393" s="12">
        <v>14.9</v>
      </c>
      <c r="F393" s="9"/>
      <c r="G393" s="9"/>
      <c r="H393" s="9"/>
    </row>
    <row r="394" spans="1:8" x14ac:dyDescent="0.25">
      <c r="A394" s="21"/>
      <c r="B394" s="5">
        <v>7</v>
      </c>
      <c r="C394" s="9">
        <v>253</v>
      </c>
      <c r="D394" s="9">
        <v>250.42</v>
      </c>
      <c r="E394" s="12">
        <v>14.9</v>
      </c>
      <c r="F394" s="9">
        <v>10</v>
      </c>
      <c r="G394" s="9"/>
      <c r="H394" s="9"/>
    </row>
    <row r="395" spans="1:8" x14ac:dyDescent="0.25">
      <c r="A395" s="21"/>
      <c r="B395" s="5">
        <v>8</v>
      </c>
      <c r="C395" s="9">
        <v>292</v>
      </c>
      <c r="D395" s="9">
        <v>289.23700000000002</v>
      </c>
      <c r="E395" s="12">
        <v>14.9</v>
      </c>
      <c r="F395" s="9"/>
      <c r="G395" s="9"/>
      <c r="H395" s="9"/>
    </row>
    <row r="396" spans="1:8" x14ac:dyDescent="0.25">
      <c r="A396" s="21"/>
      <c r="B396" s="5">
        <v>9</v>
      </c>
      <c r="C396" s="9">
        <v>336</v>
      </c>
      <c r="D396" s="9">
        <v>331.07</v>
      </c>
      <c r="E396" s="12">
        <v>14.9</v>
      </c>
      <c r="F396" s="9"/>
      <c r="G396" s="9"/>
      <c r="H396" s="9"/>
    </row>
    <row r="397" spans="1:8" x14ac:dyDescent="0.25">
      <c r="A397" s="21"/>
      <c r="B397" s="5">
        <v>10</v>
      </c>
      <c r="C397" s="9">
        <v>370</v>
      </c>
      <c r="D397" s="9">
        <v>357.42</v>
      </c>
      <c r="E397" s="12">
        <v>14.9</v>
      </c>
      <c r="F397" s="9">
        <v>14.7</v>
      </c>
      <c r="G397" s="9"/>
      <c r="H397" s="9"/>
    </row>
    <row r="398" spans="1:8" x14ac:dyDescent="0.25">
      <c r="A398" s="21"/>
      <c r="B398" s="5">
        <v>11</v>
      </c>
      <c r="C398" s="9">
        <v>382</v>
      </c>
      <c r="D398" s="9">
        <v>364.96</v>
      </c>
      <c r="E398" s="12">
        <v>14.9</v>
      </c>
      <c r="F398" s="9"/>
      <c r="G398" s="9"/>
      <c r="H398" s="9"/>
    </row>
    <row r="399" spans="1:8" x14ac:dyDescent="0.25">
      <c r="A399" s="21"/>
      <c r="B399" s="5">
        <v>12</v>
      </c>
      <c r="C399" s="9">
        <v>381</v>
      </c>
      <c r="D399" s="9">
        <v>362.52100000000002</v>
      </c>
      <c r="E399" s="12">
        <v>14.9</v>
      </c>
      <c r="F399" s="9"/>
      <c r="G399" s="9"/>
      <c r="H399" s="9"/>
    </row>
    <row r="400" spans="1:8" x14ac:dyDescent="0.25">
      <c r="A400" s="21"/>
      <c r="B400" s="5">
        <v>13</v>
      </c>
      <c r="C400" s="9">
        <v>375</v>
      </c>
      <c r="D400" s="9">
        <v>353.70100000000002</v>
      </c>
      <c r="E400" s="12">
        <v>14.9</v>
      </c>
      <c r="F400" s="9">
        <v>17.7</v>
      </c>
      <c r="G400" s="9"/>
      <c r="H400" s="9"/>
    </row>
    <row r="401" spans="1:8" x14ac:dyDescent="0.25">
      <c r="A401" s="21"/>
      <c r="B401" s="5">
        <v>14</v>
      </c>
      <c r="C401" s="9">
        <v>379</v>
      </c>
      <c r="D401" s="9">
        <v>356.82499999999999</v>
      </c>
      <c r="E401" s="12">
        <v>14.9</v>
      </c>
      <c r="F401" s="9"/>
      <c r="G401" s="9"/>
      <c r="H401" s="9"/>
    </row>
    <row r="402" spans="1:8" x14ac:dyDescent="0.25">
      <c r="A402" s="21"/>
      <c r="B402" s="5">
        <v>15</v>
      </c>
      <c r="C402" s="9">
        <v>379</v>
      </c>
      <c r="D402" s="9">
        <v>357.10500000000002</v>
      </c>
      <c r="E402" s="12">
        <v>14.9</v>
      </c>
      <c r="F402" s="9"/>
      <c r="G402" s="9"/>
      <c r="H402" s="9"/>
    </row>
    <row r="403" spans="1:8" x14ac:dyDescent="0.25">
      <c r="A403" s="21"/>
      <c r="B403" s="5">
        <v>16</v>
      </c>
      <c r="C403" s="9">
        <v>374</v>
      </c>
      <c r="D403" s="9">
        <v>350.77699999999999</v>
      </c>
      <c r="E403" s="12">
        <v>14.9</v>
      </c>
      <c r="F403" s="9">
        <v>17.8</v>
      </c>
      <c r="G403" s="9"/>
      <c r="H403" s="9"/>
    </row>
    <row r="404" spans="1:8" x14ac:dyDescent="0.25">
      <c r="A404" s="21"/>
      <c r="B404" s="5">
        <v>17</v>
      </c>
      <c r="C404" s="9">
        <v>364</v>
      </c>
      <c r="D404" s="9">
        <v>342.63400000000001</v>
      </c>
      <c r="E404" s="12">
        <v>14.9</v>
      </c>
      <c r="F404" s="9"/>
      <c r="G404" s="9"/>
      <c r="H404" s="9"/>
    </row>
    <row r="405" spans="1:8" x14ac:dyDescent="0.25">
      <c r="A405" s="21"/>
      <c r="B405" s="5">
        <v>18</v>
      </c>
      <c r="C405" s="9">
        <v>353</v>
      </c>
      <c r="D405" s="9">
        <v>334.91899999999998</v>
      </c>
      <c r="E405" s="12">
        <v>14.9</v>
      </c>
      <c r="F405" s="9"/>
      <c r="G405" s="9"/>
      <c r="H405" s="9"/>
    </row>
    <row r="406" spans="1:8" x14ac:dyDescent="0.25">
      <c r="A406" s="21"/>
      <c r="B406" s="5">
        <v>19</v>
      </c>
      <c r="C406" s="9">
        <v>346</v>
      </c>
      <c r="D406" s="9">
        <v>333.62299999999999</v>
      </c>
      <c r="E406" s="12">
        <v>14.9</v>
      </c>
      <c r="F406" s="9">
        <v>17.899999999999999</v>
      </c>
      <c r="G406" s="9"/>
      <c r="H406" s="9"/>
    </row>
    <row r="407" spans="1:8" x14ac:dyDescent="0.25">
      <c r="A407" s="21"/>
      <c r="B407" s="5">
        <v>20</v>
      </c>
      <c r="C407" s="9">
        <v>344</v>
      </c>
      <c r="D407" s="9">
        <v>344.65300000000002</v>
      </c>
      <c r="E407" s="12">
        <v>14.9</v>
      </c>
      <c r="F407" s="9"/>
      <c r="G407" s="9"/>
      <c r="H407" s="9"/>
    </row>
    <row r="408" spans="1:8" x14ac:dyDescent="0.25">
      <c r="A408" s="21"/>
      <c r="B408" s="5">
        <v>21</v>
      </c>
      <c r="C408" s="9">
        <v>362</v>
      </c>
      <c r="D408" s="9">
        <v>374.608</v>
      </c>
      <c r="E408" s="12">
        <v>14.9</v>
      </c>
      <c r="F408" s="9"/>
      <c r="G408" s="9"/>
      <c r="H408" s="9"/>
    </row>
    <row r="409" spans="1:8" x14ac:dyDescent="0.25">
      <c r="A409" s="21"/>
      <c r="B409" s="5">
        <v>22</v>
      </c>
      <c r="C409" s="9">
        <v>386</v>
      </c>
      <c r="D409" s="9">
        <v>370.55</v>
      </c>
      <c r="E409" s="12">
        <v>14.9</v>
      </c>
      <c r="F409" s="9">
        <v>15.2</v>
      </c>
      <c r="G409" s="9"/>
      <c r="H409" s="9"/>
    </row>
    <row r="410" spans="1:8" x14ac:dyDescent="0.25">
      <c r="A410" s="21"/>
      <c r="B410" s="5">
        <v>23</v>
      </c>
      <c r="C410" s="9">
        <v>340</v>
      </c>
      <c r="D410" s="9">
        <v>323.7</v>
      </c>
      <c r="E410" s="12">
        <v>14.9</v>
      </c>
      <c r="F410" s="9"/>
      <c r="G410" s="9"/>
      <c r="H410" s="9"/>
    </row>
    <row r="411" spans="1:8" ht="15.75" thickBot="1" x14ac:dyDescent="0.3">
      <c r="A411" s="22"/>
      <c r="B411" s="6">
        <v>24</v>
      </c>
      <c r="C411" s="10">
        <v>295</v>
      </c>
      <c r="D411" s="10">
        <v>280.01100000000002</v>
      </c>
      <c r="E411" s="12">
        <v>14.9</v>
      </c>
      <c r="F411" s="10"/>
      <c r="G411" s="10"/>
      <c r="H411" s="10"/>
    </row>
    <row r="412" spans="1:8" x14ac:dyDescent="0.25">
      <c r="A412" s="20">
        <v>42234</v>
      </c>
      <c r="B412" s="4">
        <v>1</v>
      </c>
      <c r="C412" s="8">
        <v>266</v>
      </c>
      <c r="D412" s="8">
        <v>249.46799999999999</v>
      </c>
      <c r="E412" s="11">
        <v>13.849999999999998</v>
      </c>
      <c r="F412" s="8">
        <v>13.6</v>
      </c>
      <c r="G412" s="8"/>
      <c r="H412" s="8"/>
    </row>
    <row r="413" spans="1:8" x14ac:dyDescent="0.25">
      <c r="A413" s="21"/>
      <c r="B413" s="5">
        <v>2</v>
      </c>
      <c r="C413" s="9">
        <v>247</v>
      </c>
      <c r="D413" s="9">
        <v>234.64699999999999</v>
      </c>
      <c r="E413" s="12">
        <v>13.849999999999998</v>
      </c>
      <c r="F413" s="9"/>
      <c r="G413" s="9"/>
      <c r="H413" s="9"/>
    </row>
    <row r="414" spans="1:8" x14ac:dyDescent="0.25">
      <c r="A414" s="21"/>
      <c r="B414" s="5">
        <v>3</v>
      </c>
      <c r="C414" s="9">
        <v>236</v>
      </c>
      <c r="D414" s="9">
        <v>227.196</v>
      </c>
      <c r="E414" s="12">
        <v>13.849999999999998</v>
      </c>
      <c r="F414" s="9"/>
      <c r="G414" s="9"/>
      <c r="H414" s="9"/>
    </row>
    <row r="415" spans="1:8" x14ac:dyDescent="0.25">
      <c r="A415" s="21"/>
      <c r="B415" s="5">
        <v>4</v>
      </c>
      <c r="C415" s="9">
        <v>230</v>
      </c>
      <c r="D415" s="9">
        <v>224.45400000000001</v>
      </c>
      <c r="E415" s="12">
        <v>13.849999999999998</v>
      </c>
      <c r="F415" s="9">
        <v>12.7</v>
      </c>
      <c r="G415" s="9"/>
      <c r="H415" s="9"/>
    </row>
    <row r="416" spans="1:8" x14ac:dyDescent="0.25">
      <c r="A416" s="21"/>
      <c r="B416" s="5">
        <v>5</v>
      </c>
      <c r="C416" s="9">
        <v>227</v>
      </c>
      <c r="D416" s="9">
        <v>223.738</v>
      </c>
      <c r="E416" s="12">
        <v>13.849999999999998</v>
      </c>
      <c r="F416" s="9"/>
      <c r="G416" s="9"/>
      <c r="H416" s="9"/>
    </row>
    <row r="417" spans="1:8" x14ac:dyDescent="0.25">
      <c r="A417" s="21"/>
      <c r="B417" s="5">
        <v>6</v>
      </c>
      <c r="C417" s="9">
        <v>231</v>
      </c>
      <c r="D417" s="9">
        <v>227.62299999999999</v>
      </c>
      <c r="E417" s="12">
        <v>13.849999999999998</v>
      </c>
      <c r="F417" s="9"/>
      <c r="G417" s="9"/>
      <c r="H417" s="9"/>
    </row>
    <row r="418" spans="1:8" x14ac:dyDescent="0.25">
      <c r="A418" s="21"/>
      <c r="B418" s="5">
        <v>7</v>
      </c>
      <c r="C418" s="9">
        <v>258</v>
      </c>
      <c r="D418" s="9">
        <v>253.762</v>
      </c>
      <c r="E418" s="12">
        <v>13.849999999999998</v>
      </c>
      <c r="F418" s="9">
        <v>11.9</v>
      </c>
      <c r="G418" s="9"/>
      <c r="H418" s="9"/>
    </row>
    <row r="419" spans="1:8" x14ac:dyDescent="0.25">
      <c r="A419" s="21"/>
      <c r="B419" s="5">
        <v>8</v>
      </c>
      <c r="C419" s="9">
        <v>294</v>
      </c>
      <c r="D419" s="9">
        <v>290.01900000000001</v>
      </c>
      <c r="E419" s="12">
        <v>13.849999999999998</v>
      </c>
      <c r="F419" s="9"/>
      <c r="G419" s="9"/>
      <c r="H419" s="9"/>
    </row>
    <row r="420" spans="1:8" x14ac:dyDescent="0.25">
      <c r="A420" s="21"/>
      <c r="B420" s="5">
        <v>9</v>
      </c>
      <c r="C420" s="9">
        <v>336</v>
      </c>
      <c r="D420" s="9">
        <v>332.20800000000003</v>
      </c>
      <c r="E420" s="12">
        <v>13.849999999999998</v>
      </c>
      <c r="F420" s="9"/>
      <c r="G420" s="9"/>
      <c r="H420" s="9"/>
    </row>
    <row r="421" spans="1:8" x14ac:dyDescent="0.25">
      <c r="A421" s="21"/>
      <c r="B421" s="5">
        <v>10</v>
      </c>
      <c r="C421" s="9">
        <v>363</v>
      </c>
      <c r="D421" s="9">
        <v>358.30399999999997</v>
      </c>
      <c r="E421" s="12">
        <v>13.849999999999998</v>
      </c>
      <c r="F421" s="9">
        <v>13.2</v>
      </c>
      <c r="G421" s="9"/>
      <c r="H421" s="9"/>
    </row>
    <row r="422" spans="1:8" x14ac:dyDescent="0.25">
      <c r="A422" s="21"/>
      <c r="B422" s="5">
        <v>11</v>
      </c>
      <c r="C422" s="9">
        <v>371</v>
      </c>
      <c r="D422" s="9">
        <v>359.387</v>
      </c>
      <c r="E422" s="12">
        <v>13.849999999999998</v>
      </c>
      <c r="F422" s="9"/>
      <c r="G422" s="9"/>
      <c r="H422" s="9"/>
    </row>
    <row r="423" spans="1:8" x14ac:dyDescent="0.25">
      <c r="A423" s="21"/>
      <c r="B423" s="5">
        <v>12</v>
      </c>
      <c r="C423" s="9">
        <v>369</v>
      </c>
      <c r="D423" s="9">
        <v>359.97899999999998</v>
      </c>
      <c r="E423" s="12">
        <v>13.849999999999998</v>
      </c>
      <c r="F423" s="9"/>
      <c r="G423" s="9"/>
      <c r="H423" s="9"/>
    </row>
    <row r="424" spans="1:8" x14ac:dyDescent="0.25">
      <c r="A424" s="21"/>
      <c r="B424" s="5">
        <v>13</v>
      </c>
      <c r="C424" s="9">
        <v>362</v>
      </c>
      <c r="D424" s="9">
        <v>353.74400000000003</v>
      </c>
      <c r="E424" s="12">
        <v>13.849999999999998</v>
      </c>
      <c r="F424" s="9">
        <v>14.9</v>
      </c>
      <c r="G424" s="9"/>
      <c r="H424" s="9"/>
    </row>
    <row r="425" spans="1:8" x14ac:dyDescent="0.25">
      <c r="A425" s="21"/>
      <c r="B425" s="5">
        <v>14</v>
      </c>
      <c r="C425" s="9">
        <v>367</v>
      </c>
      <c r="D425" s="9">
        <v>359.05200000000002</v>
      </c>
      <c r="E425" s="12">
        <v>13.849999999999998</v>
      </c>
      <c r="F425" s="9"/>
      <c r="G425" s="9"/>
      <c r="H425" s="9"/>
    </row>
    <row r="426" spans="1:8" x14ac:dyDescent="0.25">
      <c r="A426" s="21"/>
      <c r="B426" s="5">
        <v>15</v>
      </c>
      <c r="C426" s="9">
        <v>364</v>
      </c>
      <c r="D426" s="9">
        <v>354.43599999999998</v>
      </c>
      <c r="E426" s="12">
        <v>13.849999999999998</v>
      </c>
      <c r="F426" s="9"/>
      <c r="G426" s="9"/>
      <c r="H426" s="9"/>
    </row>
    <row r="427" spans="1:8" x14ac:dyDescent="0.25">
      <c r="A427" s="21"/>
      <c r="B427" s="5">
        <v>16</v>
      </c>
      <c r="C427" s="9">
        <v>358</v>
      </c>
      <c r="D427" s="9">
        <v>349.15800000000002</v>
      </c>
      <c r="E427" s="12">
        <v>13.849999999999998</v>
      </c>
      <c r="F427" s="9">
        <v>15.6</v>
      </c>
      <c r="G427" s="9"/>
      <c r="H427" s="9"/>
    </row>
    <row r="428" spans="1:8" x14ac:dyDescent="0.25">
      <c r="A428" s="21"/>
      <c r="B428" s="5">
        <v>17</v>
      </c>
      <c r="C428" s="9">
        <v>349</v>
      </c>
      <c r="D428" s="9">
        <v>340.464</v>
      </c>
      <c r="E428" s="12">
        <v>13.849999999999998</v>
      </c>
      <c r="F428" s="9"/>
      <c r="G428" s="9"/>
      <c r="H428" s="9"/>
    </row>
    <row r="429" spans="1:8" x14ac:dyDescent="0.25">
      <c r="A429" s="21"/>
      <c r="B429" s="5">
        <v>18</v>
      </c>
      <c r="C429" s="9">
        <v>339</v>
      </c>
      <c r="D429" s="9">
        <v>337.08100000000002</v>
      </c>
      <c r="E429" s="12">
        <v>13.849999999999998</v>
      </c>
      <c r="F429" s="9"/>
      <c r="G429" s="9"/>
      <c r="H429" s="9"/>
    </row>
    <row r="430" spans="1:8" x14ac:dyDescent="0.25">
      <c r="A430" s="21"/>
      <c r="B430" s="5">
        <v>19</v>
      </c>
      <c r="C430" s="9">
        <v>334</v>
      </c>
      <c r="D430" s="9">
        <v>333.637</v>
      </c>
      <c r="E430" s="12">
        <v>13.849999999999998</v>
      </c>
      <c r="F430" s="9">
        <v>15.6</v>
      </c>
      <c r="G430" s="9"/>
      <c r="H430" s="9"/>
    </row>
    <row r="431" spans="1:8" x14ac:dyDescent="0.25">
      <c r="A431" s="21"/>
      <c r="B431" s="5">
        <v>20</v>
      </c>
      <c r="C431" s="9">
        <v>334</v>
      </c>
      <c r="D431" s="9">
        <v>343.55900000000003</v>
      </c>
      <c r="E431" s="12">
        <v>13.849999999999998</v>
      </c>
      <c r="F431" s="9"/>
      <c r="G431" s="9"/>
      <c r="H431" s="9"/>
    </row>
    <row r="432" spans="1:8" x14ac:dyDescent="0.25">
      <c r="A432" s="21"/>
      <c r="B432" s="5">
        <v>21</v>
      </c>
      <c r="C432" s="9">
        <v>355</v>
      </c>
      <c r="D432" s="9">
        <v>377.08600000000001</v>
      </c>
      <c r="E432" s="12">
        <v>13.849999999999998</v>
      </c>
      <c r="F432" s="9"/>
      <c r="G432" s="9"/>
      <c r="H432" s="9"/>
    </row>
    <row r="433" spans="1:8" x14ac:dyDescent="0.25">
      <c r="A433" s="21"/>
      <c r="B433" s="5">
        <v>22</v>
      </c>
      <c r="C433" s="9">
        <v>375</v>
      </c>
      <c r="D433" s="9">
        <v>374.32600000000002</v>
      </c>
      <c r="E433" s="12">
        <v>13.849999999999998</v>
      </c>
      <c r="F433" s="9">
        <v>13.3</v>
      </c>
      <c r="G433" s="9"/>
      <c r="H433" s="9"/>
    </row>
    <row r="434" spans="1:8" x14ac:dyDescent="0.25">
      <c r="A434" s="21"/>
      <c r="B434" s="5">
        <v>23</v>
      </c>
      <c r="C434" s="9">
        <v>342</v>
      </c>
      <c r="D434" s="9">
        <v>330.05200000000002</v>
      </c>
      <c r="E434" s="12">
        <v>13.849999999999998</v>
      </c>
      <c r="F434" s="9"/>
      <c r="G434" s="9"/>
      <c r="H434" s="9"/>
    </row>
    <row r="435" spans="1:8" ht="15.75" thickBot="1" x14ac:dyDescent="0.3">
      <c r="A435" s="22"/>
      <c r="B435" s="6">
        <v>24</v>
      </c>
      <c r="C435" s="10">
        <v>298</v>
      </c>
      <c r="D435" s="10">
        <v>286.565</v>
      </c>
      <c r="E435" s="12">
        <v>13.849999999999998</v>
      </c>
      <c r="F435" s="10"/>
      <c r="G435" s="10"/>
      <c r="H435" s="10"/>
    </row>
    <row r="436" spans="1:8" x14ac:dyDescent="0.25">
      <c r="A436" s="20">
        <v>42235</v>
      </c>
      <c r="B436" s="4">
        <v>1</v>
      </c>
      <c r="C436" s="8">
        <v>257</v>
      </c>
      <c r="D436" s="8">
        <v>253.791</v>
      </c>
      <c r="E436" s="11">
        <v>4.0749999999999993</v>
      </c>
      <c r="F436" s="8">
        <v>12.2</v>
      </c>
      <c r="G436" s="8"/>
      <c r="H436" s="8"/>
    </row>
    <row r="437" spans="1:8" x14ac:dyDescent="0.25">
      <c r="A437" s="21"/>
      <c r="B437" s="5">
        <v>2</v>
      </c>
      <c r="C437" s="9">
        <v>239</v>
      </c>
      <c r="D437" s="9">
        <v>237.602</v>
      </c>
      <c r="E437" s="12">
        <v>4.0749999999999993</v>
      </c>
      <c r="F437" s="9"/>
      <c r="G437" s="9"/>
      <c r="H437" s="9"/>
    </row>
    <row r="438" spans="1:8" x14ac:dyDescent="0.25">
      <c r="A438" s="21"/>
      <c r="B438" s="5">
        <v>3</v>
      </c>
      <c r="C438" s="9">
        <v>229</v>
      </c>
      <c r="D438" s="9">
        <v>230.23699999999999</v>
      </c>
      <c r="E438" s="12">
        <v>4.0749999999999993</v>
      </c>
      <c r="F438" s="9"/>
      <c r="G438" s="9"/>
      <c r="H438" s="9"/>
    </row>
    <row r="439" spans="1:8" x14ac:dyDescent="0.25">
      <c r="A439" s="21"/>
      <c r="B439" s="5">
        <v>4</v>
      </c>
      <c r="C439" s="9">
        <v>225</v>
      </c>
      <c r="D439" s="9">
        <v>226.541</v>
      </c>
      <c r="E439" s="12">
        <v>4.0749999999999993</v>
      </c>
      <c r="F439" s="9">
        <v>12</v>
      </c>
      <c r="G439" s="9"/>
      <c r="H439" s="9"/>
    </row>
    <row r="440" spans="1:8" x14ac:dyDescent="0.25">
      <c r="A440" s="21"/>
      <c r="B440" s="5">
        <v>5</v>
      </c>
      <c r="C440" s="9">
        <v>223</v>
      </c>
      <c r="D440" s="9">
        <v>226.30600000000001</v>
      </c>
      <c r="E440" s="12">
        <v>4.0749999999999993</v>
      </c>
      <c r="F440" s="9"/>
      <c r="G440" s="9"/>
      <c r="H440" s="9"/>
    </row>
    <row r="441" spans="1:8" x14ac:dyDescent="0.25">
      <c r="A441" s="21"/>
      <c r="B441" s="5">
        <v>6</v>
      </c>
      <c r="C441" s="9">
        <v>227</v>
      </c>
      <c r="D441" s="9">
        <v>229.256</v>
      </c>
      <c r="E441" s="12">
        <v>4.0749999999999993</v>
      </c>
      <c r="F441" s="9"/>
      <c r="G441" s="9"/>
      <c r="H441" s="9"/>
    </row>
    <row r="442" spans="1:8" x14ac:dyDescent="0.25">
      <c r="A442" s="21"/>
      <c r="B442" s="5">
        <v>7</v>
      </c>
      <c r="C442" s="9">
        <v>258</v>
      </c>
      <c r="D442" s="9">
        <v>259.32900000000001</v>
      </c>
      <c r="E442" s="12">
        <v>4.0749999999999993</v>
      </c>
      <c r="F442" s="9">
        <v>-11.4</v>
      </c>
      <c r="G442" s="9"/>
      <c r="H442" s="9"/>
    </row>
    <row r="443" spans="1:8" x14ac:dyDescent="0.25">
      <c r="A443" s="21"/>
      <c r="B443" s="5">
        <v>8</v>
      </c>
      <c r="C443" s="9">
        <v>295</v>
      </c>
      <c r="D443" s="9">
        <v>296.738</v>
      </c>
      <c r="E443" s="12">
        <v>4.0749999999999993</v>
      </c>
      <c r="F443" s="9"/>
      <c r="G443" s="9"/>
      <c r="H443" s="9"/>
    </row>
    <row r="444" spans="1:8" x14ac:dyDescent="0.25">
      <c r="A444" s="21"/>
      <c r="B444" s="5">
        <v>9</v>
      </c>
      <c r="C444" s="9">
        <v>333</v>
      </c>
      <c r="D444" s="9">
        <v>336.80500000000001</v>
      </c>
      <c r="E444" s="12">
        <v>4.0749999999999993</v>
      </c>
      <c r="F444" s="9"/>
      <c r="G444" s="9"/>
      <c r="H444" s="9"/>
    </row>
    <row r="445" spans="1:8" x14ac:dyDescent="0.25">
      <c r="A445" s="21"/>
      <c r="B445" s="5">
        <v>10</v>
      </c>
      <c r="C445" s="9">
        <v>357</v>
      </c>
      <c r="D445" s="9">
        <v>357.84500000000003</v>
      </c>
      <c r="E445" s="12">
        <v>4.0749999999999993</v>
      </c>
      <c r="F445" s="9">
        <v>-11.7</v>
      </c>
      <c r="G445" s="9"/>
      <c r="H445" s="9"/>
    </row>
    <row r="446" spans="1:8" x14ac:dyDescent="0.25">
      <c r="A446" s="21"/>
      <c r="B446" s="5">
        <v>11</v>
      </c>
      <c r="C446" s="9">
        <v>362</v>
      </c>
      <c r="D446" s="9">
        <v>358.89</v>
      </c>
      <c r="E446" s="12">
        <v>4.0749999999999993</v>
      </c>
      <c r="F446" s="9"/>
      <c r="G446" s="9"/>
      <c r="H446" s="9"/>
    </row>
    <row r="447" spans="1:8" x14ac:dyDescent="0.25">
      <c r="A447" s="21"/>
      <c r="B447" s="5">
        <v>12</v>
      </c>
      <c r="C447" s="9">
        <v>357</v>
      </c>
      <c r="D447" s="9">
        <v>356.19</v>
      </c>
      <c r="E447" s="12">
        <v>4.0749999999999993</v>
      </c>
      <c r="F447" s="9"/>
      <c r="G447" s="9"/>
      <c r="H447" s="9"/>
    </row>
    <row r="448" spans="1:8" x14ac:dyDescent="0.25">
      <c r="A448" s="21"/>
      <c r="B448" s="5">
        <v>13</v>
      </c>
      <c r="C448" s="9">
        <v>348</v>
      </c>
      <c r="D448" s="9">
        <v>348.95600000000002</v>
      </c>
      <c r="E448" s="12">
        <v>4.0749999999999993</v>
      </c>
      <c r="F448" s="9">
        <v>-15</v>
      </c>
      <c r="G448" s="9"/>
      <c r="H448" s="9"/>
    </row>
    <row r="449" spans="1:8" x14ac:dyDescent="0.25">
      <c r="A449" s="21"/>
      <c r="B449" s="5">
        <v>14</v>
      </c>
      <c r="C449" s="9">
        <v>353</v>
      </c>
      <c r="D449" s="9">
        <v>352.22300000000001</v>
      </c>
      <c r="E449" s="12">
        <v>4.0749999999999993</v>
      </c>
      <c r="F449" s="9"/>
      <c r="G449" s="9"/>
      <c r="H449" s="9"/>
    </row>
    <row r="450" spans="1:8" x14ac:dyDescent="0.25">
      <c r="A450" s="21"/>
      <c r="B450" s="5">
        <v>15</v>
      </c>
      <c r="C450" s="9">
        <v>351</v>
      </c>
      <c r="D450" s="9">
        <v>349.565</v>
      </c>
      <c r="E450" s="12">
        <v>4.0749999999999993</v>
      </c>
      <c r="F450" s="9"/>
      <c r="G450" s="9"/>
      <c r="H450" s="9"/>
    </row>
    <row r="451" spans="1:8" x14ac:dyDescent="0.25">
      <c r="A451" s="21"/>
      <c r="B451" s="5">
        <v>16</v>
      </c>
      <c r="C451" s="9">
        <v>346</v>
      </c>
      <c r="D451" s="9">
        <v>344.94299999999998</v>
      </c>
      <c r="E451" s="12">
        <v>4.0749999999999993</v>
      </c>
      <c r="F451" s="9">
        <v>15.6</v>
      </c>
      <c r="G451" s="9"/>
      <c r="H451" s="9"/>
    </row>
    <row r="452" spans="1:8" x14ac:dyDescent="0.25">
      <c r="A452" s="21"/>
      <c r="B452" s="5">
        <v>17</v>
      </c>
      <c r="C452" s="9">
        <v>337</v>
      </c>
      <c r="D452" s="9">
        <v>336.459</v>
      </c>
      <c r="E452" s="12">
        <v>4.0749999999999993</v>
      </c>
      <c r="F452" s="9"/>
      <c r="G452" s="9"/>
      <c r="H452" s="9"/>
    </row>
    <row r="453" spans="1:8" x14ac:dyDescent="0.25">
      <c r="A453" s="21"/>
      <c r="B453" s="5">
        <v>18</v>
      </c>
      <c r="C453" s="9">
        <v>330</v>
      </c>
      <c r="D453" s="9">
        <v>330.63299999999998</v>
      </c>
      <c r="E453" s="12">
        <v>4.0749999999999993</v>
      </c>
      <c r="F453" s="9"/>
      <c r="G453" s="9"/>
      <c r="H453" s="9"/>
    </row>
    <row r="454" spans="1:8" x14ac:dyDescent="0.25">
      <c r="A454" s="21"/>
      <c r="B454" s="5">
        <v>19</v>
      </c>
      <c r="C454" s="9">
        <v>328</v>
      </c>
      <c r="D454" s="9">
        <v>332.96100000000001</v>
      </c>
      <c r="E454" s="12">
        <v>4.0749999999999993</v>
      </c>
      <c r="F454" s="9">
        <v>16.899999999999999</v>
      </c>
      <c r="G454" s="9"/>
      <c r="H454" s="9"/>
    </row>
    <row r="455" spans="1:8" x14ac:dyDescent="0.25">
      <c r="A455" s="21"/>
      <c r="B455" s="5">
        <v>20</v>
      </c>
      <c r="C455" s="9">
        <v>339</v>
      </c>
      <c r="D455" s="9">
        <v>340.42700000000002</v>
      </c>
      <c r="E455" s="12">
        <v>4.0749999999999993</v>
      </c>
      <c r="F455" s="9"/>
      <c r="G455" s="9"/>
      <c r="H455" s="9"/>
    </row>
    <row r="456" spans="1:8" x14ac:dyDescent="0.25">
      <c r="A456" s="21"/>
      <c r="B456" s="5">
        <v>21</v>
      </c>
      <c r="C456" s="9">
        <v>371</v>
      </c>
      <c r="D456" s="9">
        <v>370.85</v>
      </c>
      <c r="E456" s="12">
        <v>4.0749999999999993</v>
      </c>
      <c r="F456" s="9"/>
      <c r="G456" s="9"/>
      <c r="H456" s="9"/>
    </row>
    <row r="457" spans="1:8" x14ac:dyDescent="0.25">
      <c r="A457" s="21"/>
      <c r="B457" s="5">
        <v>22</v>
      </c>
      <c r="C457" s="9">
        <v>371</v>
      </c>
      <c r="D457" s="9">
        <v>370.34800000000001</v>
      </c>
      <c r="E457" s="12">
        <v>4.0749999999999993</v>
      </c>
      <c r="F457" s="9">
        <v>14</v>
      </c>
      <c r="G457" s="9"/>
      <c r="H457" s="9"/>
    </row>
    <row r="458" spans="1:8" x14ac:dyDescent="0.25">
      <c r="A458" s="21"/>
      <c r="B458" s="5">
        <v>23</v>
      </c>
      <c r="C458" s="9">
        <v>329</v>
      </c>
      <c r="D458" s="9">
        <v>325.64999999999998</v>
      </c>
      <c r="E458" s="12">
        <v>4.0749999999999993</v>
      </c>
      <c r="F458" s="9"/>
      <c r="G458" s="9"/>
      <c r="H458" s="9"/>
    </row>
    <row r="459" spans="1:8" ht="15.75" thickBot="1" x14ac:dyDescent="0.3">
      <c r="A459" s="22"/>
      <c r="B459" s="6">
        <v>24</v>
      </c>
      <c r="C459" s="10">
        <v>288</v>
      </c>
      <c r="D459" s="10">
        <v>285.78100000000001</v>
      </c>
      <c r="E459" s="12">
        <v>4.0749999999999993</v>
      </c>
      <c r="F459" s="10"/>
      <c r="G459" s="10"/>
      <c r="H459" s="10"/>
    </row>
    <row r="460" spans="1:8" x14ac:dyDescent="0.25">
      <c r="A460" s="20">
        <v>42236</v>
      </c>
      <c r="B460" s="4">
        <v>1</v>
      </c>
      <c r="C460" s="8">
        <v>253</v>
      </c>
      <c r="D460" s="8">
        <v>253.05600000000001</v>
      </c>
      <c r="E460" s="11">
        <v>13.4125</v>
      </c>
      <c r="F460" s="8">
        <v>11.9</v>
      </c>
      <c r="G460" s="8"/>
      <c r="H460" s="8"/>
    </row>
    <row r="461" spans="1:8" x14ac:dyDescent="0.25">
      <c r="A461" s="21"/>
      <c r="B461" s="5">
        <v>2</v>
      </c>
      <c r="C461" s="9">
        <v>237</v>
      </c>
      <c r="D461" s="9">
        <v>236.65899999999999</v>
      </c>
      <c r="E461" s="12">
        <v>13.4125</v>
      </c>
      <c r="F461" s="9"/>
      <c r="G461" s="9"/>
      <c r="H461" s="9"/>
    </row>
    <row r="462" spans="1:8" x14ac:dyDescent="0.25">
      <c r="A462" s="21"/>
      <c r="B462" s="5">
        <v>3</v>
      </c>
      <c r="C462" s="9">
        <v>228</v>
      </c>
      <c r="D462" s="9">
        <v>229.19399999999999</v>
      </c>
      <c r="E462" s="12">
        <v>13.4125</v>
      </c>
      <c r="F462" s="9"/>
      <c r="G462" s="9"/>
      <c r="H462" s="9"/>
    </row>
    <row r="463" spans="1:8" x14ac:dyDescent="0.25">
      <c r="A463" s="21"/>
      <c r="B463" s="5">
        <v>4</v>
      </c>
      <c r="C463" s="9">
        <v>224</v>
      </c>
      <c r="D463" s="9">
        <v>224.77099999999999</v>
      </c>
      <c r="E463" s="12">
        <v>13.4125</v>
      </c>
      <c r="F463" s="9">
        <v>10.5</v>
      </c>
      <c r="G463" s="9"/>
      <c r="H463" s="9"/>
    </row>
    <row r="464" spans="1:8" x14ac:dyDescent="0.25">
      <c r="A464" s="21"/>
      <c r="B464" s="5">
        <v>5</v>
      </c>
      <c r="C464" s="9">
        <v>222</v>
      </c>
      <c r="D464" s="9">
        <v>224.58600000000001</v>
      </c>
      <c r="E464" s="12">
        <v>13.4125</v>
      </c>
      <c r="F464" s="9"/>
      <c r="G464" s="9"/>
      <c r="H464" s="9"/>
    </row>
    <row r="465" spans="1:8" x14ac:dyDescent="0.25">
      <c r="A465" s="21"/>
      <c r="B465" s="5">
        <v>6</v>
      </c>
      <c r="C465" s="9">
        <v>226</v>
      </c>
      <c r="D465" s="9">
        <v>228.999</v>
      </c>
      <c r="E465" s="12">
        <v>13.4125</v>
      </c>
      <c r="F465" s="9"/>
      <c r="G465" s="9"/>
      <c r="H465" s="9"/>
    </row>
    <row r="466" spans="1:8" x14ac:dyDescent="0.25">
      <c r="A466" s="21"/>
      <c r="B466" s="5">
        <v>7</v>
      </c>
      <c r="C466" s="9">
        <v>254</v>
      </c>
      <c r="D466" s="9">
        <v>259.12700000000001</v>
      </c>
      <c r="E466" s="12">
        <v>13.4125</v>
      </c>
      <c r="F466" s="9">
        <v>8.8000000000000007</v>
      </c>
      <c r="G466" s="9"/>
      <c r="H466" s="9"/>
    </row>
    <row r="467" spans="1:8" x14ac:dyDescent="0.25">
      <c r="A467" s="21"/>
      <c r="B467" s="5">
        <v>8</v>
      </c>
      <c r="C467" s="9">
        <v>291</v>
      </c>
      <c r="D467" s="9">
        <v>295.22199999999998</v>
      </c>
      <c r="E467" s="12">
        <v>13.4125</v>
      </c>
      <c r="F467" s="9"/>
      <c r="G467" s="9"/>
      <c r="H467" s="9"/>
    </row>
    <row r="468" spans="1:8" x14ac:dyDescent="0.25">
      <c r="A468" s="21"/>
      <c r="B468" s="5">
        <v>9</v>
      </c>
      <c r="C468" s="9">
        <v>331</v>
      </c>
      <c r="D468" s="9">
        <v>337.65199999999999</v>
      </c>
      <c r="E468" s="12">
        <v>13.4125</v>
      </c>
      <c r="F468" s="9"/>
      <c r="G468" s="9"/>
      <c r="H468" s="9"/>
    </row>
    <row r="469" spans="1:8" x14ac:dyDescent="0.25">
      <c r="A469" s="21"/>
      <c r="B469" s="5">
        <v>10</v>
      </c>
      <c r="C469" s="9">
        <v>357</v>
      </c>
      <c r="D469" s="9">
        <v>357.459</v>
      </c>
      <c r="E469" s="12">
        <v>13.4125</v>
      </c>
      <c r="F469" s="9">
        <v>10.8</v>
      </c>
      <c r="G469" s="9"/>
      <c r="H469" s="9"/>
    </row>
    <row r="470" spans="1:8" x14ac:dyDescent="0.25">
      <c r="A470" s="21"/>
      <c r="B470" s="5">
        <v>11</v>
      </c>
      <c r="C470" s="9">
        <v>362</v>
      </c>
      <c r="D470" s="9">
        <v>361.49</v>
      </c>
      <c r="E470" s="12">
        <v>13.4125</v>
      </c>
      <c r="F470" s="9"/>
      <c r="G470" s="9"/>
      <c r="H470" s="9"/>
    </row>
    <row r="471" spans="1:8" x14ac:dyDescent="0.25">
      <c r="A471" s="21"/>
      <c r="B471" s="5">
        <v>12</v>
      </c>
      <c r="C471" s="9">
        <v>360</v>
      </c>
      <c r="D471" s="9">
        <v>358.76</v>
      </c>
      <c r="E471" s="12">
        <v>13.4125</v>
      </c>
      <c r="F471" s="9"/>
      <c r="G471" s="9"/>
      <c r="H471" s="9"/>
    </row>
    <row r="472" spans="1:8" x14ac:dyDescent="0.25">
      <c r="A472" s="21"/>
      <c r="B472" s="5">
        <v>13</v>
      </c>
      <c r="C472" s="9">
        <v>353</v>
      </c>
      <c r="D472" s="9">
        <v>350.83100000000002</v>
      </c>
      <c r="E472" s="12">
        <v>13.4125</v>
      </c>
      <c r="F472" s="9">
        <v>15.6</v>
      </c>
      <c r="G472" s="9"/>
      <c r="H472" s="9"/>
    </row>
    <row r="473" spans="1:8" x14ac:dyDescent="0.25">
      <c r="A473" s="21"/>
      <c r="B473" s="5">
        <v>14</v>
      </c>
      <c r="C473" s="9">
        <v>357</v>
      </c>
      <c r="D473" s="9">
        <v>355.21100000000001</v>
      </c>
      <c r="E473" s="12">
        <v>13.4125</v>
      </c>
      <c r="F473" s="9"/>
      <c r="G473" s="9"/>
      <c r="H473" s="9"/>
    </row>
    <row r="474" spans="1:8" x14ac:dyDescent="0.25">
      <c r="A474" s="21"/>
      <c r="B474" s="5">
        <v>15</v>
      </c>
      <c r="C474" s="9">
        <v>353</v>
      </c>
      <c r="D474" s="9">
        <v>353.18599999999998</v>
      </c>
      <c r="E474" s="12">
        <v>13.4125</v>
      </c>
      <c r="F474" s="9"/>
      <c r="G474" s="9"/>
      <c r="H474" s="9"/>
    </row>
    <row r="475" spans="1:8" x14ac:dyDescent="0.25">
      <c r="A475" s="21"/>
      <c r="B475" s="5">
        <v>16</v>
      </c>
      <c r="C475" s="9">
        <v>348</v>
      </c>
      <c r="D475" s="9">
        <v>351.01299999999998</v>
      </c>
      <c r="E475" s="12">
        <v>13.4125</v>
      </c>
      <c r="F475" s="9">
        <v>17.600000000000001</v>
      </c>
      <c r="G475" s="9"/>
      <c r="H475" s="9"/>
    </row>
    <row r="476" spans="1:8" x14ac:dyDescent="0.25">
      <c r="A476" s="21"/>
      <c r="B476" s="5">
        <v>17</v>
      </c>
      <c r="C476" s="9">
        <v>340</v>
      </c>
      <c r="D476" s="9">
        <v>345.07</v>
      </c>
      <c r="E476" s="12">
        <v>13.4125</v>
      </c>
      <c r="F476" s="9"/>
      <c r="G476" s="9"/>
      <c r="H476" s="9"/>
    </row>
    <row r="477" spans="1:8" x14ac:dyDescent="0.25">
      <c r="A477" s="21"/>
      <c r="B477" s="5">
        <v>18</v>
      </c>
      <c r="C477" s="9">
        <v>334</v>
      </c>
      <c r="D477" s="9">
        <v>344.95699999999999</v>
      </c>
      <c r="E477" s="12">
        <v>13.4125</v>
      </c>
      <c r="F477" s="9"/>
      <c r="G477" s="9"/>
      <c r="H477" s="9"/>
    </row>
    <row r="478" spans="1:8" x14ac:dyDescent="0.25">
      <c r="A478" s="21"/>
      <c r="B478" s="5">
        <v>19</v>
      </c>
      <c r="C478" s="9">
        <v>332</v>
      </c>
      <c r="D478" s="9">
        <v>347.15199999999999</v>
      </c>
      <c r="E478" s="12">
        <v>13.4125</v>
      </c>
      <c r="F478" s="9">
        <v>17.5</v>
      </c>
      <c r="G478" s="9"/>
      <c r="H478" s="9"/>
    </row>
    <row r="479" spans="1:8" x14ac:dyDescent="0.25">
      <c r="A479" s="21"/>
      <c r="B479" s="5">
        <v>20</v>
      </c>
      <c r="C479" s="9">
        <v>341</v>
      </c>
      <c r="D479" s="9">
        <v>357.077</v>
      </c>
      <c r="E479" s="12">
        <v>13.4125</v>
      </c>
      <c r="F479" s="9"/>
      <c r="G479" s="9"/>
      <c r="H479" s="9"/>
    </row>
    <row r="480" spans="1:8" x14ac:dyDescent="0.25">
      <c r="A480" s="21"/>
      <c r="B480" s="5">
        <v>21</v>
      </c>
      <c r="C480" s="9">
        <v>376</v>
      </c>
      <c r="D480" s="9">
        <v>382.55799999999999</v>
      </c>
      <c r="E480" s="12">
        <v>13.4125</v>
      </c>
      <c r="F480" s="9"/>
      <c r="G480" s="9"/>
      <c r="H480" s="9"/>
    </row>
    <row r="481" spans="1:8" x14ac:dyDescent="0.25">
      <c r="A481" s="21"/>
      <c r="B481" s="5">
        <v>22</v>
      </c>
      <c r="C481" s="9">
        <v>372</v>
      </c>
      <c r="D481" s="9">
        <v>375.56799999999998</v>
      </c>
      <c r="E481" s="12">
        <v>13.4125</v>
      </c>
      <c r="F481" s="9">
        <v>14.6</v>
      </c>
      <c r="G481" s="9"/>
      <c r="H481" s="9"/>
    </row>
    <row r="482" spans="1:8" x14ac:dyDescent="0.25">
      <c r="A482" s="21"/>
      <c r="B482" s="5">
        <v>23</v>
      </c>
      <c r="C482" s="9">
        <v>326</v>
      </c>
      <c r="D482" s="9">
        <v>328.92599999999999</v>
      </c>
      <c r="E482" s="12">
        <v>13.4125</v>
      </c>
      <c r="F482" s="9"/>
      <c r="G482" s="9"/>
      <c r="H482" s="9"/>
    </row>
    <row r="483" spans="1:8" ht="15.75" thickBot="1" x14ac:dyDescent="0.3">
      <c r="A483" s="22"/>
      <c r="B483" s="6">
        <v>24</v>
      </c>
      <c r="C483" s="10">
        <v>286</v>
      </c>
      <c r="D483" s="10">
        <v>288.166</v>
      </c>
      <c r="E483" s="12">
        <v>13.4125</v>
      </c>
      <c r="F483" s="10"/>
      <c r="G483" s="10"/>
      <c r="H483" s="10"/>
    </row>
    <row r="484" spans="1:8" x14ac:dyDescent="0.25">
      <c r="A484" s="20">
        <v>42237</v>
      </c>
      <c r="B484" s="4">
        <v>1</v>
      </c>
      <c r="C484" s="8">
        <v>254</v>
      </c>
      <c r="D484" s="8">
        <v>256.00099999999998</v>
      </c>
      <c r="E484" s="11">
        <v>13.9</v>
      </c>
      <c r="F484" s="8">
        <v>13.6</v>
      </c>
      <c r="G484" s="8"/>
      <c r="H484" s="8"/>
    </row>
    <row r="485" spans="1:8" x14ac:dyDescent="0.25">
      <c r="A485" s="21"/>
      <c r="B485" s="5">
        <v>2</v>
      </c>
      <c r="C485" s="9">
        <v>238</v>
      </c>
      <c r="D485" s="9">
        <v>241.155</v>
      </c>
      <c r="E485" s="12">
        <v>13.9</v>
      </c>
      <c r="F485" s="9"/>
      <c r="G485" s="9"/>
      <c r="H485" s="9"/>
    </row>
    <row r="486" spans="1:8" x14ac:dyDescent="0.25">
      <c r="A486" s="21"/>
      <c r="B486" s="5">
        <v>3</v>
      </c>
      <c r="C486" s="9">
        <v>229</v>
      </c>
      <c r="D486" s="9">
        <v>232.36099999999999</v>
      </c>
      <c r="E486" s="12">
        <v>13.9</v>
      </c>
      <c r="F486" s="9"/>
      <c r="G486" s="9"/>
      <c r="H486" s="9"/>
    </row>
    <row r="487" spans="1:8" x14ac:dyDescent="0.25">
      <c r="A487" s="21"/>
      <c r="B487" s="5">
        <v>4</v>
      </c>
      <c r="C487" s="9">
        <v>224</v>
      </c>
      <c r="D487" s="9">
        <v>229.357</v>
      </c>
      <c r="E487" s="12">
        <v>13.9</v>
      </c>
      <c r="F487" s="9">
        <v>10.5</v>
      </c>
      <c r="G487" s="9"/>
      <c r="H487" s="9"/>
    </row>
    <row r="488" spans="1:8" x14ac:dyDescent="0.25">
      <c r="A488" s="21"/>
      <c r="B488" s="5">
        <v>5</v>
      </c>
      <c r="C488" s="9">
        <v>223</v>
      </c>
      <c r="D488" s="9">
        <v>226.86799999999999</v>
      </c>
      <c r="E488" s="12">
        <v>13.9</v>
      </c>
      <c r="F488" s="9"/>
      <c r="G488" s="9"/>
      <c r="H488" s="9"/>
    </row>
    <row r="489" spans="1:8" x14ac:dyDescent="0.25">
      <c r="A489" s="21"/>
      <c r="B489" s="5">
        <v>6</v>
      </c>
      <c r="C489" s="9">
        <v>227</v>
      </c>
      <c r="D489" s="9">
        <v>230.285</v>
      </c>
      <c r="E489" s="12">
        <v>13.9</v>
      </c>
      <c r="F489" s="9"/>
      <c r="G489" s="9"/>
      <c r="H489" s="9"/>
    </row>
    <row r="490" spans="1:8" x14ac:dyDescent="0.25">
      <c r="A490" s="21"/>
      <c r="B490" s="5">
        <v>7</v>
      </c>
      <c r="C490" s="9">
        <v>257</v>
      </c>
      <c r="D490" s="9">
        <v>258.69200000000001</v>
      </c>
      <c r="E490" s="12">
        <v>13.9</v>
      </c>
      <c r="F490" s="9">
        <v>11</v>
      </c>
      <c r="G490" s="9"/>
      <c r="H490" s="9"/>
    </row>
    <row r="491" spans="1:8" x14ac:dyDescent="0.25">
      <c r="A491" s="21"/>
      <c r="B491" s="5">
        <v>8</v>
      </c>
      <c r="C491" s="9">
        <v>295</v>
      </c>
      <c r="D491" s="9">
        <v>294.73200000000003</v>
      </c>
      <c r="E491" s="12">
        <v>13.9</v>
      </c>
      <c r="F491" s="9"/>
      <c r="G491" s="9"/>
      <c r="H491" s="9"/>
    </row>
    <row r="492" spans="1:8" x14ac:dyDescent="0.25">
      <c r="A492" s="21"/>
      <c r="B492" s="5">
        <v>9</v>
      </c>
      <c r="C492" s="9">
        <v>335</v>
      </c>
      <c r="D492" s="9">
        <v>334.39100000000002</v>
      </c>
      <c r="E492" s="12">
        <v>13.9</v>
      </c>
      <c r="F492" s="9"/>
      <c r="G492" s="9"/>
      <c r="H492" s="9"/>
    </row>
    <row r="493" spans="1:8" x14ac:dyDescent="0.25">
      <c r="A493" s="21"/>
      <c r="B493" s="5">
        <v>10</v>
      </c>
      <c r="C493" s="9">
        <v>357</v>
      </c>
      <c r="D493" s="9">
        <v>355.36500000000001</v>
      </c>
      <c r="E493" s="12">
        <v>13.9</v>
      </c>
      <c r="F493" s="9">
        <v>10.8</v>
      </c>
      <c r="G493" s="9"/>
      <c r="H493" s="9"/>
    </row>
    <row r="494" spans="1:8" x14ac:dyDescent="0.25">
      <c r="A494" s="21"/>
      <c r="B494" s="5">
        <v>11</v>
      </c>
      <c r="C494" s="9">
        <v>362</v>
      </c>
      <c r="D494" s="9">
        <v>361.45</v>
      </c>
      <c r="E494" s="12">
        <v>13.9</v>
      </c>
      <c r="F494" s="9"/>
      <c r="G494" s="9"/>
      <c r="H494" s="9"/>
    </row>
    <row r="495" spans="1:8" x14ac:dyDescent="0.25">
      <c r="A495" s="21"/>
      <c r="B495" s="5">
        <v>12</v>
      </c>
      <c r="C495" s="9">
        <v>357</v>
      </c>
      <c r="D495" s="9">
        <v>358.899</v>
      </c>
      <c r="E495" s="12">
        <v>13.9</v>
      </c>
      <c r="F495" s="9"/>
      <c r="G495" s="9"/>
      <c r="H495" s="9"/>
    </row>
    <row r="496" spans="1:8" x14ac:dyDescent="0.25">
      <c r="A496" s="21"/>
      <c r="B496" s="5">
        <v>13</v>
      </c>
      <c r="C496" s="9">
        <v>350</v>
      </c>
      <c r="D496" s="9">
        <v>349.24299999999999</v>
      </c>
      <c r="E496" s="12">
        <v>13.9</v>
      </c>
      <c r="F496" s="9">
        <v>15.6</v>
      </c>
      <c r="G496" s="9"/>
      <c r="H496" s="9"/>
    </row>
    <row r="497" spans="1:8" x14ac:dyDescent="0.25">
      <c r="A497" s="21"/>
      <c r="B497" s="5">
        <v>14</v>
      </c>
      <c r="C497" s="9">
        <v>354</v>
      </c>
      <c r="D497" s="9">
        <v>356.51799999999997</v>
      </c>
      <c r="E497" s="12">
        <v>13.9</v>
      </c>
      <c r="F497" s="9"/>
      <c r="G497" s="9"/>
      <c r="H497" s="9"/>
    </row>
    <row r="498" spans="1:8" x14ac:dyDescent="0.25">
      <c r="A498" s="21"/>
      <c r="B498" s="5">
        <v>15</v>
      </c>
      <c r="C498" s="9">
        <v>352</v>
      </c>
      <c r="D498" s="9">
        <v>353.60399999999998</v>
      </c>
      <c r="E498" s="12">
        <v>13.9</v>
      </c>
      <c r="F498" s="9"/>
      <c r="G498" s="9"/>
      <c r="H498" s="9"/>
    </row>
    <row r="499" spans="1:8" x14ac:dyDescent="0.25">
      <c r="A499" s="21"/>
      <c r="B499" s="5">
        <v>16</v>
      </c>
      <c r="C499" s="9">
        <v>347</v>
      </c>
      <c r="D499" s="9">
        <v>349.012</v>
      </c>
      <c r="E499" s="12">
        <v>13.9</v>
      </c>
      <c r="F499" s="9">
        <v>17.600000000000001</v>
      </c>
      <c r="G499" s="9"/>
      <c r="H499" s="9"/>
    </row>
    <row r="500" spans="1:8" x14ac:dyDescent="0.25">
      <c r="A500" s="21"/>
      <c r="B500" s="5">
        <v>17</v>
      </c>
      <c r="C500" s="9">
        <v>339</v>
      </c>
      <c r="D500" s="9">
        <v>344.69499999999999</v>
      </c>
      <c r="E500" s="12">
        <v>13.9</v>
      </c>
      <c r="F500" s="9"/>
      <c r="G500" s="9"/>
      <c r="H500" s="9"/>
    </row>
    <row r="501" spans="1:8" x14ac:dyDescent="0.25">
      <c r="A501" s="21"/>
      <c r="B501" s="5">
        <v>18</v>
      </c>
      <c r="C501" s="9">
        <v>333</v>
      </c>
      <c r="D501" s="9">
        <v>336.077</v>
      </c>
      <c r="E501" s="12">
        <v>13.9</v>
      </c>
      <c r="F501" s="9"/>
      <c r="G501" s="9"/>
      <c r="H501" s="9"/>
    </row>
    <row r="502" spans="1:8" x14ac:dyDescent="0.25">
      <c r="A502" s="21"/>
      <c r="B502" s="5">
        <v>19</v>
      </c>
      <c r="C502" s="9">
        <v>333</v>
      </c>
      <c r="D502" s="9">
        <v>332.25200000000001</v>
      </c>
      <c r="E502" s="12">
        <v>13.9</v>
      </c>
      <c r="F502" s="9">
        <v>17.5</v>
      </c>
      <c r="G502" s="9"/>
      <c r="H502" s="9"/>
    </row>
    <row r="503" spans="1:8" x14ac:dyDescent="0.25">
      <c r="A503" s="21"/>
      <c r="B503" s="5">
        <v>20</v>
      </c>
      <c r="C503" s="9">
        <v>343</v>
      </c>
      <c r="D503" s="9">
        <v>336.904</v>
      </c>
      <c r="E503" s="12">
        <v>13.9</v>
      </c>
      <c r="F503" s="9"/>
      <c r="G503" s="9"/>
      <c r="H503" s="9"/>
    </row>
    <row r="504" spans="1:8" x14ac:dyDescent="0.25">
      <c r="A504" s="21"/>
      <c r="B504" s="5">
        <v>21</v>
      </c>
      <c r="C504" s="9">
        <v>372</v>
      </c>
      <c r="D504" s="9">
        <v>373.14800000000002</v>
      </c>
      <c r="E504" s="12">
        <v>13.9</v>
      </c>
      <c r="F504" s="9"/>
      <c r="G504" s="9"/>
      <c r="H504" s="9"/>
    </row>
    <row r="505" spans="1:8" x14ac:dyDescent="0.25">
      <c r="A505" s="21"/>
      <c r="B505" s="5">
        <v>22</v>
      </c>
      <c r="C505" s="9">
        <v>372</v>
      </c>
      <c r="D505" s="9">
        <v>371.34100000000001</v>
      </c>
      <c r="E505" s="12">
        <v>13.9</v>
      </c>
      <c r="F505" s="9">
        <v>14.6</v>
      </c>
      <c r="G505" s="9"/>
      <c r="H505" s="9"/>
    </row>
    <row r="506" spans="1:8" x14ac:dyDescent="0.25">
      <c r="A506" s="21"/>
      <c r="B506" s="5">
        <v>23</v>
      </c>
      <c r="C506" s="9">
        <v>329</v>
      </c>
      <c r="D506" s="9">
        <v>327.976</v>
      </c>
      <c r="E506" s="12">
        <v>13.9</v>
      </c>
      <c r="F506" s="9"/>
      <c r="G506" s="9"/>
      <c r="H506" s="9"/>
    </row>
    <row r="507" spans="1:8" ht="15.75" thickBot="1" x14ac:dyDescent="0.3">
      <c r="A507" s="22"/>
      <c r="B507" s="6">
        <v>24</v>
      </c>
      <c r="C507" s="10">
        <v>288</v>
      </c>
      <c r="D507" s="10">
        <v>287.214</v>
      </c>
      <c r="E507" s="12">
        <v>13.9</v>
      </c>
      <c r="F507" s="10"/>
      <c r="G507" s="10"/>
      <c r="H507" s="10"/>
    </row>
    <row r="508" spans="1:8" x14ac:dyDescent="0.25">
      <c r="A508" s="20">
        <v>42238</v>
      </c>
      <c r="B508" s="4">
        <v>1</v>
      </c>
      <c r="C508" s="8">
        <v>248</v>
      </c>
      <c r="D508" s="8">
        <v>254.56299999999999</v>
      </c>
      <c r="E508" s="11">
        <v>19.75</v>
      </c>
      <c r="F508" s="8">
        <v>16.899999999999999</v>
      </c>
      <c r="G508" s="8"/>
      <c r="H508" s="8"/>
    </row>
    <row r="509" spans="1:8" x14ac:dyDescent="0.25">
      <c r="A509" s="21"/>
      <c r="B509" s="5">
        <v>2</v>
      </c>
      <c r="C509" s="9">
        <v>231</v>
      </c>
      <c r="D509" s="9">
        <v>237.732</v>
      </c>
      <c r="E509" s="12">
        <v>19.75</v>
      </c>
      <c r="F509" s="9"/>
      <c r="G509" s="9"/>
      <c r="H509" s="9"/>
    </row>
    <row r="510" spans="1:8" x14ac:dyDescent="0.25">
      <c r="A510" s="21"/>
      <c r="B510" s="5">
        <v>3</v>
      </c>
      <c r="C510" s="9">
        <v>224</v>
      </c>
      <c r="D510" s="9">
        <v>227.61</v>
      </c>
      <c r="E510" s="12">
        <v>19.75</v>
      </c>
      <c r="F510" s="9"/>
      <c r="G510" s="9"/>
      <c r="H510" s="9"/>
    </row>
    <row r="511" spans="1:8" x14ac:dyDescent="0.25">
      <c r="A511" s="21"/>
      <c r="B511" s="5">
        <v>4</v>
      </c>
      <c r="C511" s="9">
        <v>220</v>
      </c>
      <c r="D511" s="9">
        <v>223.23699999999999</v>
      </c>
      <c r="E511" s="12">
        <v>19.75</v>
      </c>
      <c r="F511" s="9">
        <v>15</v>
      </c>
      <c r="G511" s="9"/>
      <c r="H511" s="9"/>
    </row>
    <row r="512" spans="1:8" x14ac:dyDescent="0.25">
      <c r="A512" s="21"/>
      <c r="B512" s="5">
        <v>5</v>
      </c>
      <c r="C512" s="9">
        <v>220</v>
      </c>
      <c r="D512" s="9">
        <v>221.63800000000001</v>
      </c>
      <c r="E512" s="12">
        <v>19.75</v>
      </c>
      <c r="F512" s="9"/>
      <c r="G512" s="9"/>
      <c r="H512" s="9"/>
    </row>
    <row r="513" spans="1:8" x14ac:dyDescent="0.25">
      <c r="A513" s="21"/>
      <c r="B513" s="5">
        <v>6</v>
      </c>
      <c r="C513" s="9">
        <v>222</v>
      </c>
      <c r="D513" s="9">
        <v>221.48699999999999</v>
      </c>
      <c r="E513" s="12">
        <v>19.75</v>
      </c>
      <c r="F513" s="9"/>
      <c r="G513" s="9"/>
      <c r="H513" s="9"/>
    </row>
    <row r="514" spans="1:8" x14ac:dyDescent="0.25">
      <c r="A514" s="21"/>
      <c r="B514" s="5">
        <v>7</v>
      </c>
      <c r="C514" s="9">
        <v>236</v>
      </c>
      <c r="D514" s="9">
        <v>237.21299999999999</v>
      </c>
      <c r="E514" s="12">
        <v>19.75</v>
      </c>
      <c r="F514" s="9">
        <v>12.7</v>
      </c>
      <c r="G514" s="9"/>
      <c r="H514" s="9"/>
    </row>
    <row r="515" spans="1:8" x14ac:dyDescent="0.25">
      <c r="A515" s="21"/>
      <c r="B515" s="5">
        <v>8</v>
      </c>
      <c r="C515" s="9">
        <v>261</v>
      </c>
      <c r="D515" s="9">
        <v>263.45100000000002</v>
      </c>
      <c r="E515" s="12">
        <v>19.75</v>
      </c>
      <c r="F515" s="9"/>
      <c r="G515" s="9"/>
      <c r="H515" s="9"/>
    </row>
    <row r="516" spans="1:8" x14ac:dyDescent="0.25">
      <c r="A516" s="21"/>
      <c r="B516" s="5">
        <v>9</v>
      </c>
      <c r="C516" s="9">
        <v>294</v>
      </c>
      <c r="D516" s="9">
        <v>296.56900000000002</v>
      </c>
      <c r="E516" s="12">
        <v>19.75</v>
      </c>
      <c r="F516" s="9"/>
      <c r="G516" s="9"/>
      <c r="H516" s="9"/>
    </row>
    <row r="517" spans="1:8" x14ac:dyDescent="0.25">
      <c r="A517" s="21"/>
      <c r="B517" s="5">
        <v>10</v>
      </c>
      <c r="C517" s="9">
        <v>321</v>
      </c>
      <c r="D517" s="9">
        <v>320.58800000000002</v>
      </c>
      <c r="E517" s="12">
        <v>19.75</v>
      </c>
      <c r="F517" s="9">
        <v>18.399999999999999</v>
      </c>
      <c r="G517" s="9"/>
      <c r="H517" s="9"/>
    </row>
    <row r="518" spans="1:8" x14ac:dyDescent="0.25">
      <c r="A518" s="21"/>
      <c r="B518" s="5">
        <v>11</v>
      </c>
      <c r="C518" s="9">
        <v>333</v>
      </c>
      <c r="D518" s="9">
        <v>329.63099999999997</v>
      </c>
      <c r="E518" s="12">
        <v>19.75</v>
      </c>
      <c r="F518" s="9"/>
      <c r="G518" s="9"/>
      <c r="H518" s="9"/>
    </row>
    <row r="519" spans="1:8" x14ac:dyDescent="0.25">
      <c r="A519" s="21"/>
      <c r="B519" s="5">
        <v>12</v>
      </c>
      <c r="C519" s="9">
        <v>334</v>
      </c>
      <c r="D519" s="9">
        <v>328.49200000000002</v>
      </c>
      <c r="E519" s="12">
        <v>19.75</v>
      </c>
      <c r="F519" s="9"/>
      <c r="G519" s="9"/>
      <c r="H519" s="9"/>
    </row>
    <row r="520" spans="1:8" x14ac:dyDescent="0.25">
      <c r="A520" s="21"/>
      <c r="B520" s="5">
        <v>13</v>
      </c>
      <c r="C520" s="9">
        <v>330</v>
      </c>
      <c r="D520" s="9">
        <v>325.024</v>
      </c>
      <c r="E520" s="12">
        <v>19.75</v>
      </c>
      <c r="F520" s="9">
        <v>23.4</v>
      </c>
      <c r="G520" s="9"/>
      <c r="H520" s="9"/>
    </row>
    <row r="521" spans="1:8" x14ac:dyDescent="0.25">
      <c r="A521" s="21"/>
      <c r="B521" s="5">
        <v>14</v>
      </c>
      <c r="C521" s="9">
        <v>327</v>
      </c>
      <c r="D521" s="9">
        <v>323.178</v>
      </c>
      <c r="E521" s="12">
        <v>19.75</v>
      </c>
      <c r="F521" s="9"/>
      <c r="G521" s="9"/>
      <c r="H521" s="9"/>
    </row>
    <row r="522" spans="1:8" x14ac:dyDescent="0.25">
      <c r="A522" s="21"/>
      <c r="B522" s="5">
        <v>15</v>
      </c>
      <c r="C522" s="9">
        <v>324</v>
      </c>
      <c r="D522" s="9">
        <v>319.67099999999999</v>
      </c>
      <c r="E522" s="12">
        <v>19.75</v>
      </c>
      <c r="F522" s="9"/>
      <c r="G522" s="9"/>
      <c r="H522" s="9"/>
    </row>
    <row r="523" spans="1:8" x14ac:dyDescent="0.25">
      <c r="A523" s="21"/>
      <c r="B523" s="5">
        <v>16</v>
      </c>
      <c r="C523" s="9">
        <v>321</v>
      </c>
      <c r="D523" s="9">
        <v>316.00099999999998</v>
      </c>
      <c r="E523" s="12">
        <v>19.75</v>
      </c>
      <c r="F523" s="9">
        <v>25.6</v>
      </c>
      <c r="G523" s="9"/>
      <c r="H523" s="9"/>
    </row>
    <row r="524" spans="1:8" x14ac:dyDescent="0.25">
      <c r="A524" s="21"/>
      <c r="B524" s="5">
        <v>17</v>
      </c>
      <c r="C524" s="9">
        <v>319</v>
      </c>
      <c r="D524" s="9">
        <v>313.45699999999999</v>
      </c>
      <c r="E524" s="12">
        <v>19.75</v>
      </c>
      <c r="F524" s="9"/>
      <c r="G524" s="9"/>
      <c r="H524" s="9"/>
    </row>
    <row r="525" spans="1:8" x14ac:dyDescent="0.25">
      <c r="A525" s="21"/>
      <c r="B525" s="5">
        <v>18</v>
      </c>
      <c r="C525" s="9">
        <v>318</v>
      </c>
      <c r="D525" s="9">
        <v>314.51600000000002</v>
      </c>
      <c r="E525" s="12">
        <v>19.75</v>
      </c>
      <c r="F525" s="9"/>
      <c r="G525" s="9"/>
      <c r="H525" s="9"/>
    </row>
    <row r="526" spans="1:8" x14ac:dyDescent="0.25">
      <c r="A526" s="21"/>
      <c r="B526" s="5">
        <v>19</v>
      </c>
      <c r="C526" s="9">
        <v>320</v>
      </c>
      <c r="D526" s="9">
        <v>312.88799999999998</v>
      </c>
      <c r="E526" s="12">
        <v>19.75</v>
      </c>
      <c r="F526" s="9">
        <v>25.2</v>
      </c>
      <c r="G526" s="9"/>
      <c r="H526" s="9"/>
    </row>
    <row r="527" spans="1:8" x14ac:dyDescent="0.25">
      <c r="A527" s="21"/>
      <c r="B527" s="5">
        <v>20</v>
      </c>
      <c r="C527" s="9">
        <v>326</v>
      </c>
      <c r="D527" s="9">
        <v>319.274</v>
      </c>
      <c r="E527" s="12">
        <v>19.75</v>
      </c>
      <c r="F527" s="9"/>
      <c r="G527" s="9"/>
      <c r="H527" s="9"/>
    </row>
    <row r="528" spans="1:8" x14ac:dyDescent="0.25">
      <c r="A528" s="21"/>
      <c r="B528" s="5">
        <v>21</v>
      </c>
      <c r="C528" s="9">
        <v>354</v>
      </c>
      <c r="D528" s="9">
        <v>357.45800000000003</v>
      </c>
      <c r="E528" s="12">
        <v>19.75</v>
      </c>
      <c r="F528" s="9"/>
      <c r="G528" s="9"/>
      <c r="H528" s="9"/>
    </row>
    <row r="529" spans="1:8" x14ac:dyDescent="0.25">
      <c r="A529" s="21"/>
      <c r="B529" s="5">
        <v>22</v>
      </c>
      <c r="C529" s="9">
        <v>351</v>
      </c>
      <c r="D529" s="9">
        <v>352.25400000000002</v>
      </c>
      <c r="E529" s="12">
        <v>19.75</v>
      </c>
      <c r="F529" s="9">
        <v>20.8</v>
      </c>
      <c r="G529" s="9"/>
      <c r="H529" s="9"/>
    </row>
    <row r="530" spans="1:8" x14ac:dyDescent="0.25">
      <c r="A530" s="21"/>
      <c r="B530" s="5">
        <v>23</v>
      </c>
      <c r="C530" s="9">
        <v>316</v>
      </c>
      <c r="D530" s="9">
        <v>314.52699999999999</v>
      </c>
      <c r="E530" s="12">
        <v>19.75</v>
      </c>
      <c r="F530" s="9"/>
      <c r="G530" s="9"/>
      <c r="H530" s="9"/>
    </row>
    <row r="531" spans="1:8" ht="15.75" thickBot="1" x14ac:dyDescent="0.3">
      <c r="A531" s="22"/>
      <c r="B531" s="6">
        <v>24</v>
      </c>
      <c r="C531" s="10">
        <v>278</v>
      </c>
      <c r="D531" s="10">
        <v>275.31900000000002</v>
      </c>
      <c r="E531" s="12">
        <v>19.75</v>
      </c>
      <c r="F531" s="10"/>
      <c r="G531" s="10"/>
      <c r="H531" s="10"/>
    </row>
    <row r="532" spans="1:8" x14ac:dyDescent="0.25">
      <c r="A532" s="20">
        <v>42239</v>
      </c>
      <c r="B532" s="4">
        <v>1</v>
      </c>
      <c r="C532" s="8">
        <v>250</v>
      </c>
      <c r="D532" s="8">
        <v>248.035</v>
      </c>
      <c r="E532" s="11">
        <v>21.200000000000003</v>
      </c>
      <c r="F532" s="8">
        <v>18.5</v>
      </c>
      <c r="G532" s="8"/>
      <c r="H532" s="8"/>
    </row>
    <row r="533" spans="1:8" x14ac:dyDescent="0.25">
      <c r="A533" s="21"/>
      <c r="B533" s="5">
        <v>2</v>
      </c>
      <c r="C533" s="9">
        <v>233</v>
      </c>
      <c r="D533" s="9">
        <v>231.749</v>
      </c>
      <c r="E533" s="12">
        <v>21.200000000000003</v>
      </c>
      <c r="F533" s="9"/>
      <c r="G533" s="9"/>
      <c r="H533" s="9"/>
    </row>
    <row r="534" spans="1:8" x14ac:dyDescent="0.25">
      <c r="A534" s="21"/>
      <c r="B534" s="5">
        <v>3</v>
      </c>
      <c r="C534" s="9">
        <v>224</v>
      </c>
      <c r="D534" s="9">
        <v>221.46299999999999</v>
      </c>
      <c r="E534" s="12">
        <v>21.200000000000003</v>
      </c>
      <c r="F534" s="9"/>
      <c r="G534" s="9"/>
      <c r="H534" s="9"/>
    </row>
    <row r="535" spans="1:8" x14ac:dyDescent="0.25">
      <c r="A535" s="21"/>
      <c r="B535" s="5">
        <v>4</v>
      </c>
      <c r="C535" s="9">
        <v>218</v>
      </c>
      <c r="D535" s="9">
        <v>216.07900000000001</v>
      </c>
      <c r="E535" s="12">
        <v>21.200000000000003</v>
      </c>
      <c r="F535" s="9">
        <v>15.9</v>
      </c>
      <c r="G535" s="9"/>
      <c r="H535" s="9"/>
    </row>
    <row r="536" spans="1:8" x14ac:dyDescent="0.25">
      <c r="A536" s="21"/>
      <c r="B536" s="5">
        <v>5</v>
      </c>
      <c r="C536" s="9">
        <v>216</v>
      </c>
      <c r="D536" s="9">
        <v>213.172</v>
      </c>
      <c r="E536" s="12">
        <v>21.200000000000003</v>
      </c>
      <c r="F536" s="9"/>
      <c r="G536" s="9"/>
      <c r="H536" s="9"/>
    </row>
    <row r="537" spans="1:8" x14ac:dyDescent="0.25">
      <c r="A537" s="21"/>
      <c r="B537" s="5">
        <v>6</v>
      </c>
      <c r="C537" s="9">
        <v>215</v>
      </c>
      <c r="D537" s="9">
        <v>211.20500000000001</v>
      </c>
      <c r="E537" s="12">
        <v>21.200000000000003</v>
      </c>
      <c r="F537" s="9"/>
      <c r="G537" s="9"/>
      <c r="H537" s="9"/>
    </row>
    <row r="538" spans="1:8" x14ac:dyDescent="0.25">
      <c r="A538" s="21"/>
      <c r="B538" s="5">
        <v>7</v>
      </c>
      <c r="C538" s="9">
        <v>227</v>
      </c>
      <c r="D538" s="9">
        <v>223.57400000000001</v>
      </c>
      <c r="E538" s="12">
        <v>21.200000000000003</v>
      </c>
      <c r="F538" s="9">
        <v>14.3</v>
      </c>
      <c r="G538" s="9"/>
      <c r="H538" s="9"/>
    </row>
    <row r="539" spans="1:8" x14ac:dyDescent="0.25">
      <c r="A539" s="21"/>
      <c r="B539" s="5">
        <v>8</v>
      </c>
      <c r="C539" s="9">
        <v>247</v>
      </c>
      <c r="D539" s="9">
        <v>243.078</v>
      </c>
      <c r="E539" s="12">
        <v>21.200000000000003</v>
      </c>
      <c r="F539" s="9"/>
      <c r="G539" s="9"/>
      <c r="H539" s="9"/>
    </row>
    <row r="540" spans="1:8" x14ac:dyDescent="0.25">
      <c r="A540" s="21"/>
      <c r="B540" s="5">
        <v>9</v>
      </c>
      <c r="C540" s="9">
        <v>278</v>
      </c>
      <c r="D540" s="9">
        <v>273.66300000000001</v>
      </c>
      <c r="E540" s="12">
        <v>21.200000000000003</v>
      </c>
      <c r="F540" s="9"/>
      <c r="G540" s="9"/>
      <c r="H540" s="9"/>
    </row>
    <row r="541" spans="1:8" x14ac:dyDescent="0.25">
      <c r="A541" s="21"/>
      <c r="B541" s="5">
        <v>10</v>
      </c>
      <c r="C541" s="9">
        <v>306</v>
      </c>
      <c r="D541" s="9">
        <v>297.22199999999998</v>
      </c>
      <c r="E541" s="12">
        <v>21.200000000000003</v>
      </c>
      <c r="F541" s="9">
        <v>21.1</v>
      </c>
      <c r="G541" s="9"/>
      <c r="H541" s="9"/>
    </row>
    <row r="542" spans="1:8" x14ac:dyDescent="0.25">
      <c r="A542" s="21"/>
      <c r="B542" s="5">
        <v>11</v>
      </c>
      <c r="C542" s="9">
        <v>317</v>
      </c>
      <c r="D542" s="9">
        <v>307.52499999999998</v>
      </c>
      <c r="E542" s="12">
        <v>21.200000000000003</v>
      </c>
      <c r="F542" s="9"/>
      <c r="G542" s="9"/>
      <c r="H542" s="9"/>
    </row>
    <row r="543" spans="1:8" x14ac:dyDescent="0.25">
      <c r="A543" s="21"/>
      <c r="B543" s="5">
        <v>12</v>
      </c>
      <c r="C543" s="9">
        <v>320</v>
      </c>
      <c r="D543" s="9">
        <v>309.22399999999999</v>
      </c>
      <c r="E543" s="12">
        <v>21.200000000000003</v>
      </c>
      <c r="F543" s="9"/>
      <c r="G543" s="9"/>
      <c r="H543" s="9"/>
    </row>
    <row r="544" spans="1:8" x14ac:dyDescent="0.25">
      <c r="A544" s="21"/>
      <c r="B544" s="5">
        <v>13</v>
      </c>
      <c r="C544" s="9">
        <v>318</v>
      </c>
      <c r="D544" s="9">
        <v>308.21199999999999</v>
      </c>
      <c r="E544" s="12">
        <v>21.200000000000003</v>
      </c>
      <c r="F544" s="9">
        <v>25.5</v>
      </c>
      <c r="G544" s="9"/>
      <c r="H544" s="9"/>
    </row>
    <row r="545" spans="1:8" x14ac:dyDescent="0.25">
      <c r="A545" s="21"/>
      <c r="B545" s="5">
        <v>14</v>
      </c>
      <c r="C545" s="9">
        <v>319</v>
      </c>
      <c r="D545" s="9">
        <v>310.18200000000002</v>
      </c>
      <c r="E545" s="12">
        <v>21.200000000000003</v>
      </c>
      <c r="F545" s="9"/>
      <c r="G545" s="9"/>
      <c r="H545" s="9"/>
    </row>
    <row r="546" spans="1:8" x14ac:dyDescent="0.25">
      <c r="A546" s="21"/>
      <c r="B546" s="5">
        <v>15</v>
      </c>
      <c r="C546" s="9">
        <v>318</v>
      </c>
      <c r="D546" s="9">
        <v>311.03300000000002</v>
      </c>
      <c r="E546" s="12">
        <v>21.200000000000003</v>
      </c>
      <c r="F546" s="9"/>
      <c r="G546" s="9"/>
      <c r="H546" s="9"/>
    </row>
    <row r="547" spans="1:8" x14ac:dyDescent="0.25">
      <c r="A547" s="21"/>
      <c r="B547" s="5">
        <v>16</v>
      </c>
      <c r="C547" s="9">
        <v>316</v>
      </c>
      <c r="D547" s="9">
        <v>308.91300000000001</v>
      </c>
      <c r="E547" s="12">
        <v>21.200000000000003</v>
      </c>
      <c r="F547" s="9">
        <v>26.8</v>
      </c>
      <c r="G547" s="9"/>
      <c r="H547" s="9"/>
    </row>
    <row r="548" spans="1:8" x14ac:dyDescent="0.25">
      <c r="A548" s="21"/>
      <c r="B548" s="5">
        <v>17</v>
      </c>
      <c r="C548" s="9">
        <v>316</v>
      </c>
      <c r="D548" s="9">
        <v>308.53300000000002</v>
      </c>
      <c r="E548" s="12">
        <v>21.200000000000003</v>
      </c>
      <c r="F548" s="9"/>
      <c r="G548" s="9"/>
      <c r="H548" s="9"/>
    </row>
    <row r="549" spans="1:8" x14ac:dyDescent="0.25">
      <c r="A549" s="21"/>
      <c r="B549" s="5">
        <v>18</v>
      </c>
      <c r="C549" s="9">
        <v>316</v>
      </c>
      <c r="D549" s="9">
        <v>309.93200000000002</v>
      </c>
      <c r="E549" s="12">
        <v>21.200000000000003</v>
      </c>
      <c r="F549" s="9"/>
      <c r="G549" s="9"/>
      <c r="H549" s="9"/>
    </row>
    <row r="550" spans="1:8" x14ac:dyDescent="0.25">
      <c r="A550" s="21"/>
      <c r="B550" s="5">
        <v>19</v>
      </c>
      <c r="C550" s="9">
        <v>317</v>
      </c>
      <c r="D550" s="9">
        <v>310.31799999999998</v>
      </c>
      <c r="E550" s="12">
        <v>21.200000000000003</v>
      </c>
      <c r="F550" s="9">
        <v>26.1</v>
      </c>
      <c r="G550" s="9"/>
      <c r="H550" s="9"/>
    </row>
    <row r="551" spans="1:8" x14ac:dyDescent="0.25">
      <c r="A551" s="21"/>
      <c r="B551" s="5">
        <v>20</v>
      </c>
      <c r="C551" s="9">
        <v>321</v>
      </c>
      <c r="D551" s="9">
        <v>317.93900000000002</v>
      </c>
      <c r="E551" s="12">
        <v>21.200000000000003</v>
      </c>
      <c r="F551" s="9"/>
      <c r="G551" s="9"/>
      <c r="H551" s="9"/>
    </row>
    <row r="552" spans="1:8" x14ac:dyDescent="0.25">
      <c r="A552" s="21"/>
      <c r="B552" s="5">
        <v>21</v>
      </c>
      <c r="C552" s="9">
        <v>362</v>
      </c>
      <c r="D552" s="9">
        <v>358.93900000000002</v>
      </c>
      <c r="E552" s="12">
        <v>21.200000000000003</v>
      </c>
      <c r="F552" s="9"/>
      <c r="G552" s="9"/>
      <c r="H552" s="9"/>
    </row>
    <row r="553" spans="1:8" x14ac:dyDescent="0.25">
      <c r="A553" s="21"/>
      <c r="B553" s="5">
        <v>22</v>
      </c>
      <c r="C553" s="9">
        <v>359</v>
      </c>
      <c r="D553" s="9">
        <v>354.03899999999999</v>
      </c>
      <c r="E553" s="12">
        <v>21.200000000000003</v>
      </c>
      <c r="F553" s="9">
        <v>21.4</v>
      </c>
      <c r="G553" s="9"/>
      <c r="H553" s="9"/>
    </row>
    <row r="554" spans="1:8" x14ac:dyDescent="0.25">
      <c r="A554" s="21"/>
      <c r="B554" s="5">
        <v>23</v>
      </c>
      <c r="C554" s="9">
        <v>319</v>
      </c>
      <c r="D554" s="9">
        <v>311.99</v>
      </c>
      <c r="E554" s="12">
        <v>21.200000000000003</v>
      </c>
      <c r="F554" s="9"/>
      <c r="G554" s="9"/>
      <c r="H554" s="9"/>
    </row>
    <row r="555" spans="1:8" ht="15.75" thickBot="1" x14ac:dyDescent="0.3">
      <c r="A555" s="22"/>
      <c r="B555" s="6">
        <v>24</v>
      </c>
      <c r="C555" s="10">
        <v>278</v>
      </c>
      <c r="D555" s="10">
        <v>272.55500000000001</v>
      </c>
      <c r="E555" s="12">
        <v>21.200000000000003</v>
      </c>
      <c r="F555" s="10"/>
      <c r="G555" s="10"/>
      <c r="H555" s="10"/>
    </row>
    <row r="556" spans="1:8" x14ac:dyDescent="0.25">
      <c r="A556" s="20">
        <v>42240</v>
      </c>
      <c r="B556" s="4">
        <v>1</v>
      </c>
      <c r="C556" s="8">
        <v>248</v>
      </c>
      <c r="D556" s="8">
        <v>244.30099999999999</v>
      </c>
      <c r="E556" s="11">
        <v>17.862500000000004</v>
      </c>
      <c r="F556" s="8">
        <v>16.399999999999999</v>
      </c>
      <c r="G556" s="8"/>
      <c r="H556" s="8"/>
    </row>
    <row r="557" spans="1:8" x14ac:dyDescent="0.25">
      <c r="A557" s="21"/>
      <c r="B557" s="5">
        <v>2</v>
      </c>
      <c r="C557" s="9">
        <v>232</v>
      </c>
      <c r="D557" s="9">
        <v>228.60300000000001</v>
      </c>
      <c r="E557" s="12">
        <v>17.862500000000004</v>
      </c>
      <c r="F557" s="9"/>
      <c r="G557" s="9"/>
      <c r="H557" s="9"/>
    </row>
    <row r="558" spans="1:8" x14ac:dyDescent="0.25">
      <c r="A558" s="21"/>
      <c r="B558" s="5">
        <v>3</v>
      </c>
      <c r="C558" s="9">
        <v>224</v>
      </c>
      <c r="D558" s="9">
        <v>219.51499999999999</v>
      </c>
      <c r="E558" s="12">
        <v>17.862500000000004</v>
      </c>
      <c r="F558" s="9"/>
      <c r="G558" s="9"/>
      <c r="H558" s="9"/>
    </row>
    <row r="559" spans="1:8" x14ac:dyDescent="0.25">
      <c r="A559" s="21"/>
      <c r="B559" s="5">
        <v>4</v>
      </c>
      <c r="C559" s="9">
        <v>219</v>
      </c>
      <c r="D559" s="9">
        <v>215.51400000000001</v>
      </c>
      <c r="E559" s="12">
        <v>17.862500000000004</v>
      </c>
      <c r="F559" s="9">
        <v>13.7</v>
      </c>
      <c r="G559" s="9"/>
      <c r="H559" s="9"/>
    </row>
    <row r="560" spans="1:8" x14ac:dyDescent="0.25">
      <c r="A560" s="21"/>
      <c r="B560" s="5">
        <v>5</v>
      </c>
      <c r="C560" s="9">
        <v>218</v>
      </c>
      <c r="D560" s="9">
        <v>215.88300000000001</v>
      </c>
      <c r="E560" s="12">
        <v>17.862500000000004</v>
      </c>
      <c r="F560" s="9"/>
      <c r="G560" s="9"/>
      <c r="H560" s="9"/>
    </row>
    <row r="561" spans="1:8" x14ac:dyDescent="0.25">
      <c r="A561" s="21"/>
      <c r="B561" s="5">
        <v>6</v>
      </c>
      <c r="C561" s="9">
        <v>221</v>
      </c>
      <c r="D561" s="9">
        <v>221.017</v>
      </c>
      <c r="E561" s="12">
        <v>17.862500000000004</v>
      </c>
      <c r="F561" s="9"/>
      <c r="G561" s="9"/>
      <c r="H561" s="9"/>
    </row>
    <row r="562" spans="1:8" x14ac:dyDescent="0.25">
      <c r="A562" s="21"/>
      <c r="B562" s="5">
        <v>7</v>
      </c>
      <c r="C562" s="9">
        <v>253</v>
      </c>
      <c r="D562" s="9">
        <v>250.411</v>
      </c>
      <c r="E562" s="12">
        <v>17.862500000000004</v>
      </c>
      <c r="F562" s="9">
        <v>17.100000000000001</v>
      </c>
      <c r="G562" s="9"/>
      <c r="H562" s="9"/>
    </row>
    <row r="563" spans="1:8" x14ac:dyDescent="0.25">
      <c r="A563" s="21"/>
      <c r="B563" s="5">
        <v>8</v>
      </c>
      <c r="C563" s="9">
        <v>292</v>
      </c>
      <c r="D563" s="9">
        <v>290.36599999999999</v>
      </c>
      <c r="E563" s="12">
        <v>17.862500000000004</v>
      </c>
      <c r="F563" s="9"/>
      <c r="G563" s="9"/>
      <c r="H563" s="9"/>
    </row>
    <row r="564" spans="1:8" x14ac:dyDescent="0.25">
      <c r="A564" s="21"/>
      <c r="B564" s="5">
        <v>9</v>
      </c>
      <c r="C564" s="9">
        <v>335</v>
      </c>
      <c r="D564" s="9">
        <v>331.23399999999998</v>
      </c>
      <c r="E564" s="12">
        <v>17.862500000000004</v>
      </c>
      <c r="F564" s="9"/>
      <c r="G564" s="9"/>
      <c r="H564" s="9"/>
    </row>
    <row r="565" spans="1:8" x14ac:dyDescent="0.25">
      <c r="A565" s="21"/>
      <c r="B565" s="5">
        <v>10</v>
      </c>
      <c r="C565" s="9">
        <v>361</v>
      </c>
      <c r="D565" s="9">
        <v>355.89</v>
      </c>
      <c r="E565" s="12">
        <v>17.862500000000004</v>
      </c>
      <c r="F565" s="9">
        <v>21.1</v>
      </c>
      <c r="G565" s="9"/>
      <c r="H565" s="9"/>
    </row>
    <row r="566" spans="1:8" x14ac:dyDescent="0.25">
      <c r="A566" s="21"/>
      <c r="B566" s="5">
        <v>11</v>
      </c>
      <c r="C566" s="9">
        <v>367</v>
      </c>
      <c r="D566" s="9">
        <v>363.92599999999999</v>
      </c>
      <c r="E566" s="12">
        <v>17.862500000000004</v>
      </c>
      <c r="F566" s="9"/>
      <c r="G566" s="9"/>
      <c r="H566" s="9"/>
    </row>
    <row r="567" spans="1:8" x14ac:dyDescent="0.25">
      <c r="A567" s="21"/>
      <c r="B567" s="5">
        <v>12</v>
      </c>
      <c r="C567" s="9">
        <v>365</v>
      </c>
      <c r="D567" s="9">
        <v>358.23</v>
      </c>
      <c r="E567" s="12">
        <v>17.862500000000004</v>
      </c>
      <c r="F567" s="9"/>
      <c r="G567" s="9"/>
      <c r="H567" s="9"/>
    </row>
    <row r="568" spans="1:8" x14ac:dyDescent="0.25">
      <c r="A568" s="21"/>
      <c r="B568" s="5">
        <v>13</v>
      </c>
      <c r="C568" s="9">
        <v>357</v>
      </c>
      <c r="D568" s="9">
        <v>351.536</v>
      </c>
      <c r="E568" s="12">
        <v>17.862500000000004</v>
      </c>
      <c r="F568" s="9">
        <v>22.6</v>
      </c>
      <c r="G568" s="9"/>
      <c r="H568" s="9"/>
    </row>
    <row r="569" spans="1:8" x14ac:dyDescent="0.25">
      <c r="A569" s="21"/>
      <c r="B569" s="5">
        <v>14</v>
      </c>
      <c r="C569" s="9">
        <v>360</v>
      </c>
      <c r="D569" s="9">
        <v>357.18099999999998</v>
      </c>
      <c r="E569" s="12">
        <v>17.862500000000004</v>
      </c>
      <c r="F569" s="9"/>
      <c r="G569" s="9"/>
      <c r="H569" s="9"/>
    </row>
    <row r="570" spans="1:8" x14ac:dyDescent="0.25">
      <c r="A570" s="21"/>
      <c r="B570" s="5">
        <v>15</v>
      </c>
      <c r="C570" s="9">
        <v>359</v>
      </c>
      <c r="D570" s="9">
        <v>348.423</v>
      </c>
      <c r="E570" s="12">
        <v>17.862500000000004</v>
      </c>
      <c r="F570" s="9"/>
      <c r="G570" s="9"/>
      <c r="H570" s="9"/>
    </row>
    <row r="571" spans="1:8" x14ac:dyDescent="0.25">
      <c r="A571" s="21"/>
      <c r="B571" s="5">
        <v>16</v>
      </c>
      <c r="C571" s="9">
        <v>354</v>
      </c>
      <c r="D571" s="9">
        <v>342.49200000000002</v>
      </c>
      <c r="E571" s="12">
        <v>17.862500000000004</v>
      </c>
      <c r="F571" s="9">
        <v>21.7</v>
      </c>
      <c r="G571" s="9"/>
      <c r="H571" s="9"/>
    </row>
    <row r="572" spans="1:8" x14ac:dyDescent="0.25">
      <c r="A572" s="21"/>
      <c r="B572" s="5">
        <v>17</v>
      </c>
      <c r="C572" s="9">
        <v>347</v>
      </c>
      <c r="D572" s="9">
        <v>339.30900000000003</v>
      </c>
      <c r="E572" s="12">
        <v>17.862500000000004</v>
      </c>
      <c r="F572" s="9"/>
      <c r="G572" s="9"/>
      <c r="H572" s="9"/>
    </row>
    <row r="573" spans="1:8" x14ac:dyDescent="0.25">
      <c r="A573" s="21"/>
      <c r="B573" s="5">
        <v>18</v>
      </c>
      <c r="C573" s="9">
        <v>342</v>
      </c>
      <c r="D573" s="9">
        <v>332.62099999999998</v>
      </c>
      <c r="E573" s="12">
        <v>17.862500000000004</v>
      </c>
      <c r="F573" s="9"/>
      <c r="G573" s="9"/>
      <c r="H573" s="9"/>
    </row>
    <row r="574" spans="1:8" x14ac:dyDescent="0.25">
      <c r="A574" s="21"/>
      <c r="B574" s="5">
        <v>19</v>
      </c>
      <c r="C574" s="9">
        <v>342</v>
      </c>
      <c r="D574" s="9">
        <v>329.05500000000001</v>
      </c>
      <c r="E574" s="12">
        <v>17.862500000000004</v>
      </c>
      <c r="F574" s="9">
        <v>16.5</v>
      </c>
      <c r="G574" s="9"/>
      <c r="H574" s="9"/>
    </row>
    <row r="575" spans="1:8" x14ac:dyDescent="0.25">
      <c r="A575" s="21"/>
      <c r="B575" s="5">
        <v>20</v>
      </c>
      <c r="C575" s="9">
        <v>352</v>
      </c>
      <c r="D575" s="9">
        <v>336.18099999999998</v>
      </c>
      <c r="E575" s="12">
        <v>17.862500000000004</v>
      </c>
      <c r="F575" s="9"/>
      <c r="G575" s="9"/>
      <c r="H575" s="9"/>
    </row>
    <row r="576" spans="1:8" x14ac:dyDescent="0.25">
      <c r="A576" s="21"/>
      <c r="B576" s="5">
        <v>21</v>
      </c>
      <c r="C576" s="9">
        <v>381</v>
      </c>
      <c r="D576" s="9">
        <v>374.48700000000002</v>
      </c>
      <c r="E576" s="12">
        <v>17.862500000000004</v>
      </c>
      <c r="F576" s="9"/>
      <c r="G576" s="9"/>
      <c r="H576" s="9"/>
    </row>
    <row r="577" spans="1:8" x14ac:dyDescent="0.25">
      <c r="A577" s="21"/>
      <c r="B577" s="5">
        <v>22</v>
      </c>
      <c r="C577" s="9">
        <v>375</v>
      </c>
      <c r="D577" s="9">
        <v>365.50700000000001</v>
      </c>
      <c r="E577" s="12">
        <v>17.862500000000004</v>
      </c>
      <c r="F577" s="9">
        <v>13.8</v>
      </c>
      <c r="G577" s="9"/>
      <c r="H577" s="9"/>
    </row>
    <row r="578" spans="1:8" x14ac:dyDescent="0.25">
      <c r="A578" s="21"/>
      <c r="B578" s="5">
        <v>23</v>
      </c>
      <c r="C578" s="9">
        <v>329</v>
      </c>
      <c r="D578" s="9">
        <v>319.55799999999999</v>
      </c>
      <c r="E578" s="12">
        <v>17.862500000000004</v>
      </c>
      <c r="F578" s="9"/>
      <c r="G578" s="9"/>
      <c r="H578" s="9"/>
    </row>
    <row r="579" spans="1:8" ht="15.75" thickBot="1" x14ac:dyDescent="0.3">
      <c r="A579" s="22"/>
      <c r="B579" s="6">
        <v>24</v>
      </c>
      <c r="C579" s="10">
        <v>285</v>
      </c>
      <c r="D579" s="10">
        <v>279.24799999999999</v>
      </c>
      <c r="E579" s="12">
        <v>17.862500000000004</v>
      </c>
      <c r="F579" s="10"/>
      <c r="G579" s="10"/>
      <c r="H579" s="10"/>
    </row>
    <row r="580" spans="1:8" x14ac:dyDescent="0.25">
      <c r="A580" s="20">
        <v>42241</v>
      </c>
      <c r="B580" s="4">
        <v>1</v>
      </c>
      <c r="C580" s="8">
        <v>253</v>
      </c>
      <c r="D580" s="8">
        <v>247.661</v>
      </c>
      <c r="E580" s="11">
        <v>16.25</v>
      </c>
      <c r="F580" s="8">
        <v>11.9</v>
      </c>
      <c r="G580" s="8"/>
      <c r="H580" s="8"/>
    </row>
    <row r="581" spans="1:8" x14ac:dyDescent="0.25">
      <c r="A581" s="21"/>
      <c r="B581" s="5">
        <v>2</v>
      </c>
      <c r="C581" s="9">
        <v>238</v>
      </c>
      <c r="D581" s="9">
        <v>232.57499999999999</v>
      </c>
      <c r="E581" s="12">
        <v>16.25</v>
      </c>
      <c r="F581" s="9"/>
      <c r="G581" s="9"/>
      <c r="H581" s="9"/>
    </row>
    <row r="582" spans="1:8" x14ac:dyDescent="0.25">
      <c r="A582" s="21"/>
      <c r="B582" s="5">
        <v>3</v>
      </c>
      <c r="C582" s="9">
        <v>231</v>
      </c>
      <c r="D582" s="9">
        <v>225.04599999999999</v>
      </c>
      <c r="E582" s="12">
        <v>16.25</v>
      </c>
      <c r="F582" s="9"/>
      <c r="G582" s="9"/>
      <c r="H582" s="9"/>
    </row>
    <row r="583" spans="1:8" x14ac:dyDescent="0.25">
      <c r="A583" s="21"/>
      <c r="B583" s="5">
        <v>4</v>
      </c>
      <c r="C583" s="9">
        <v>228</v>
      </c>
      <c r="D583" s="9">
        <v>221.23400000000001</v>
      </c>
      <c r="E583" s="12">
        <v>16.25</v>
      </c>
      <c r="F583" s="9">
        <v>9.3000000000000007</v>
      </c>
      <c r="G583" s="9"/>
      <c r="H583" s="9"/>
    </row>
    <row r="584" spans="1:8" x14ac:dyDescent="0.25">
      <c r="A584" s="21"/>
      <c r="B584" s="5">
        <v>5</v>
      </c>
      <c r="C584" s="9">
        <v>227</v>
      </c>
      <c r="D584" s="9">
        <v>220.35499999999999</v>
      </c>
      <c r="E584" s="12">
        <v>16.25</v>
      </c>
      <c r="F584" s="9"/>
      <c r="G584" s="9"/>
      <c r="H584" s="9"/>
    </row>
    <row r="585" spans="1:8" x14ac:dyDescent="0.25">
      <c r="A585" s="21"/>
      <c r="B585" s="5">
        <v>6</v>
      </c>
      <c r="C585" s="9">
        <v>231</v>
      </c>
      <c r="D585" s="9">
        <v>224.71700000000001</v>
      </c>
      <c r="E585" s="12">
        <v>16.25</v>
      </c>
      <c r="F585" s="9"/>
      <c r="G585" s="9"/>
      <c r="H585" s="9"/>
    </row>
    <row r="586" spans="1:8" x14ac:dyDescent="0.25">
      <c r="A586" s="21"/>
      <c r="B586" s="5">
        <v>7</v>
      </c>
      <c r="C586" s="9">
        <v>257</v>
      </c>
      <c r="D586" s="9">
        <v>254.83</v>
      </c>
      <c r="E586" s="12">
        <v>16.25</v>
      </c>
      <c r="F586" s="9">
        <v>16.399999999999999</v>
      </c>
      <c r="G586" s="9"/>
      <c r="H586" s="9"/>
    </row>
    <row r="587" spans="1:8" x14ac:dyDescent="0.25">
      <c r="A587" s="21"/>
      <c r="B587" s="5">
        <v>8</v>
      </c>
      <c r="C587" s="9">
        <v>293</v>
      </c>
      <c r="D587" s="9">
        <v>292.38299999999998</v>
      </c>
      <c r="E587" s="12">
        <v>16.25</v>
      </c>
      <c r="F587" s="9"/>
      <c r="G587" s="9"/>
      <c r="H587" s="9"/>
    </row>
    <row r="588" spans="1:8" x14ac:dyDescent="0.25">
      <c r="A588" s="21"/>
      <c r="B588" s="5">
        <v>9</v>
      </c>
      <c r="C588" s="9">
        <v>336</v>
      </c>
      <c r="D588" s="9">
        <v>330.55200000000002</v>
      </c>
      <c r="E588" s="12">
        <v>16.25</v>
      </c>
      <c r="F588" s="9"/>
      <c r="G588" s="9"/>
      <c r="H588" s="9"/>
    </row>
    <row r="589" spans="1:8" x14ac:dyDescent="0.25">
      <c r="A589" s="21"/>
      <c r="B589" s="5">
        <v>10</v>
      </c>
      <c r="C589" s="9">
        <v>360</v>
      </c>
      <c r="D589" s="9">
        <v>353.80399999999997</v>
      </c>
      <c r="E589" s="12">
        <v>16.25</v>
      </c>
      <c r="F589" s="9">
        <v>20.399999999999999</v>
      </c>
      <c r="G589" s="9"/>
      <c r="H589" s="9"/>
    </row>
    <row r="590" spans="1:8" x14ac:dyDescent="0.25">
      <c r="A590" s="21"/>
      <c r="B590" s="5">
        <v>11</v>
      </c>
      <c r="C590" s="9">
        <v>364</v>
      </c>
      <c r="D590" s="9">
        <v>359.06299999999999</v>
      </c>
      <c r="E590" s="12">
        <v>16.25</v>
      </c>
      <c r="F590" s="9"/>
      <c r="G590" s="9"/>
      <c r="H590" s="9"/>
    </row>
    <row r="591" spans="1:8" x14ac:dyDescent="0.25">
      <c r="A591" s="21"/>
      <c r="B591" s="5">
        <v>12</v>
      </c>
      <c r="C591" s="9">
        <v>363</v>
      </c>
      <c r="D591" s="9">
        <v>355.09399999999999</v>
      </c>
      <c r="E591" s="12">
        <v>16.25</v>
      </c>
      <c r="F591" s="9"/>
      <c r="G591" s="9"/>
      <c r="H591" s="9"/>
    </row>
    <row r="592" spans="1:8" x14ac:dyDescent="0.25">
      <c r="A592" s="21"/>
      <c r="B592" s="5">
        <v>13</v>
      </c>
      <c r="C592" s="9">
        <v>355</v>
      </c>
      <c r="D592" s="9">
        <v>346.70499999999998</v>
      </c>
      <c r="E592" s="12">
        <v>16.25</v>
      </c>
      <c r="F592" s="9">
        <v>22.7</v>
      </c>
      <c r="G592" s="9"/>
      <c r="H592" s="9"/>
    </row>
    <row r="593" spans="1:8" x14ac:dyDescent="0.25">
      <c r="A593" s="21"/>
      <c r="B593" s="5">
        <v>14</v>
      </c>
      <c r="C593" s="9">
        <v>360</v>
      </c>
      <c r="D593" s="9">
        <v>354.09</v>
      </c>
      <c r="E593" s="12">
        <v>16.25</v>
      </c>
      <c r="F593" s="9"/>
      <c r="G593" s="9"/>
      <c r="H593" s="9"/>
    </row>
    <row r="594" spans="1:8" x14ac:dyDescent="0.25">
      <c r="A594" s="21"/>
      <c r="B594" s="5">
        <v>15</v>
      </c>
      <c r="C594" s="9">
        <v>356</v>
      </c>
      <c r="D594" s="9">
        <v>354.76100000000002</v>
      </c>
      <c r="E594" s="12">
        <v>16.25</v>
      </c>
      <c r="F594" s="9"/>
      <c r="G594" s="9"/>
      <c r="H594" s="9"/>
    </row>
    <row r="595" spans="1:8" x14ac:dyDescent="0.25">
      <c r="A595" s="21"/>
      <c r="B595" s="5">
        <v>16</v>
      </c>
      <c r="C595" s="9">
        <v>350</v>
      </c>
      <c r="D595" s="9">
        <v>350.14800000000002</v>
      </c>
      <c r="E595" s="12">
        <v>16.25</v>
      </c>
      <c r="F595" s="9">
        <v>23</v>
      </c>
      <c r="G595" s="9"/>
      <c r="H595" s="9"/>
    </row>
    <row r="596" spans="1:8" x14ac:dyDescent="0.25">
      <c r="A596" s="21"/>
      <c r="B596" s="5">
        <v>17</v>
      </c>
      <c r="C596" s="9">
        <v>345</v>
      </c>
      <c r="D596" s="9">
        <v>341.00700000000001</v>
      </c>
      <c r="E596" s="12">
        <v>16.25</v>
      </c>
      <c r="F596" s="9"/>
      <c r="G596" s="9"/>
      <c r="H596" s="9"/>
    </row>
    <row r="597" spans="1:8" x14ac:dyDescent="0.25">
      <c r="A597" s="21"/>
      <c r="B597" s="5">
        <v>18</v>
      </c>
      <c r="C597" s="9">
        <v>339</v>
      </c>
      <c r="D597" s="9">
        <v>332.20499999999998</v>
      </c>
      <c r="E597" s="12">
        <v>16.25</v>
      </c>
      <c r="F597" s="9"/>
      <c r="G597" s="9"/>
      <c r="H597" s="9"/>
    </row>
    <row r="598" spans="1:8" x14ac:dyDescent="0.25">
      <c r="A598" s="21"/>
      <c r="B598" s="5">
        <v>19</v>
      </c>
      <c r="C598" s="9">
        <v>336</v>
      </c>
      <c r="D598" s="9">
        <v>333.63900000000001</v>
      </c>
      <c r="E598" s="12">
        <v>16.25</v>
      </c>
      <c r="F598" s="9">
        <v>15.4</v>
      </c>
      <c r="G598" s="9"/>
      <c r="H598" s="9"/>
    </row>
    <row r="599" spans="1:8" x14ac:dyDescent="0.25">
      <c r="A599" s="21"/>
      <c r="B599" s="5">
        <v>20</v>
      </c>
      <c r="C599" s="9">
        <v>346</v>
      </c>
      <c r="D599" s="9">
        <v>342.77199999999999</v>
      </c>
      <c r="E599" s="12">
        <v>16.25</v>
      </c>
      <c r="F599" s="9"/>
      <c r="G599" s="9"/>
      <c r="H599" s="9"/>
    </row>
    <row r="600" spans="1:8" x14ac:dyDescent="0.25">
      <c r="A600" s="21"/>
      <c r="B600" s="5">
        <v>21</v>
      </c>
      <c r="C600" s="9">
        <v>379</v>
      </c>
      <c r="D600" s="9">
        <v>384.14</v>
      </c>
      <c r="E600" s="12">
        <v>16.25</v>
      </c>
      <c r="F600" s="9"/>
      <c r="G600" s="9"/>
      <c r="H600" s="9"/>
    </row>
    <row r="601" spans="1:8" x14ac:dyDescent="0.25">
      <c r="A601" s="21"/>
      <c r="B601" s="5">
        <v>22</v>
      </c>
      <c r="C601" s="9">
        <v>377</v>
      </c>
      <c r="D601" s="9">
        <v>370.572</v>
      </c>
      <c r="E601" s="12">
        <v>16.25</v>
      </c>
      <c r="F601" s="9">
        <v>10.9</v>
      </c>
      <c r="G601" s="9"/>
      <c r="H601" s="9"/>
    </row>
    <row r="602" spans="1:8" x14ac:dyDescent="0.25">
      <c r="A602" s="21"/>
      <c r="B602" s="5">
        <v>23</v>
      </c>
      <c r="C602" s="9">
        <v>331</v>
      </c>
      <c r="D602" s="9">
        <v>322.61900000000003</v>
      </c>
      <c r="E602" s="12">
        <v>16.25</v>
      </c>
      <c r="F602" s="9"/>
      <c r="G602" s="9"/>
      <c r="H602" s="9"/>
    </row>
    <row r="603" spans="1:8" ht="15.75" thickBot="1" x14ac:dyDescent="0.3">
      <c r="A603" s="22"/>
      <c r="B603" s="6">
        <v>24</v>
      </c>
      <c r="C603" s="10">
        <v>288</v>
      </c>
      <c r="D603" s="10">
        <v>281.33</v>
      </c>
      <c r="E603" s="12">
        <v>16.25</v>
      </c>
      <c r="F603" s="10"/>
      <c r="G603" s="10"/>
      <c r="H603" s="10"/>
    </row>
    <row r="604" spans="1:8" x14ac:dyDescent="0.25">
      <c r="A604" s="20">
        <v>42242</v>
      </c>
      <c r="B604" s="4">
        <v>1</v>
      </c>
      <c r="C604" s="8">
        <v>253</v>
      </c>
      <c r="D604" s="8">
        <v>251.09</v>
      </c>
      <c r="E604" s="11">
        <v>18.837500000000002</v>
      </c>
      <c r="F604" s="8">
        <v>12.9</v>
      </c>
      <c r="G604" s="8"/>
      <c r="H604" s="8"/>
    </row>
    <row r="605" spans="1:8" x14ac:dyDescent="0.25">
      <c r="A605" s="21"/>
      <c r="B605" s="5">
        <v>2</v>
      </c>
      <c r="C605" s="9">
        <v>238</v>
      </c>
      <c r="D605" s="9">
        <v>235.322</v>
      </c>
      <c r="E605" s="12">
        <v>18.837500000000002</v>
      </c>
      <c r="F605" s="9"/>
      <c r="G605" s="9"/>
      <c r="H605" s="9"/>
    </row>
    <row r="606" spans="1:8" x14ac:dyDescent="0.25">
      <c r="A606" s="21"/>
      <c r="B606" s="5">
        <v>3</v>
      </c>
      <c r="C606" s="9">
        <v>231</v>
      </c>
      <c r="D606" s="9">
        <v>228.221</v>
      </c>
      <c r="E606" s="12">
        <v>18.837500000000002</v>
      </c>
      <c r="F606" s="9"/>
      <c r="G606" s="9"/>
      <c r="H606" s="9"/>
    </row>
    <row r="607" spans="1:8" x14ac:dyDescent="0.25">
      <c r="A607" s="21"/>
      <c r="B607" s="5">
        <v>4</v>
      </c>
      <c r="C607" s="9">
        <v>228</v>
      </c>
      <c r="D607" s="9">
        <v>224.02799999999999</v>
      </c>
      <c r="E607" s="12">
        <v>18.837500000000002</v>
      </c>
      <c r="F607" s="9">
        <v>10.199999999999999</v>
      </c>
      <c r="G607" s="9"/>
      <c r="H607" s="9"/>
    </row>
    <row r="608" spans="1:8" x14ac:dyDescent="0.25">
      <c r="A608" s="21"/>
      <c r="B608" s="5">
        <v>5</v>
      </c>
      <c r="C608" s="9">
        <v>227</v>
      </c>
      <c r="D608" s="9">
        <v>222.619</v>
      </c>
      <c r="E608" s="12">
        <v>18.837500000000002</v>
      </c>
      <c r="F608" s="9"/>
      <c r="G608" s="9"/>
      <c r="H608" s="9"/>
    </row>
    <row r="609" spans="1:8" x14ac:dyDescent="0.25">
      <c r="A609" s="21"/>
      <c r="B609" s="5">
        <v>6</v>
      </c>
      <c r="C609" s="9">
        <v>231</v>
      </c>
      <c r="D609" s="9">
        <v>228.435</v>
      </c>
      <c r="E609" s="12">
        <v>18.837500000000002</v>
      </c>
      <c r="F609" s="9"/>
      <c r="G609" s="9"/>
      <c r="H609" s="9"/>
    </row>
    <row r="610" spans="1:8" x14ac:dyDescent="0.25">
      <c r="A610" s="21"/>
      <c r="B610" s="5">
        <v>7</v>
      </c>
      <c r="C610" s="9">
        <v>257</v>
      </c>
      <c r="D610" s="9">
        <v>255.89400000000001</v>
      </c>
      <c r="E610" s="12">
        <v>18.837500000000002</v>
      </c>
      <c r="F610" s="9">
        <v>18.3</v>
      </c>
      <c r="G610" s="9"/>
      <c r="H610" s="9"/>
    </row>
    <row r="611" spans="1:8" x14ac:dyDescent="0.25">
      <c r="A611" s="21"/>
      <c r="B611" s="5">
        <v>8</v>
      </c>
      <c r="C611" s="9">
        <v>293</v>
      </c>
      <c r="D611" s="9">
        <v>294.31299999999999</v>
      </c>
      <c r="E611" s="12">
        <v>18.837500000000002</v>
      </c>
      <c r="F611" s="9"/>
      <c r="G611" s="9"/>
      <c r="H611" s="9"/>
    </row>
    <row r="612" spans="1:8" x14ac:dyDescent="0.25">
      <c r="A612" s="21"/>
      <c r="B612" s="5">
        <v>9</v>
      </c>
      <c r="C612" s="9">
        <v>336</v>
      </c>
      <c r="D612" s="9">
        <v>332.08600000000001</v>
      </c>
      <c r="E612" s="12">
        <v>18.837500000000002</v>
      </c>
      <c r="F612" s="9"/>
      <c r="G612" s="9"/>
      <c r="H612" s="9"/>
    </row>
    <row r="613" spans="1:8" x14ac:dyDescent="0.25">
      <c r="A613" s="21"/>
      <c r="B613" s="5">
        <v>10</v>
      </c>
      <c r="C613" s="9">
        <v>360</v>
      </c>
      <c r="D613" s="9">
        <v>355.62599999999998</v>
      </c>
      <c r="E613" s="12">
        <v>18.837500000000002</v>
      </c>
      <c r="F613" s="9">
        <v>23.8</v>
      </c>
      <c r="G613" s="9"/>
      <c r="H613" s="9"/>
    </row>
    <row r="614" spans="1:8" x14ac:dyDescent="0.25">
      <c r="A614" s="21"/>
      <c r="B614" s="5">
        <v>11</v>
      </c>
      <c r="C614" s="9">
        <v>366</v>
      </c>
      <c r="D614" s="9">
        <v>359.69600000000003</v>
      </c>
      <c r="E614" s="12">
        <v>18.837500000000002</v>
      </c>
      <c r="F614" s="9"/>
      <c r="G614" s="9"/>
      <c r="H614" s="9"/>
    </row>
    <row r="615" spans="1:8" x14ac:dyDescent="0.25">
      <c r="A615" s="21"/>
      <c r="B615" s="5">
        <v>12</v>
      </c>
      <c r="C615" s="9">
        <v>363</v>
      </c>
      <c r="D615" s="9">
        <v>357.49299999999999</v>
      </c>
      <c r="E615" s="12">
        <v>18.837500000000002</v>
      </c>
      <c r="F615" s="9"/>
      <c r="G615" s="9"/>
      <c r="H615" s="9"/>
    </row>
    <row r="616" spans="1:8" x14ac:dyDescent="0.25">
      <c r="A616" s="21"/>
      <c r="B616" s="5">
        <v>13</v>
      </c>
      <c r="C616" s="9">
        <v>355</v>
      </c>
      <c r="D616" s="9">
        <v>349.36399999999998</v>
      </c>
      <c r="E616" s="12">
        <v>18.837500000000002</v>
      </c>
      <c r="F616" s="9">
        <v>25.6</v>
      </c>
      <c r="G616" s="9"/>
      <c r="H616" s="9"/>
    </row>
    <row r="617" spans="1:8" x14ac:dyDescent="0.25">
      <c r="A617" s="21"/>
      <c r="B617" s="5">
        <v>14</v>
      </c>
      <c r="C617" s="9">
        <v>358</v>
      </c>
      <c r="D617" s="9">
        <v>355.72</v>
      </c>
      <c r="E617" s="12">
        <v>18.837500000000002</v>
      </c>
      <c r="F617" s="9"/>
      <c r="G617" s="9"/>
      <c r="H617" s="9"/>
    </row>
    <row r="618" spans="1:8" x14ac:dyDescent="0.25">
      <c r="A618" s="21"/>
      <c r="B618" s="5">
        <v>15</v>
      </c>
      <c r="C618" s="9">
        <v>356</v>
      </c>
      <c r="D618" s="9">
        <v>354.05700000000002</v>
      </c>
      <c r="E618" s="12">
        <v>18.837500000000002</v>
      </c>
      <c r="F618" s="9"/>
      <c r="G618" s="9"/>
      <c r="H618" s="9"/>
    </row>
    <row r="619" spans="1:8" x14ac:dyDescent="0.25">
      <c r="A619" s="21"/>
      <c r="B619" s="5">
        <v>16</v>
      </c>
      <c r="C619" s="9">
        <v>350</v>
      </c>
      <c r="D619" s="9">
        <v>346.875</v>
      </c>
      <c r="E619" s="12">
        <v>18.837500000000002</v>
      </c>
      <c r="F619" s="9">
        <v>25.7</v>
      </c>
      <c r="G619" s="9"/>
      <c r="H619" s="9"/>
    </row>
    <row r="620" spans="1:8" x14ac:dyDescent="0.25">
      <c r="A620" s="21"/>
      <c r="B620" s="5">
        <v>17</v>
      </c>
      <c r="C620" s="9">
        <v>345</v>
      </c>
      <c r="D620" s="9">
        <v>341.58100000000002</v>
      </c>
      <c r="E620" s="12">
        <v>18.837500000000002</v>
      </c>
      <c r="F620" s="9"/>
      <c r="G620" s="9"/>
      <c r="H620" s="9"/>
    </row>
    <row r="621" spans="1:8" x14ac:dyDescent="0.25">
      <c r="A621" s="21"/>
      <c r="B621" s="5">
        <v>18</v>
      </c>
      <c r="C621" s="9">
        <v>339</v>
      </c>
      <c r="D621" s="9">
        <v>335.33800000000002</v>
      </c>
      <c r="E621" s="12">
        <v>18.837500000000002</v>
      </c>
      <c r="F621" s="9"/>
      <c r="G621" s="9"/>
      <c r="H621" s="9"/>
    </row>
    <row r="622" spans="1:8" x14ac:dyDescent="0.25">
      <c r="A622" s="21"/>
      <c r="B622" s="5">
        <v>19</v>
      </c>
      <c r="C622" s="9">
        <v>336</v>
      </c>
      <c r="D622" s="9">
        <v>332.94299999999998</v>
      </c>
      <c r="E622" s="12">
        <v>18.837500000000002</v>
      </c>
      <c r="F622" s="9">
        <v>19.2</v>
      </c>
      <c r="G622" s="9"/>
      <c r="H622" s="9"/>
    </row>
    <row r="623" spans="1:8" x14ac:dyDescent="0.25">
      <c r="A623" s="21"/>
      <c r="B623" s="5">
        <v>20</v>
      </c>
      <c r="C623" s="9">
        <v>344</v>
      </c>
      <c r="D623" s="9">
        <v>345.21600000000001</v>
      </c>
      <c r="E623" s="12">
        <v>18.837500000000002</v>
      </c>
      <c r="F623" s="9"/>
      <c r="G623" s="9"/>
      <c r="H623" s="9"/>
    </row>
    <row r="624" spans="1:8" x14ac:dyDescent="0.25">
      <c r="A624" s="21"/>
      <c r="B624" s="5">
        <v>21</v>
      </c>
      <c r="C624" s="9">
        <v>379</v>
      </c>
      <c r="D624" s="9">
        <v>385.09800000000001</v>
      </c>
      <c r="E624" s="12">
        <v>18.837500000000002</v>
      </c>
      <c r="F624" s="9"/>
      <c r="G624" s="9"/>
      <c r="H624" s="9"/>
    </row>
    <row r="625" spans="1:8" x14ac:dyDescent="0.25">
      <c r="A625" s="21"/>
      <c r="B625" s="5">
        <v>22</v>
      </c>
      <c r="C625" s="9">
        <v>372</v>
      </c>
      <c r="D625" s="9">
        <v>371.87200000000001</v>
      </c>
      <c r="E625" s="12">
        <v>18.837500000000002</v>
      </c>
      <c r="F625" s="9">
        <v>15</v>
      </c>
      <c r="G625" s="9"/>
      <c r="H625" s="9"/>
    </row>
    <row r="626" spans="1:8" x14ac:dyDescent="0.25">
      <c r="A626" s="21"/>
      <c r="B626" s="5">
        <v>23</v>
      </c>
      <c r="C626" s="9">
        <v>331</v>
      </c>
      <c r="D626" s="9">
        <v>325.95299999999997</v>
      </c>
      <c r="E626" s="12">
        <v>18.837500000000002</v>
      </c>
      <c r="F626" s="9"/>
      <c r="G626" s="9"/>
      <c r="H626" s="9"/>
    </row>
    <row r="627" spans="1:8" ht="15.75" thickBot="1" x14ac:dyDescent="0.3">
      <c r="A627" s="22"/>
      <c r="B627" s="6">
        <v>24</v>
      </c>
      <c r="C627" s="10">
        <v>288</v>
      </c>
      <c r="D627" s="10">
        <v>284.649</v>
      </c>
      <c r="E627" s="12">
        <v>18.837500000000002</v>
      </c>
      <c r="F627" s="10"/>
      <c r="G627" s="10"/>
      <c r="H627" s="10"/>
    </row>
    <row r="628" spans="1:8" x14ac:dyDescent="0.25">
      <c r="A628" s="20">
        <v>42243</v>
      </c>
      <c r="B628" s="4">
        <v>1</v>
      </c>
      <c r="C628" s="8">
        <v>252</v>
      </c>
      <c r="D628" s="8">
        <v>252.77199999999999</v>
      </c>
      <c r="E628" s="11">
        <v>18.962499999999999</v>
      </c>
      <c r="F628" s="8">
        <v>18.5</v>
      </c>
      <c r="G628" s="8"/>
      <c r="H628" s="8"/>
    </row>
    <row r="629" spans="1:8" x14ac:dyDescent="0.25">
      <c r="A629" s="21"/>
      <c r="B629" s="5">
        <v>2</v>
      </c>
      <c r="C629" s="9">
        <v>237</v>
      </c>
      <c r="D629" s="9">
        <v>236.12799999999999</v>
      </c>
      <c r="E629" s="12">
        <v>18.962499999999999</v>
      </c>
      <c r="F629" s="9"/>
      <c r="G629" s="9"/>
      <c r="H629" s="9"/>
    </row>
    <row r="630" spans="1:8" x14ac:dyDescent="0.25">
      <c r="A630" s="21"/>
      <c r="B630" s="5">
        <v>3</v>
      </c>
      <c r="C630" s="9">
        <v>230</v>
      </c>
      <c r="D630" s="9">
        <v>228.32</v>
      </c>
      <c r="E630" s="12">
        <v>18.962499999999999</v>
      </c>
      <c r="F630" s="9"/>
      <c r="G630" s="9"/>
      <c r="H630" s="9"/>
    </row>
    <row r="631" spans="1:8" x14ac:dyDescent="0.25">
      <c r="A631" s="21"/>
      <c r="B631" s="5">
        <v>4</v>
      </c>
      <c r="C631" s="9">
        <v>227</v>
      </c>
      <c r="D631" s="9">
        <v>224.84800000000001</v>
      </c>
      <c r="E631" s="12">
        <v>18.962499999999999</v>
      </c>
      <c r="F631" s="9">
        <v>15</v>
      </c>
      <c r="G631" s="9"/>
      <c r="H631" s="9"/>
    </row>
    <row r="632" spans="1:8" x14ac:dyDescent="0.25">
      <c r="A632" s="21"/>
      <c r="B632" s="5">
        <v>5</v>
      </c>
      <c r="C632" s="9">
        <v>226</v>
      </c>
      <c r="D632" s="9">
        <v>223.666</v>
      </c>
      <c r="E632" s="12">
        <v>18.962499999999999</v>
      </c>
      <c r="F632" s="9"/>
      <c r="G632" s="9"/>
      <c r="H632" s="9"/>
    </row>
    <row r="633" spans="1:8" x14ac:dyDescent="0.25">
      <c r="A633" s="21"/>
      <c r="B633" s="5">
        <v>6</v>
      </c>
      <c r="C633" s="9">
        <v>231</v>
      </c>
      <c r="D633" s="9">
        <v>227.71899999999999</v>
      </c>
      <c r="E633" s="12">
        <v>18.962499999999999</v>
      </c>
      <c r="F633" s="9"/>
      <c r="G633" s="9"/>
      <c r="H633" s="9"/>
    </row>
    <row r="634" spans="1:8" x14ac:dyDescent="0.25">
      <c r="A634" s="21"/>
      <c r="B634" s="5">
        <v>7</v>
      </c>
      <c r="C634" s="9">
        <v>257</v>
      </c>
      <c r="D634" s="9">
        <v>258.10599999999999</v>
      </c>
      <c r="E634" s="12">
        <v>18.962499999999999</v>
      </c>
      <c r="F634" s="9">
        <v>19.2</v>
      </c>
      <c r="G634" s="9"/>
      <c r="H634" s="9"/>
    </row>
    <row r="635" spans="1:8" x14ac:dyDescent="0.25">
      <c r="A635" s="21"/>
      <c r="B635" s="5">
        <v>8</v>
      </c>
      <c r="C635" s="9">
        <v>293</v>
      </c>
      <c r="D635" s="9">
        <v>295.548</v>
      </c>
      <c r="E635" s="12">
        <v>18.962499999999999</v>
      </c>
      <c r="F635" s="9"/>
      <c r="G635" s="9"/>
      <c r="H635" s="9"/>
    </row>
    <row r="636" spans="1:8" x14ac:dyDescent="0.25">
      <c r="A636" s="21"/>
      <c r="B636" s="5">
        <v>9</v>
      </c>
      <c r="C636" s="9">
        <v>336</v>
      </c>
      <c r="D636" s="9">
        <v>329.85300000000001</v>
      </c>
      <c r="E636" s="12">
        <v>18.962499999999999</v>
      </c>
      <c r="F636" s="9"/>
      <c r="G636" s="9"/>
      <c r="H636" s="9"/>
    </row>
    <row r="637" spans="1:8" x14ac:dyDescent="0.25">
      <c r="A637" s="21"/>
      <c r="B637" s="5">
        <v>10</v>
      </c>
      <c r="C637" s="9">
        <v>358</v>
      </c>
      <c r="D637" s="9">
        <v>351.64</v>
      </c>
      <c r="E637" s="12">
        <v>18.962499999999999</v>
      </c>
      <c r="F637" s="9">
        <v>20.9</v>
      </c>
      <c r="G637" s="9"/>
      <c r="H637" s="9"/>
    </row>
    <row r="638" spans="1:8" x14ac:dyDescent="0.25">
      <c r="A638" s="21"/>
      <c r="B638" s="5">
        <v>11</v>
      </c>
      <c r="C638" s="9">
        <v>364</v>
      </c>
      <c r="D638" s="9">
        <v>358.95800000000003</v>
      </c>
      <c r="E638" s="12">
        <v>18.962499999999999</v>
      </c>
      <c r="F638" s="9"/>
      <c r="G638" s="9"/>
      <c r="H638" s="9"/>
    </row>
    <row r="639" spans="1:8" x14ac:dyDescent="0.25">
      <c r="A639" s="21"/>
      <c r="B639" s="5">
        <v>12</v>
      </c>
      <c r="C639" s="9">
        <v>361</v>
      </c>
      <c r="D639" s="9">
        <v>352.77499999999998</v>
      </c>
      <c r="E639" s="12">
        <v>18.962499999999999</v>
      </c>
      <c r="F639" s="9"/>
      <c r="G639" s="9"/>
      <c r="H639" s="9"/>
    </row>
    <row r="640" spans="1:8" x14ac:dyDescent="0.25">
      <c r="A640" s="21"/>
      <c r="B640" s="5">
        <v>13</v>
      </c>
      <c r="C640" s="9">
        <v>353</v>
      </c>
      <c r="D640" s="9">
        <v>346.488</v>
      </c>
      <c r="E640" s="12">
        <v>18.962499999999999</v>
      </c>
      <c r="F640" s="9">
        <v>23.7</v>
      </c>
      <c r="G640" s="9"/>
      <c r="H640" s="9"/>
    </row>
    <row r="641" spans="1:8" x14ac:dyDescent="0.25">
      <c r="A641" s="21"/>
      <c r="B641" s="5">
        <v>14</v>
      </c>
      <c r="C641" s="9">
        <v>358</v>
      </c>
      <c r="D641" s="9">
        <v>350.88200000000001</v>
      </c>
      <c r="E641" s="12">
        <v>18.962499999999999</v>
      </c>
      <c r="F641" s="9"/>
      <c r="G641" s="9"/>
      <c r="H641" s="9"/>
    </row>
    <row r="642" spans="1:8" x14ac:dyDescent="0.25">
      <c r="A642" s="21"/>
      <c r="B642" s="5">
        <v>15</v>
      </c>
      <c r="C642" s="9">
        <v>358</v>
      </c>
      <c r="D642" s="9">
        <v>351.72300000000001</v>
      </c>
      <c r="E642" s="12">
        <v>18.962499999999999</v>
      </c>
      <c r="F642" s="9"/>
      <c r="G642" s="9"/>
      <c r="H642" s="9"/>
    </row>
    <row r="643" spans="1:8" x14ac:dyDescent="0.25">
      <c r="A643" s="21"/>
      <c r="B643" s="5">
        <v>16</v>
      </c>
      <c r="C643" s="9">
        <v>352</v>
      </c>
      <c r="D643" s="9">
        <v>347.48</v>
      </c>
      <c r="E643" s="12">
        <v>18.962499999999999</v>
      </c>
      <c r="F643" s="9">
        <v>21.8</v>
      </c>
      <c r="G643" s="9"/>
      <c r="H643" s="9"/>
    </row>
    <row r="644" spans="1:8" x14ac:dyDescent="0.25">
      <c r="A644" s="21"/>
      <c r="B644" s="5">
        <v>17</v>
      </c>
      <c r="C644" s="9">
        <v>345</v>
      </c>
      <c r="D644" s="9">
        <v>341.08300000000003</v>
      </c>
      <c r="E644" s="12">
        <v>18.962499999999999</v>
      </c>
      <c r="F644" s="9"/>
      <c r="G644" s="9"/>
      <c r="H644" s="9"/>
    </row>
    <row r="645" spans="1:8" x14ac:dyDescent="0.25">
      <c r="A645" s="21"/>
      <c r="B645" s="5">
        <v>18</v>
      </c>
      <c r="C645" s="9">
        <v>339</v>
      </c>
      <c r="D645" s="9">
        <v>336.529</v>
      </c>
      <c r="E645" s="12">
        <v>18.962499999999999</v>
      </c>
      <c r="F645" s="9"/>
      <c r="G645" s="9"/>
      <c r="H645" s="9"/>
    </row>
    <row r="646" spans="1:8" x14ac:dyDescent="0.25">
      <c r="A646" s="21"/>
      <c r="B646" s="5">
        <v>19</v>
      </c>
      <c r="C646" s="9">
        <v>338</v>
      </c>
      <c r="D646" s="9">
        <v>338.13799999999998</v>
      </c>
      <c r="E646" s="12">
        <v>18.962499999999999</v>
      </c>
      <c r="F646" s="9">
        <v>17.2</v>
      </c>
      <c r="G646" s="9"/>
      <c r="H646" s="9"/>
    </row>
    <row r="647" spans="1:8" x14ac:dyDescent="0.25">
      <c r="A647" s="21"/>
      <c r="B647" s="5">
        <v>20</v>
      </c>
      <c r="C647" s="9">
        <v>347</v>
      </c>
      <c r="D647" s="9">
        <v>350.54700000000003</v>
      </c>
      <c r="E647" s="12">
        <v>18.962499999999999</v>
      </c>
      <c r="F647" s="9"/>
      <c r="G647" s="9"/>
      <c r="H647" s="9"/>
    </row>
    <row r="648" spans="1:8" x14ac:dyDescent="0.25">
      <c r="A648" s="21"/>
      <c r="B648" s="5">
        <v>21</v>
      </c>
      <c r="C648" s="9">
        <v>387</v>
      </c>
      <c r="D648" s="9">
        <v>388.81200000000001</v>
      </c>
      <c r="E648" s="12">
        <v>18.962499999999999</v>
      </c>
      <c r="F648" s="9"/>
      <c r="G648" s="9"/>
      <c r="H648" s="9"/>
    </row>
    <row r="649" spans="1:8" x14ac:dyDescent="0.25">
      <c r="A649" s="21"/>
      <c r="B649" s="5">
        <v>22</v>
      </c>
      <c r="C649" s="9">
        <v>373</v>
      </c>
      <c r="D649" s="9">
        <v>373.37099999999998</v>
      </c>
      <c r="E649" s="12">
        <v>18.962499999999999</v>
      </c>
      <c r="F649" s="9">
        <v>15.4</v>
      </c>
      <c r="G649" s="9"/>
      <c r="H649" s="9"/>
    </row>
    <row r="650" spans="1:8" x14ac:dyDescent="0.25">
      <c r="A650" s="21"/>
      <c r="B650" s="5">
        <v>23</v>
      </c>
      <c r="C650" s="9">
        <v>331</v>
      </c>
      <c r="D650" s="9">
        <v>326.70600000000002</v>
      </c>
      <c r="E650" s="12">
        <v>18.962499999999999</v>
      </c>
      <c r="F650" s="9"/>
      <c r="G650" s="9"/>
      <c r="H650" s="9"/>
    </row>
    <row r="651" spans="1:8" ht="15.75" thickBot="1" x14ac:dyDescent="0.3">
      <c r="A651" s="22"/>
      <c r="B651" s="6">
        <v>24</v>
      </c>
      <c r="C651" s="10">
        <v>288</v>
      </c>
      <c r="D651" s="10">
        <v>285.952</v>
      </c>
      <c r="E651" s="12">
        <v>18.962499999999999</v>
      </c>
      <c r="F651" s="10"/>
      <c r="G651" s="10"/>
      <c r="H651" s="10"/>
    </row>
    <row r="652" spans="1:8" x14ac:dyDescent="0.25">
      <c r="A652" s="20">
        <v>42244</v>
      </c>
      <c r="B652" s="4">
        <v>1</v>
      </c>
      <c r="C652" s="8">
        <v>252</v>
      </c>
      <c r="D652" s="8">
        <v>254.39599999999999</v>
      </c>
      <c r="E652" s="11">
        <v>20.075000000000003</v>
      </c>
      <c r="F652" s="8">
        <v>16.3</v>
      </c>
      <c r="G652" s="8"/>
      <c r="H652" s="8"/>
    </row>
    <row r="653" spans="1:8" x14ac:dyDescent="0.25">
      <c r="A653" s="21"/>
      <c r="B653" s="5">
        <v>2</v>
      </c>
      <c r="C653" s="9">
        <v>237</v>
      </c>
      <c r="D653" s="9">
        <v>236.99700000000001</v>
      </c>
      <c r="E653" s="12">
        <v>20.075000000000003</v>
      </c>
      <c r="F653" s="9"/>
      <c r="G653" s="9"/>
      <c r="H653" s="9"/>
    </row>
    <row r="654" spans="1:8" x14ac:dyDescent="0.25">
      <c r="A654" s="21"/>
      <c r="B654" s="5">
        <v>3</v>
      </c>
      <c r="C654" s="9">
        <v>230</v>
      </c>
      <c r="D654" s="9">
        <v>228.869</v>
      </c>
      <c r="E654" s="12">
        <v>20.075000000000003</v>
      </c>
      <c r="F654" s="9"/>
      <c r="G654" s="9"/>
      <c r="H654" s="9"/>
    </row>
    <row r="655" spans="1:8" x14ac:dyDescent="0.25">
      <c r="A655" s="21"/>
      <c r="B655" s="5">
        <v>4</v>
      </c>
      <c r="C655" s="9">
        <v>227</v>
      </c>
      <c r="D655" s="9">
        <v>225.22</v>
      </c>
      <c r="E655" s="12">
        <v>20.075000000000003</v>
      </c>
      <c r="F655" s="9">
        <v>12.5</v>
      </c>
      <c r="G655" s="9"/>
      <c r="H655" s="9"/>
    </row>
    <row r="656" spans="1:8" x14ac:dyDescent="0.25">
      <c r="A656" s="21"/>
      <c r="B656" s="5">
        <v>5</v>
      </c>
      <c r="C656" s="9">
        <v>226</v>
      </c>
      <c r="D656" s="9">
        <v>224.52099999999999</v>
      </c>
      <c r="E656" s="12">
        <v>20.075000000000003</v>
      </c>
      <c r="F656" s="9"/>
      <c r="G656" s="9"/>
      <c r="H656" s="9"/>
    </row>
    <row r="657" spans="1:8" x14ac:dyDescent="0.25">
      <c r="A657" s="21"/>
      <c r="B657" s="5">
        <v>6</v>
      </c>
      <c r="C657" s="9">
        <v>231</v>
      </c>
      <c r="D657" s="9">
        <v>229.36199999999999</v>
      </c>
      <c r="E657" s="12">
        <v>20.075000000000003</v>
      </c>
      <c r="F657" s="9"/>
      <c r="G657" s="9"/>
      <c r="H657" s="9"/>
    </row>
    <row r="658" spans="1:8" x14ac:dyDescent="0.25">
      <c r="A658" s="21"/>
      <c r="B658" s="5">
        <v>7</v>
      </c>
      <c r="C658" s="9">
        <v>257</v>
      </c>
      <c r="D658" s="9">
        <v>255.697</v>
      </c>
      <c r="E658" s="12">
        <v>20.075000000000003</v>
      </c>
      <c r="F658" s="9">
        <v>18.899999999999999</v>
      </c>
      <c r="G658" s="9"/>
      <c r="H658" s="9"/>
    </row>
    <row r="659" spans="1:8" x14ac:dyDescent="0.25">
      <c r="A659" s="21"/>
      <c r="B659" s="5">
        <v>8</v>
      </c>
      <c r="C659" s="9">
        <v>293</v>
      </c>
      <c r="D659" s="9">
        <v>292.10199999999998</v>
      </c>
      <c r="E659" s="12">
        <v>20.075000000000003</v>
      </c>
      <c r="F659" s="9"/>
      <c r="G659" s="9"/>
      <c r="H659" s="9"/>
    </row>
    <row r="660" spans="1:8" x14ac:dyDescent="0.25">
      <c r="A660" s="21"/>
      <c r="B660" s="5">
        <v>9</v>
      </c>
      <c r="C660" s="9">
        <v>336</v>
      </c>
      <c r="D660" s="9">
        <v>329.20800000000003</v>
      </c>
      <c r="E660" s="12">
        <v>20.075000000000003</v>
      </c>
      <c r="F660" s="9"/>
      <c r="G660" s="9"/>
      <c r="H660" s="9"/>
    </row>
    <row r="661" spans="1:8" x14ac:dyDescent="0.25">
      <c r="A661" s="21"/>
      <c r="B661" s="5">
        <v>10</v>
      </c>
      <c r="C661" s="9">
        <v>358</v>
      </c>
      <c r="D661" s="9">
        <v>351.291</v>
      </c>
      <c r="E661" s="12">
        <v>20.075000000000003</v>
      </c>
      <c r="F661" s="9">
        <v>22.8</v>
      </c>
      <c r="G661" s="9"/>
      <c r="H661" s="9"/>
    </row>
    <row r="662" spans="1:8" x14ac:dyDescent="0.25">
      <c r="A662" s="21"/>
      <c r="B662" s="5">
        <v>11</v>
      </c>
      <c r="C662" s="9">
        <v>364</v>
      </c>
      <c r="D662" s="9">
        <v>357.596</v>
      </c>
      <c r="E662" s="12">
        <v>20.075000000000003</v>
      </c>
      <c r="F662" s="9"/>
      <c r="G662" s="9"/>
      <c r="H662" s="9"/>
    </row>
    <row r="663" spans="1:8" x14ac:dyDescent="0.25">
      <c r="A663" s="21"/>
      <c r="B663" s="5">
        <v>12</v>
      </c>
      <c r="C663" s="9">
        <v>361</v>
      </c>
      <c r="D663" s="9">
        <v>353.46800000000002</v>
      </c>
      <c r="E663" s="12">
        <v>20.075000000000003</v>
      </c>
      <c r="F663" s="9"/>
      <c r="G663" s="9"/>
      <c r="H663" s="9"/>
    </row>
    <row r="664" spans="1:8" x14ac:dyDescent="0.25">
      <c r="A664" s="21"/>
      <c r="B664" s="5">
        <v>13</v>
      </c>
      <c r="C664" s="9">
        <v>353</v>
      </c>
      <c r="D664" s="9">
        <v>347.86399999999998</v>
      </c>
      <c r="E664" s="12">
        <v>20.075000000000003</v>
      </c>
      <c r="F664" s="9">
        <v>25.4</v>
      </c>
      <c r="G664" s="9"/>
      <c r="H664" s="9"/>
    </row>
    <row r="665" spans="1:8" x14ac:dyDescent="0.25">
      <c r="A665" s="21"/>
      <c r="B665" s="5">
        <v>14</v>
      </c>
      <c r="C665" s="9">
        <v>358</v>
      </c>
      <c r="D665" s="9">
        <v>353.154</v>
      </c>
      <c r="E665" s="12">
        <v>20.075000000000003</v>
      </c>
      <c r="F665" s="9"/>
      <c r="G665" s="9"/>
      <c r="H665" s="9"/>
    </row>
    <row r="666" spans="1:8" x14ac:dyDescent="0.25">
      <c r="A666" s="21"/>
      <c r="B666" s="5">
        <v>15</v>
      </c>
      <c r="C666" s="9">
        <v>358</v>
      </c>
      <c r="D666" s="9">
        <v>351.71899999999999</v>
      </c>
      <c r="E666" s="12">
        <v>20.075000000000003</v>
      </c>
      <c r="F666" s="9"/>
      <c r="G666" s="9"/>
      <c r="H666" s="9"/>
    </row>
    <row r="667" spans="1:8" x14ac:dyDescent="0.25">
      <c r="A667" s="21"/>
      <c r="B667" s="5">
        <v>16</v>
      </c>
      <c r="C667" s="9">
        <v>352</v>
      </c>
      <c r="D667" s="9">
        <v>344.59100000000001</v>
      </c>
      <c r="E667" s="12">
        <v>20.075000000000003</v>
      </c>
      <c r="F667" s="9">
        <v>24.7</v>
      </c>
      <c r="G667" s="9"/>
      <c r="H667" s="9"/>
    </row>
    <row r="668" spans="1:8" x14ac:dyDescent="0.25">
      <c r="A668" s="21"/>
      <c r="B668" s="5">
        <v>17</v>
      </c>
      <c r="C668" s="9">
        <v>345</v>
      </c>
      <c r="D668" s="9">
        <v>336.94200000000001</v>
      </c>
      <c r="E668" s="12">
        <v>20.075000000000003</v>
      </c>
      <c r="F668" s="9"/>
      <c r="G668" s="9"/>
      <c r="H668" s="9"/>
    </row>
    <row r="669" spans="1:8" x14ac:dyDescent="0.25">
      <c r="A669" s="21"/>
      <c r="B669" s="5">
        <v>18</v>
      </c>
      <c r="C669" s="9">
        <v>339</v>
      </c>
      <c r="D669" s="9">
        <v>332.096</v>
      </c>
      <c r="E669" s="12">
        <v>20.075000000000003</v>
      </c>
      <c r="F669" s="9"/>
      <c r="G669" s="9"/>
      <c r="H669" s="9"/>
    </row>
    <row r="670" spans="1:8" x14ac:dyDescent="0.25">
      <c r="A670" s="21"/>
      <c r="B670" s="5">
        <v>19</v>
      </c>
      <c r="C670" s="9">
        <v>338</v>
      </c>
      <c r="D670" s="9">
        <v>330.85199999999998</v>
      </c>
      <c r="E670" s="12">
        <v>20.075000000000003</v>
      </c>
      <c r="F670" s="9">
        <v>20.2</v>
      </c>
      <c r="G670" s="9"/>
      <c r="H670" s="9"/>
    </row>
    <row r="671" spans="1:8" x14ac:dyDescent="0.25">
      <c r="A671" s="21"/>
      <c r="B671" s="5">
        <v>20</v>
      </c>
      <c r="C671" s="9">
        <v>347</v>
      </c>
      <c r="D671" s="9">
        <v>344.37400000000002</v>
      </c>
      <c r="E671" s="12">
        <v>20.075000000000003</v>
      </c>
      <c r="F671" s="9"/>
      <c r="G671" s="9"/>
      <c r="H671" s="9"/>
    </row>
    <row r="672" spans="1:8" x14ac:dyDescent="0.25">
      <c r="A672" s="21"/>
      <c r="B672" s="5">
        <v>21</v>
      </c>
      <c r="C672" s="9">
        <v>387</v>
      </c>
      <c r="D672" s="9">
        <v>379.93</v>
      </c>
      <c r="E672" s="12">
        <v>20.075000000000003</v>
      </c>
      <c r="F672" s="9"/>
      <c r="G672" s="9"/>
      <c r="H672" s="9"/>
    </row>
    <row r="673" spans="1:8" x14ac:dyDescent="0.25">
      <c r="A673" s="21"/>
      <c r="B673" s="5">
        <v>22</v>
      </c>
      <c r="C673" s="9">
        <v>373</v>
      </c>
      <c r="D673" s="9">
        <v>366.822</v>
      </c>
      <c r="E673" s="12">
        <v>20.075000000000003</v>
      </c>
      <c r="F673" s="9">
        <v>19.8</v>
      </c>
      <c r="G673" s="9"/>
      <c r="H673" s="9"/>
    </row>
    <row r="674" spans="1:8" x14ac:dyDescent="0.25">
      <c r="A674" s="21"/>
      <c r="B674" s="5">
        <v>23</v>
      </c>
      <c r="C674" s="9">
        <v>331</v>
      </c>
      <c r="D674" s="9">
        <v>325.88900000000001</v>
      </c>
      <c r="E674" s="12">
        <v>20.075000000000003</v>
      </c>
      <c r="F674" s="9"/>
      <c r="G674" s="9"/>
      <c r="H674" s="9"/>
    </row>
    <row r="675" spans="1:8" ht="15.75" thickBot="1" x14ac:dyDescent="0.3">
      <c r="A675" s="22"/>
      <c r="B675" s="6">
        <v>24</v>
      </c>
      <c r="C675" s="10">
        <v>288</v>
      </c>
      <c r="D675" s="10">
        <v>287.75299999999999</v>
      </c>
      <c r="E675" s="12">
        <v>20.075000000000003</v>
      </c>
      <c r="F675" s="10"/>
      <c r="G675" s="10"/>
      <c r="H675" s="10"/>
    </row>
    <row r="676" spans="1:8" x14ac:dyDescent="0.25">
      <c r="A676" s="20">
        <v>42245</v>
      </c>
      <c r="B676" s="4">
        <v>1</v>
      </c>
      <c r="C676" s="8">
        <v>252</v>
      </c>
      <c r="D676" s="8">
        <v>256.512</v>
      </c>
      <c r="E676" s="11">
        <v>20.7</v>
      </c>
      <c r="F676" s="8">
        <v>18.399999999999999</v>
      </c>
      <c r="G676" s="8"/>
      <c r="H676" s="8"/>
    </row>
    <row r="677" spans="1:8" x14ac:dyDescent="0.25">
      <c r="A677" s="21"/>
      <c r="B677" s="5">
        <v>2</v>
      </c>
      <c r="C677" s="9">
        <v>237</v>
      </c>
      <c r="D677" s="9">
        <v>239.61199999999999</v>
      </c>
      <c r="E677" s="12">
        <v>20.7</v>
      </c>
      <c r="F677" s="9"/>
      <c r="G677" s="9"/>
      <c r="H677" s="9"/>
    </row>
    <row r="678" spans="1:8" x14ac:dyDescent="0.25">
      <c r="A678" s="21"/>
      <c r="B678" s="5">
        <v>3</v>
      </c>
      <c r="C678" s="9">
        <v>228</v>
      </c>
      <c r="D678" s="9">
        <v>231.02600000000001</v>
      </c>
      <c r="E678" s="12">
        <v>20.7</v>
      </c>
      <c r="F678" s="9"/>
      <c r="G678" s="9"/>
      <c r="H678" s="9"/>
    </row>
    <row r="679" spans="1:8" x14ac:dyDescent="0.25">
      <c r="A679" s="21"/>
      <c r="B679" s="5">
        <v>4</v>
      </c>
      <c r="C679" s="9">
        <v>224</v>
      </c>
      <c r="D679" s="9">
        <v>226.32499999999999</v>
      </c>
      <c r="E679" s="12">
        <v>20.7</v>
      </c>
      <c r="F679" s="9">
        <v>18.100000000000001</v>
      </c>
      <c r="G679" s="9"/>
      <c r="H679" s="9"/>
    </row>
    <row r="680" spans="1:8" x14ac:dyDescent="0.25">
      <c r="A680" s="21"/>
      <c r="B680" s="5">
        <v>5</v>
      </c>
      <c r="C680" s="9">
        <v>222</v>
      </c>
      <c r="D680" s="9">
        <v>223.733</v>
      </c>
      <c r="E680" s="12">
        <v>20.7</v>
      </c>
      <c r="F680" s="9"/>
      <c r="G680" s="9"/>
      <c r="H680" s="9"/>
    </row>
    <row r="681" spans="1:8" x14ac:dyDescent="0.25">
      <c r="A681" s="21"/>
      <c r="B681" s="5">
        <v>6</v>
      </c>
      <c r="C681" s="9">
        <v>223</v>
      </c>
      <c r="D681" s="9">
        <v>224.86</v>
      </c>
      <c r="E681" s="12">
        <v>20.7</v>
      </c>
      <c r="F681" s="9"/>
      <c r="G681" s="9"/>
      <c r="H681" s="9"/>
    </row>
    <row r="682" spans="1:8" x14ac:dyDescent="0.25">
      <c r="A682" s="21"/>
      <c r="B682" s="5">
        <v>7</v>
      </c>
      <c r="C682" s="9">
        <v>238</v>
      </c>
      <c r="D682" s="9">
        <v>240.68600000000001</v>
      </c>
      <c r="E682" s="12">
        <v>20.7</v>
      </c>
      <c r="F682" s="9">
        <v>20.8</v>
      </c>
      <c r="G682" s="9"/>
      <c r="H682" s="9"/>
    </row>
    <row r="683" spans="1:8" x14ac:dyDescent="0.25">
      <c r="A683" s="21"/>
      <c r="B683" s="5">
        <v>8</v>
      </c>
      <c r="C683" s="9">
        <v>263</v>
      </c>
      <c r="D683" s="9">
        <v>265.61900000000003</v>
      </c>
      <c r="E683" s="12">
        <v>20.7</v>
      </c>
      <c r="F683" s="9"/>
      <c r="G683" s="9"/>
      <c r="H683" s="9"/>
    </row>
    <row r="684" spans="1:8" x14ac:dyDescent="0.25">
      <c r="A684" s="21"/>
      <c r="B684" s="5">
        <v>9</v>
      </c>
      <c r="C684" s="9">
        <v>297</v>
      </c>
      <c r="D684" s="9">
        <v>296.99900000000002</v>
      </c>
      <c r="E684" s="12">
        <v>20.7</v>
      </c>
      <c r="F684" s="9"/>
      <c r="G684" s="9"/>
      <c r="H684" s="9"/>
    </row>
    <row r="685" spans="1:8" x14ac:dyDescent="0.25">
      <c r="A685" s="21"/>
      <c r="B685" s="5">
        <v>10</v>
      </c>
      <c r="C685" s="9">
        <v>323</v>
      </c>
      <c r="D685" s="9">
        <v>320.29899999999998</v>
      </c>
      <c r="E685" s="12">
        <v>20.7</v>
      </c>
      <c r="F685" s="9">
        <v>25.2</v>
      </c>
      <c r="G685" s="9"/>
      <c r="H685" s="9"/>
    </row>
    <row r="686" spans="1:8" x14ac:dyDescent="0.25">
      <c r="A686" s="21"/>
      <c r="B686" s="5">
        <v>11</v>
      </c>
      <c r="C686" s="9">
        <v>333</v>
      </c>
      <c r="D686" s="9">
        <v>328.41199999999998</v>
      </c>
      <c r="E686" s="12">
        <v>20.7</v>
      </c>
      <c r="F686" s="9"/>
      <c r="G686" s="9"/>
      <c r="H686" s="9"/>
    </row>
    <row r="687" spans="1:8" x14ac:dyDescent="0.25">
      <c r="A687" s="21"/>
      <c r="B687" s="5">
        <v>12</v>
      </c>
      <c r="C687" s="9">
        <v>332</v>
      </c>
      <c r="D687" s="9">
        <v>328.11799999999999</v>
      </c>
      <c r="E687" s="12">
        <v>20.7</v>
      </c>
      <c r="F687" s="9"/>
      <c r="G687" s="9"/>
      <c r="H687" s="9"/>
    </row>
    <row r="688" spans="1:8" x14ac:dyDescent="0.25">
      <c r="A688" s="21"/>
      <c r="B688" s="5">
        <v>13</v>
      </c>
      <c r="C688" s="9">
        <v>328</v>
      </c>
      <c r="D688" s="9">
        <v>324.03899999999999</v>
      </c>
      <c r="E688" s="12">
        <v>20.7</v>
      </c>
      <c r="F688" s="9">
        <v>26.6</v>
      </c>
      <c r="G688" s="9"/>
      <c r="H688" s="9"/>
    </row>
    <row r="689" spans="1:8" x14ac:dyDescent="0.25">
      <c r="A689" s="21"/>
      <c r="B689" s="5">
        <v>14</v>
      </c>
      <c r="C689" s="9">
        <v>326</v>
      </c>
      <c r="D689" s="9">
        <v>326.36200000000002</v>
      </c>
      <c r="E689" s="12">
        <v>20.7</v>
      </c>
      <c r="F689" s="9"/>
      <c r="G689" s="9"/>
      <c r="H689" s="9"/>
    </row>
    <row r="690" spans="1:8" x14ac:dyDescent="0.25">
      <c r="A690" s="21"/>
      <c r="B690" s="5">
        <v>15</v>
      </c>
      <c r="C690" s="9">
        <v>322</v>
      </c>
      <c r="D690" s="9">
        <v>325.65100000000001</v>
      </c>
      <c r="E690" s="12">
        <v>20.7</v>
      </c>
      <c r="F690" s="9"/>
      <c r="G690" s="9"/>
      <c r="H690" s="9"/>
    </row>
    <row r="691" spans="1:8" x14ac:dyDescent="0.25">
      <c r="A691" s="21"/>
      <c r="B691" s="5">
        <v>16</v>
      </c>
      <c r="C691" s="9">
        <v>319</v>
      </c>
      <c r="D691" s="9">
        <v>323.78699999999998</v>
      </c>
      <c r="E691" s="12">
        <v>20.7</v>
      </c>
      <c r="F691" s="9">
        <v>23.4</v>
      </c>
      <c r="G691" s="9"/>
      <c r="H691" s="9"/>
    </row>
    <row r="692" spans="1:8" x14ac:dyDescent="0.25">
      <c r="A692" s="21"/>
      <c r="B692" s="5">
        <v>17</v>
      </c>
      <c r="C692" s="9">
        <v>317</v>
      </c>
      <c r="D692" s="9">
        <v>320.983</v>
      </c>
      <c r="E692" s="12">
        <v>20.7</v>
      </c>
      <c r="F692" s="9"/>
      <c r="G692" s="9"/>
      <c r="H692" s="9"/>
    </row>
    <row r="693" spans="1:8" x14ac:dyDescent="0.25">
      <c r="A693" s="21"/>
      <c r="B693" s="5">
        <v>18</v>
      </c>
      <c r="C693" s="9">
        <v>316</v>
      </c>
      <c r="D693" s="9">
        <v>319.24700000000001</v>
      </c>
      <c r="E693" s="12">
        <v>20.7</v>
      </c>
      <c r="F693" s="9"/>
      <c r="G693" s="9"/>
      <c r="H693" s="9"/>
    </row>
    <row r="694" spans="1:8" x14ac:dyDescent="0.25">
      <c r="A694" s="21"/>
      <c r="B694" s="5">
        <v>19</v>
      </c>
      <c r="C694" s="9">
        <v>317</v>
      </c>
      <c r="D694" s="9">
        <v>320.35700000000003</v>
      </c>
      <c r="E694" s="12">
        <v>20.7</v>
      </c>
      <c r="F694" s="9">
        <v>18.100000000000001</v>
      </c>
      <c r="G694" s="9"/>
      <c r="H694" s="9"/>
    </row>
    <row r="695" spans="1:8" x14ac:dyDescent="0.25">
      <c r="A695" s="21"/>
      <c r="B695" s="5">
        <v>20</v>
      </c>
      <c r="C695" s="9">
        <v>324</v>
      </c>
      <c r="D695" s="9">
        <v>331.29</v>
      </c>
      <c r="E695" s="12">
        <v>20.7</v>
      </c>
      <c r="F695" s="9"/>
      <c r="G695" s="9"/>
      <c r="H695" s="9"/>
    </row>
    <row r="696" spans="1:8" x14ac:dyDescent="0.25">
      <c r="A696" s="21"/>
      <c r="B696" s="5">
        <v>21</v>
      </c>
      <c r="C696" s="9">
        <v>368</v>
      </c>
      <c r="D696" s="9">
        <v>366.42200000000003</v>
      </c>
      <c r="E696" s="12">
        <v>20.7</v>
      </c>
      <c r="F696" s="9"/>
      <c r="G696" s="9"/>
      <c r="H696" s="9"/>
    </row>
    <row r="697" spans="1:8" x14ac:dyDescent="0.25">
      <c r="A697" s="21"/>
      <c r="B697" s="5">
        <v>22</v>
      </c>
      <c r="C697" s="9">
        <v>354</v>
      </c>
      <c r="D697" s="9">
        <v>351.97500000000002</v>
      </c>
      <c r="E697" s="12">
        <v>20.7</v>
      </c>
      <c r="F697" s="9">
        <v>15</v>
      </c>
      <c r="G697" s="9"/>
      <c r="H697" s="9"/>
    </row>
    <row r="698" spans="1:8" x14ac:dyDescent="0.25">
      <c r="A698" s="21"/>
      <c r="B698" s="5">
        <v>23</v>
      </c>
      <c r="C698" s="9">
        <v>317</v>
      </c>
      <c r="D698" s="9">
        <v>313.83</v>
      </c>
      <c r="E698" s="12">
        <v>20.7</v>
      </c>
      <c r="F698" s="9"/>
      <c r="G698" s="9"/>
      <c r="H698" s="9"/>
    </row>
    <row r="699" spans="1:8" ht="15.75" thickBot="1" x14ac:dyDescent="0.3">
      <c r="A699" s="22"/>
      <c r="B699" s="6">
        <v>24</v>
      </c>
      <c r="C699" s="10">
        <v>278</v>
      </c>
      <c r="D699" s="10">
        <v>276.47800000000001</v>
      </c>
      <c r="E699" s="12">
        <v>20.7</v>
      </c>
      <c r="F699" s="10"/>
      <c r="G699" s="10"/>
      <c r="H699" s="10"/>
    </row>
    <row r="700" spans="1:8" x14ac:dyDescent="0.25">
      <c r="A700" s="20">
        <v>42246</v>
      </c>
      <c r="B700" s="4">
        <v>1</v>
      </c>
      <c r="C700" s="8">
        <v>251</v>
      </c>
      <c r="D700" s="8">
        <v>248.83500000000001</v>
      </c>
      <c r="E700" s="11">
        <v>16.75</v>
      </c>
      <c r="F700" s="8">
        <v>13.1</v>
      </c>
      <c r="G700" s="8"/>
      <c r="H700" s="8"/>
    </row>
    <row r="701" spans="1:8" x14ac:dyDescent="0.25">
      <c r="A701" s="21"/>
      <c r="B701" s="5">
        <v>2</v>
      </c>
      <c r="C701" s="9">
        <v>233</v>
      </c>
      <c r="D701" s="9">
        <v>231.54400000000001</v>
      </c>
      <c r="E701" s="12">
        <v>16.75</v>
      </c>
      <c r="F701" s="9"/>
      <c r="G701" s="9"/>
      <c r="H701" s="9"/>
    </row>
    <row r="702" spans="1:8" x14ac:dyDescent="0.25">
      <c r="A702" s="21"/>
      <c r="B702" s="5">
        <v>3</v>
      </c>
      <c r="C702" s="9">
        <v>224</v>
      </c>
      <c r="D702" s="9">
        <v>222.64400000000001</v>
      </c>
      <c r="E702" s="12">
        <v>16.75</v>
      </c>
      <c r="F702" s="9"/>
      <c r="G702" s="9"/>
      <c r="H702" s="9"/>
    </row>
    <row r="703" spans="1:8" x14ac:dyDescent="0.25">
      <c r="A703" s="21"/>
      <c r="B703" s="5">
        <v>4</v>
      </c>
      <c r="C703" s="9">
        <v>218</v>
      </c>
      <c r="D703" s="9">
        <v>216.72399999999999</v>
      </c>
      <c r="E703" s="12">
        <v>16.75</v>
      </c>
      <c r="F703" s="9">
        <v>10.4</v>
      </c>
      <c r="G703" s="9"/>
      <c r="H703" s="9"/>
    </row>
    <row r="704" spans="1:8" x14ac:dyDescent="0.25">
      <c r="A704" s="21"/>
      <c r="B704" s="5">
        <v>5</v>
      </c>
      <c r="C704" s="9">
        <v>215</v>
      </c>
      <c r="D704" s="9">
        <v>214.27500000000001</v>
      </c>
      <c r="E704" s="12">
        <v>16.75</v>
      </c>
      <c r="F704" s="9"/>
      <c r="G704" s="9"/>
      <c r="H704" s="9"/>
    </row>
    <row r="705" spans="1:8" x14ac:dyDescent="0.25">
      <c r="A705" s="21"/>
      <c r="B705" s="5">
        <v>6</v>
      </c>
      <c r="C705" s="9">
        <v>214</v>
      </c>
      <c r="D705" s="9">
        <v>211.99199999999999</v>
      </c>
      <c r="E705" s="12">
        <v>16.75</v>
      </c>
      <c r="F705" s="9"/>
      <c r="G705" s="9"/>
      <c r="H705" s="9"/>
    </row>
    <row r="706" spans="1:8" x14ac:dyDescent="0.25">
      <c r="A706" s="21"/>
      <c r="B706" s="5">
        <v>7</v>
      </c>
      <c r="C706" s="9">
        <v>227</v>
      </c>
      <c r="D706" s="9">
        <v>224.886</v>
      </c>
      <c r="E706" s="12">
        <v>16.75</v>
      </c>
      <c r="F706" s="9">
        <v>16.600000000000001</v>
      </c>
      <c r="G706" s="9"/>
      <c r="H706" s="9"/>
    </row>
    <row r="707" spans="1:8" x14ac:dyDescent="0.25">
      <c r="A707" s="21"/>
      <c r="B707" s="5">
        <v>8</v>
      </c>
      <c r="C707" s="9">
        <v>247</v>
      </c>
      <c r="D707" s="9">
        <v>246.89</v>
      </c>
      <c r="E707" s="12">
        <v>16.75</v>
      </c>
      <c r="F707" s="9"/>
      <c r="G707" s="9"/>
      <c r="H707" s="9"/>
    </row>
    <row r="708" spans="1:8" x14ac:dyDescent="0.25">
      <c r="A708" s="21"/>
      <c r="B708" s="5">
        <v>9</v>
      </c>
      <c r="C708" s="9">
        <v>278</v>
      </c>
      <c r="D708" s="9">
        <v>276.99400000000003</v>
      </c>
      <c r="E708" s="12">
        <v>16.75</v>
      </c>
      <c r="F708" s="9"/>
      <c r="G708" s="9"/>
      <c r="H708" s="9"/>
    </row>
    <row r="709" spans="1:8" x14ac:dyDescent="0.25">
      <c r="A709" s="21"/>
      <c r="B709" s="5">
        <v>10</v>
      </c>
      <c r="C709" s="9">
        <v>304</v>
      </c>
      <c r="D709" s="9">
        <v>297.82499999999999</v>
      </c>
      <c r="E709" s="12">
        <v>16.75</v>
      </c>
      <c r="F709" s="9">
        <v>20.3</v>
      </c>
      <c r="G709" s="9"/>
      <c r="H709" s="9"/>
    </row>
    <row r="710" spans="1:8" x14ac:dyDescent="0.25">
      <c r="A710" s="21"/>
      <c r="B710" s="5">
        <v>11</v>
      </c>
      <c r="C710" s="9">
        <v>315</v>
      </c>
      <c r="D710" s="9">
        <v>306.887</v>
      </c>
      <c r="E710" s="12">
        <v>16.75</v>
      </c>
      <c r="F710" s="9"/>
      <c r="G710" s="9"/>
      <c r="H710" s="9"/>
    </row>
    <row r="711" spans="1:8" x14ac:dyDescent="0.25">
      <c r="A711" s="21"/>
      <c r="B711" s="5">
        <v>12</v>
      </c>
      <c r="C711" s="9">
        <v>318</v>
      </c>
      <c r="D711" s="9">
        <v>307.41899999999998</v>
      </c>
      <c r="E711" s="12">
        <v>16.75</v>
      </c>
      <c r="F711" s="9"/>
      <c r="G711" s="9"/>
      <c r="H711" s="9"/>
    </row>
    <row r="712" spans="1:8" x14ac:dyDescent="0.25">
      <c r="A712" s="21"/>
      <c r="B712" s="5">
        <v>13</v>
      </c>
      <c r="C712" s="9">
        <v>316</v>
      </c>
      <c r="D712" s="9">
        <v>306.76900000000001</v>
      </c>
      <c r="E712" s="12">
        <v>16.75</v>
      </c>
      <c r="F712" s="9">
        <v>22.3</v>
      </c>
      <c r="G712" s="9"/>
      <c r="H712" s="9"/>
    </row>
    <row r="713" spans="1:8" x14ac:dyDescent="0.25">
      <c r="A713" s="21"/>
      <c r="B713" s="5">
        <v>14</v>
      </c>
      <c r="C713" s="9">
        <v>317</v>
      </c>
      <c r="D713" s="9">
        <v>309.22500000000002</v>
      </c>
      <c r="E713" s="12">
        <v>16.75</v>
      </c>
      <c r="F713" s="9"/>
      <c r="G713" s="9"/>
      <c r="H713" s="9"/>
    </row>
    <row r="714" spans="1:8" x14ac:dyDescent="0.25">
      <c r="A714" s="21"/>
      <c r="B714" s="5">
        <v>15</v>
      </c>
      <c r="C714" s="9">
        <v>316</v>
      </c>
      <c r="D714" s="9">
        <v>312.142</v>
      </c>
      <c r="E714" s="12">
        <v>16.75</v>
      </c>
      <c r="F714" s="9"/>
      <c r="G714" s="9"/>
      <c r="H714" s="9"/>
    </row>
    <row r="715" spans="1:8" x14ac:dyDescent="0.25">
      <c r="A715" s="21"/>
      <c r="B715" s="5">
        <v>16</v>
      </c>
      <c r="C715" s="9">
        <v>314</v>
      </c>
      <c r="D715" s="9">
        <v>310.87400000000002</v>
      </c>
      <c r="E715" s="12">
        <v>16.75</v>
      </c>
      <c r="F715" s="9">
        <v>21</v>
      </c>
      <c r="G715" s="9"/>
      <c r="H715" s="9"/>
    </row>
    <row r="716" spans="1:8" x14ac:dyDescent="0.25">
      <c r="A716" s="21"/>
      <c r="B716" s="5">
        <v>17</v>
      </c>
      <c r="C716" s="9">
        <v>314</v>
      </c>
      <c r="D716" s="9">
        <v>311.71600000000001</v>
      </c>
      <c r="E716" s="12">
        <v>16.75</v>
      </c>
      <c r="F716" s="9"/>
      <c r="G716" s="9"/>
      <c r="H716" s="9"/>
    </row>
    <row r="717" spans="1:8" x14ac:dyDescent="0.25">
      <c r="A717" s="21"/>
      <c r="B717" s="5">
        <v>18</v>
      </c>
      <c r="C717" s="9">
        <v>314</v>
      </c>
      <c r="D717" s="9">
        <v>313.39999999999998</v>
      </c>
      <c r="E717" s="12">
        <v>16.75</v>
      </c>
      <c r="F717" s="9"/>
      <c r="G717" s="9"/>
      <c r="H717" s="9"/>
    </row>
    <row r="718" spans="1:8" x14ac:dyDescent="0.25">
      <c r="A718" s="21"/>
      <c r="B718" s="5">
        <v>19</v>
      </c>
      <c r="C718" s="9">
        <v>315</v>
      </c>
      <c r="D718" s="9">
        <v>317.39</v>
      </c>
      <c r="E718" s="12">
        <v>16.75</v>
      </c>
      <c r="F718" s="9">
        <v>16.2</v>
      </c>
      <c r="G718" s="9"/>
      <c r="H718" s="9"/>
    </row>
    <row r="719" spans="1:8" x14ac:dyDescent="0.25">
      <c r="A719" s="21"/>
      <c r="B719" s="5">
        <v>20</v>
      </c>
      <c r="C719" s="9">
        <v>323</v>
      </c>
      <c r="D719" s="9">
        <v>334.22699999999998</v>
      </c>
      <c r="E719" s="12">
        <v>16.75</v>
      </c>
      <c r="F719" s="9"/>
      <c r="G719" s="9"/>
      <c r="H719" s="9"/>
    </row>
    <row r="720" spans="1:8" x14ac:dyDescent="0.25">
      <c r="A720" s="21"/>
      <c r="B720" s="5">
        <v>21</v>
      </c>
      <c r="C720" s="9">
        <v>368</v>
      </c>
      <c r="D720" s="9">
        <v>374.41800000000001</v>
      </c>
      <c r="E720" s="12">
        <v>16.75</v>
      </c>
      <c r="F720" s="9"/>
      <c r="G720" s="9"/>
      <c r="H720" s="9"/>
    </row>
    <row r="721" spans="1:8" x14ac:dyDescent="0.25">
      <c r="A721" s="21"/>
      <c r="B721" s="5">
        <v>22</v>
      </c>
      <c r="C721" s="9">
        <v>356</v>
      </c>
      <c r="D721" s="9">
        <v>358.28100000000001</v>
      </c>
      <c r="E721" s="12">
        <v>16.75</v>
      </c>
      <c r="F721" s="9">
        <v>14.1</v>
      </c>
      <c r="G721" s="9"/>
      <c r="H721" s="9"/>
    </row>
    <row r="722" spans="1:8" x14ac:dyDescent="0.25">
      <c r="A722" s="21"/>
      <c r="B722" s="5">
        <v>23</v>
      </c>
      <c r="C722" s="9">
        <v>317</v>
      </c>
      <c r="D722" s="9">
        <v>316.16500000000002</v>
      </c>
      <c r="E722" s="12">
        <v>16.75</v>
      </c>
      <c r="F722" s="9"/>
      <c r="G722" s="9"/>
      <c r="H722" s="9"/>
    </row>
    <row r="723" spans="1:8" ht="15.75" thickBot="1" x14ac:dyDescent="0.3">
      <c r="A723" s="22"/>
      <c r="B723" s="6">
        <v>24</v>
      </c>
      <c r="C723" s="10">
        <v>276</v>
      </c>
      <c r="D723" s="10">
        <v>276.69799999999998</v>
      </c>
      <c r="E723" s="12">
        <v>16.75</v>
      </c>
      <c r="F723" s="10"/>
      <c r="G723" s="10"/>
      <c r="H723" s="10"/>
    </row>
    <row r="724" spans="1:8" x14ac:dyDescent="0.25">
      <c r="A724" s="20">
        <v>42247</v>
      </c>
      <c r="B724" s="4">
        <v>1</v>
      </c>
      <c r="C724" s="8">
        <v>249</v>
      </c>
      <c r="D724" s="8">
        <v>246.62</v>
      </c>
      <c r="E724" s="11">
        <v>18.45</v>
      </c>
      <c r="F724" s="8">
        <v>13.7</v>
      </c>
      <c r="G724" s="8"/>
      <c r="H724" s="8"/>
    </row>
    <row r="725" spans="1:8" x14ac:dyDescent="0.25">
      <c r="A725" s="21"/>
      <c r="B725" s="5">
        <v>2</v>
      </c>
      <c r="C725" s="9">
        <v>232</v>
      </c>
      <c r="D725" s="9">
        <v>232.61500000000001</v>
      </c>
      <c r="E725" s="12">
        <v>18.45</v>
      </c>
      <c r="F725" s="9"/>
      <c r="G725" s="9"/>
      <c r="H725" s="9"/>
    </row>
    <row r="726" spans="1:8" x14ac:dyDescent="0.25">
      <c r="A726" s="21"/>
      <c r="B726" s="5">
        <v>3</v>
      </c>
      <c r="C726" s="9">
        <v>224</v>
      </c>
      <c r="D726" s="9">
        <v>225.29900000000001</v>
      </c>
      <c r="E726" s="12">
        <v>18.45</v>
      </c>
      <c r="F726" s="9"/>
      <c r="G726" s="9"/>
      <c r="H726" s="9"/>
    </row>
    <row r="727" spans="1:8" x14ac:dyDescent="0.25">
      <c r="A727" s="21"/>
      <c r="B727" s="5">
        <v>4</v>
      </c>
      <c r="C727" s="9">
        <v>219</v>
      </c>
      <c r="D727" s="9">
        <v>221.137</v>
      </c>
      <c r="E727" s="12">
        <v>18.45</v>
      </c>
      <c r="F727" s="9">
        <v>12.1</v>
      </c>
      <c r="G727" s="9"/>
      <c r="H727" s="9"/>
    </row>
    <row r="728" spans="1:8" x14ac:dyDescent="0.25">
      <c r="A728" s="21"/>
      <c r="B728" s="5">
        <v>5</v>
      </c>
      <c r="C728" s="9">
        <v>219</v>
      </c>
      <c r="D728" s="9">
        <v>221.06700000000001</v>
      </c>
      <c r="E728" s="12">
        <v>18.45</v>
      </c>
      <c r="F728" s="9"/>
      <c r="G728" s="9"/>
      <c r="H728" s="9"/>
    </row>
    <row r="729" spans="1:8" x14ac:dyDescent="0.25">
      <c r="A729" s="21"/>
      <c r="B729" s="5">
        <v>6</v>
      </c>
      <c r="C729" s="9">
        <v>223</v>
      </c>
      <c r="D729" s="9">
        <v>227.35599999999999</v>
      </c>
      <c r="E729" s="12">
        <v>18.45</v>
      </c>
      <c r="F729" s="9"/>
      <c r="G729" s="9"/>
      <c r="H729" s="9"/>
    </row>
    <row r="730" spans="1:8" x14ac:dyDescent="0.25">
      <c r="A730" s="21"/>
      <c r="B730" s="5">
        <v>7</v>
      </c>
      <c r="C730" s="9">
        <v>253</v>
      </c>
      <c r="D730" s="9">
        <v>259.22000000000003</v>
      </c>
      <c r="E730" s="12">
        <v>18.45</v>
      </c>
      <c r="F730" s="9">
        <v>17.8</v>
      </c>
      <c r="G730" s="9"/>
      <c r="H730" s="9"/>
    </row>
    <row r="731" spans="1:8" x14ac:dyDescent="0.25">
      <c r="A731" s="21"/>
      <c r="B731" s="5">
        <v>8</v>
      </c>
      <c r="C731" s="9">
        <v>293</v>
      </c>
      <c r="D731" s="9">
        <v>299.97899999999998</v>
      </c>
      <c r="E731" s="12">
        <v>18.45</v>
      </c>
      <c r="F731" s="9"/>
      <c r="G731" s="9"/>
      <c r="H731" s="9"/>
    </row>
    <row r="732" spans="1:8" x14ac:dyDescent="0.25">
      <c r="A732" s="21"/>
      <c r="B732" s="5">
        <v>9</v>
      </c>
      <c r="C732" s="9">
        <v>336</v>
      </c>
      <c r="D732" s="9">
        <v>338.84199999999998</v>
      </c>
      <c r="E732" s="12">
        <v>18.45</v>
      </c>
      <c r="F732" s="9"/>
      <c r="G732" s="9"/>
      <c r="H732" s="9"/>
    </row>
    <row r="733" spans="1:8" x14ac:dyDescent="0.25">
      <c r="A733" s="21"/>
      <c r="B733" s="5">
        <v>10</v>
      </c>
      <c r="C733" s="9">
        <v>358</v>
      </c>
      <c r="D733" s="9">
        <v>361.34100000000001</v>
      </c>
      <c r="E733" s="12">
        <v>18.45</v>
      </c>
      <c r="F733" s="9">
        <v>20.9</v>
      </c>
      <c r="G733" s="9"/>
      <c r="H733" s="9"/>
    </row>
    <row r="734" spans="1:8" x14ac:dyDescent="0.25">
      <c r="A734" s="21"/>
      <c r="B734" s="5">
        <v>11</v>
      </c>
      <c r="C734" s="9">
        <v>364</v>
      </c>
      <c r="D734" s="9">
        <v>367.44099999999997</v>
      </c>
      <c r="E734" s="12">
        <v>18.45</v>
      </c>
      <c r="F734" s="9"/>
      <c r="G734" s="9"/>
      <c r="H734" s="9"/>
    </row>
    <row r="735" spans="1:8" x14ac:dyDescent="0.25">
      <c r="A735" s="21"/>
      <c r="B735" s="5">
        <v>12</v>
      </c>
      <c r="C735" s="9">
        <v>361</v>
      </c>
      <c r="D735" s="9">
        <v>363.01900000000001</v>
      </c>
      <c r="E735" s="12">
        <v>18.45</v>
      </c>
      <c r="F735" s="9"/>
      <c r="G735" s="9"/>
      <c r="H735" s="9"/>
    </row>
    <row r="736" spans="1:8" x14ac:dyDescent="0.25">
      <c r="A736" s="21"/>
      <c r="B736" s="5">
        <v>13</v>
      </c>
      <c r="C736" s="9">
        <v>353</v>
      </c>
      <c r="D736" s="9">
        <v>356.05799999999999</v>
      </c>
      <c r="E736" s="12">
        <v>18.45</v>
      </c>
      <c r="F736" s="9">
        <v>22.8</v>
      </c>
      <c r="G736" s="9"/>
      <c r="H736" s="9"/>
    </row>
    <row r="737" spans="1:8" x14ac:dyDescent="0.25">
      <c r="A737" s="21"/>
      <c r="B737" s="5">
        <v>14</v>
      </c>
      <c r="C737" s="9">
        <v>358</v>
      </c>
      <c r="D737" s="9">
        <v>360.154</v>
      </c>
      <c r="E737" s="12">
        <v>18.45</v>
      </c>
      <c r="F737" s="9"/>
      <c r="G737" s="9"/>
      <c r="H737" s="9"/>
    </row>
    <row r="738" spans="1:8" x14ac:dyDescent="0.25">
      <c r="A738" s="21"/>
      <c r="B738" s="5">
        <v>15</v>
      </c>
      <c r="C738" s="9">
        <v>358</v>
      </c>
      <c r="D738" s="9">
        <v>353.10399999999998</v>
      </c>
      <c r="E738" s="12">
        <v>18.45</v>
      </c>
      <c r="F738" s="9"/>
      <c r="G738" s="9"/>
      <c r="H738" s="9"/>
    </row>
    <row r="739" spans="1:8" x14ac:dyDescent="0.25">
      <c r="A739" s="21"/>
      <c r="B739" s="5">
        <v>16</v>
      </c>
      <c r="C739" s="9">
        <v>352</v>
      </c>
      <c r="D739" s="9">
        <v>346.83100000000002</v>
      </c>
      <c r="E739" s="12">
        <v>18.45</v>
      </c>
      <c r="F739" s="9">
        <v>21.8</v>
      </c>
      <c r="G739" s="9"/>
      <c r="H739" s="9"/>
    </row>
    <row r="740" spans="1:8" x14ac:dyDescent="0.25">
      <c r="A740" s="21"/>
      <c r="B740" s="5">
        <v>17</v>
      </c>
      <c r="C740" s="9">
        <v>345</v>
      </c>
      <c r="D740" s="9">
        <v>340.70600000000002</v>
      </c>
      <c r="E740" s="12">
        <v>18.45</v>
      </c>
      <c r="F740" s="9"/>
      <c r="G740" s="9"/>
      <c r="H740" s="9"/>
    </row>
    <row r="741" spans="1:8" x14ac:dyDescent="0.25">
      <c r="A741" s="21"/>
      <c r="B741" s="5">
        <v>18</v>
      </c>
      <c r="C741" s="9">
        <v>339</v>
      </c>
      <c r="D741" s="9">
        <v>333.96499999999997</v>
      </c>
      <c r="E741" s="12">
        <v>18.45</v>
      </c>
      <c r="F741" s="9"/>
      <c r="G741" s="9"/>
      <c r="H741" s="9"/>
    </row>
    <row r="742" spans="1:8" x14ac:dyDescent="0.25">
      <c r="A742" s="21"/>
      <c r="B742" s="5">
        <v>19</v>
      </c>
      <c r="C742" s="9">
        <v>338</v>
      </c>
      <c r="D742" s="9">
        <v>332.596</v>
      </c>
      <c r="E742" s="12">
        <v>18.45</v>
      </c>
      <c r="F742" s="9">
        <v>17.100000000000001</v>
      </c>
      <c r="G742" s="9"/>
      <c r="H742" s="9"/>
    </row>
    <row r="743" spans="1:8" x14ac:dyDescent="0.25">
      <c r="A743" s="21"/>
      <c r="B743" s="5">
        <v>20</v>
      </c>
      <c r="C743" s="9">
        <v>347</v>
      </c>
      <c r="D743" s="9">
        <v>353.03500000000003</v>
      </c>
      <c r="E743" s="12">
        <v>18.45</v>
      </c>
      <c r="F743" s="9"/>
      <c r="G743" s="9"/>
      <c r="H743" s="9"/>
    </row>
    <row r="744" spans="1:8" x14ac:dyDescent="0.25">
      <c r="A744" s="21"/>
      <c r="B744" s="5">
        <v>21</v>
      </c>
      <c r="C744" s="9">
        <v>387</v>
      </c>
      <c r="D744" s="9">
        <v>388.495</v>
      </c>
      <c r="E744" s="12">
        <v>18.45</v>
      </c>
      <c r="F744" s="9"/>
      <c r="G744" s="9"/>
      <c r="H744" s="9"/>
    </row>
    <row r="745" spans="1:8" x14ac:dyDescent="0.25">
      <c r="A745" s="21"/>
      <c r="B745" s="5">
        <v>22</v>
      </c>
      <c r="C745" s="9">
        <v>373</v>
      </c>
      <c r="D745" s="9">
        <v>371.012</v>
      </c>
      <c r="E745" s="12">
        <v>18.45</v>
      </c>
      <c r="F745" s="9">
        <v>21.4</v>
      </c>
      <c r="G745" s="9"/>
      <c r="H745" s="9"/>
    </row>
    <row r="746" spans="1:8" x14ac:dyDescent="0.25">
      <c r="A746" s="21"/>
      <c r="B746" s="5">
        <v>23</v>
      </c>
      <c r="C746" s="9">
        <v>331</v>
      </c>
      <c r="D746" s="9">
        <v>324.31099999999998</v>
      </c>
      <c r="E746" s="12">
        <v>18.45</v>
      </c>
      <c r="F746" s="9"/>
      <c r="G746" s="9"/>
      <c r="H746" s="9"/>
    </row>
    <row r="747" spans="1:8" ht="15.75" thickBot="1" x14ac:dyDescent="0.3">
      <c r="A747" s="22"/>
      <c r="B747" s="6">
        <v>24</v>
      </c>
      <c r="C747" s="10">
        <v>288</v>
      </c>
      <c r="D747" s="10">
        <v>282.43599999999998</v>
      </c>
      <c r="E747" s="13">
        <v>18.45</v>
      </c>
      <c r="F747" s="10"/>
      <c r="G747" s="10"/>
      <c r="H747" s="10"/>
    </row>
  </sheetData>
  <mergeCells count="37">
    <mergeCell ref="H2:H3"/>
    <mergeCell ref="A2:A3"/>
    <mergeCell ref="B2:B3"/>
    <mergeCell ref="C2:D2"/>
    <mergeCell ref="E2:F2"/>
    <mergeCell ref="G2:G3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724:A747"/>
    <mergeCell ref="A580:A603"/>
    <mergeCell ref="A604:A627"/>
    <mergeCell ref="A628:A651"/>
    <mergeCell ref="A652:A675"/>
    <mergeCell ref="A676:A699"/>
    <mergeCell ref="A700:A7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7"/>
  <sheetViews>
    <sheetView topLeftCell="A55" workbookViewId="0">
      <selection activeCell="E4" sqref="E4:E723"/>
    </sheetView>
  </sheetViews>
  <sheetFormatPr defaultRowHeight="15" x14ac:dyDescent="0.25"/>
  <cols>
    <col min="1" max="1" width="12.5703125" customWidth="1"/>
    <col min="3" max="3" width="13.140625" customWidth="1"/>
    <col min="4" max="4" width="12.7109375" customWidth="1"/>
    <col min="5" max="5" width="11.42578125" customWidth="1"/>
    <col min="6" max="6" width="11.85546875" customWidth="1"/>
    <col min="7" max="7" width="22.85546875" customWidth="1"/>
    <col min="8" max="8" width="19.28515625" customWidth="1"/>
  </cols>
  <sheetData>
    <row r="1" spans="1:15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4" t="s">
        <v>1</v>
      </c>
      <c r="B2" s="14" t="s">
        <v>2</v>
      </c>
      <c r="C2" s="17" t="s">
        <v>3</v>
      </c>
      <c r="D2" s="18"/>
      <c r="E2" s="19" t="s">
        <v>4</v>
      </c>
      <c r="F2" s="18"/>
      <c r="G2" s="14" t="s">
        <v>7</v>
      </c>
      <c r="H2" s="14" t="s">
        <v>8</v>
      </c>
    </row>
    <row r="3" spans="1:15" ht="15.75" thickBot="1" x14ac:dyDescent="0.3">
      <c r="A3" s="15"/>
      <c r="B3" s="16"/>
      <c r="C3" s="2" t="s">
        <v>5</v>
      </c>
      <c r="D3" s="3" t="s">
        <v>6</v>
      </c>
      <c r="E3" s="2" t="s">
        <v>5</v>
      </c>
      <c r="F3" s="3" t="s">
        <v>6</v>
      </c>
      <c r="G3" s="15"/>
      <c r="H3" s="15"/>
    </row>
    <row r="4" spans="1:15" x14ac:dyDescent="0.25">
      <c r="A4" s="20">
        <v>42248</v>
      </c>
      <c r="B4" s="4">
        <v>1</v>
      </c>
      <c r="C4" s="8">
        <v>252</v>
      </c>
      <c r="D4" s="8">
        <v>251.58699999999999</v>
      </c>
      <c r="E4" s="11">
        <f t="shared" ref="E4" si="0">AVERAGE(F4:F27)</f>
        <v>17.875</v>
      </c>
      <c r="F4" s="8">
        <v>13</v>
      </c>
      <c r="G4" s="8"/>
      <c r="H4" s="8"/>
    </row>
    <row r="5" spans="1:15" x14ac:dyDescent="0.25">
      <c r="A5" s="21"/>
      <c r="B5" s="5">
        <v>2</v>
      </c>
      <c r="C5" s="9">
        <v>237</v>
      </c>
      <c r="D5" s="9">
        <v>236.00399999999999</v>
      </c>
      <c r="E5" s="12">
        <f t="shared" ref="E5:E68" si="1">E4</f>
        <v>17.875</v>
      </c>
      <c r="F5" s="9"/>
      <c r="G5" s="9"/>
      <c r="H5" s="9"/>
    </row>
    <row r="6" spans="1:15" x14ac:dyDescent="0.25">
      <c r="A6" s="21"/>
      <c r="B6" s="5">
        <v>3</v>
      </c>
      <c r="C6" s="9">
        <v>230</v>
      </c>
      <c r="D6" s="9">
        <v>227.41399999999999</v>
      </c>
      <c r="E6" s="12">
        <f t="shared" si="1"/>
        <v>17.875</v>
      </c>
      <c r="F6" s="9"/>
      <c r="G6" s="9"/>
      <c r="H6" s="9"/>
    </row>
    <row r="7" spans="1:15" x14ac:dyDescent="0.25">
      <c r="A7" s="21"/>
      <c r="B7" s="5">
        <v>4</v>
      </c>
      <c r="C7" s="9">
        <v>227</v>
      </c>
      <c r="D7" s="9">
        <v>222.74299999999999</v>
      </c>
      <c r="E7" s="12">
        <f t="shared" si="1"/>
        <v>17.875</v>
      </c>
      <c r="F7" s="9">
        <v>13.7</v>
      </c>
      <c r="G7" s="9"/>
      <c r="H7" s="9"/>
    </row>
    <row r="8" spans="1:15" x14ac:dyDescent="0.25">
      <c r="A8" s="21"/>
      <c r="B8" s="5">
        <v>5</v>
      </c>
      <c r="C8" s="9">
        <v>225</v>
      </c>
      <c r="D8" s="9">
        <v>223.721</v>
      </c>
      <c r="E8" s="12">
        <f t="shared" si="1"/>
        <v>17.875</v>
      </c>
      <c r="F8" s="9"/>
      <c r="G8" s="9"/>
      <c r="H8" s="9"/>
    </row>
    <row r="9" spans="1:15" x14ac:dyDescent="0.25">
      <c r="A9" s="21"/>
      <c r="B9" s="5">
        <v>6</v>
      </c>
      <c r="C9" s="9">
        <v>231</v>
      </c>
      <c r="D9" s="9">
        <v>229.71</v>
      </c>
      <c r="E9" s="12">
        <f t="shared" si="1"/>
        <v>17.875</v>
      </c>
      <c r="F9" s="9"/>
      <c r="G9" s="9"/>
      <c r="H9" s="9"/>
    </row>
    <row r="10" spans="1:15" x14ac:dyDescent="0.25">
      <c r="A10" s="21"/>
      <c r="B10" s="5">
        <v>7</v>
      </c>
      <c r="C10" s="9">
        <v>257</v>
      </c>
      <c r="D10" s="9">
        <v>260.18299999999999</v>
      </c>
      <c r="E10" s="12">
        <f t="shared" si="1"/>
        <v>17.875</v>
      </c>
      <c r="F10" s="9">
        <v>10.8</v>
      </c>
      <c r="G10" s="9"/>
      <c r="H10" s="9"/>
    </row>
    <row r="11" spans="1:15" x14ac:dyDescent="0.25">
      <c r="A11" s="21"/>
      <c r="B11" s="5">
        <v>8</v>
      </c>
      <c r="C11" s="9">
        <v>293</v>
      </c>
      <c r="D11" s="9">
        <v>300.875</v>
      </c>
      <c r="E11" s="12">
        <f t="shared" si="1"/>
        <v>17.875</v>
      </c>
      <c r="F11" s="9"/>
      <c r="G11" s="9"/>
      <c r="H11" s="9"/>
    </row>
    <row r="12" spans="1:15" x14ac:dyDescent="0.25">
      <c r="A12" s="21"/>
      <c r="B12" s="5">
        <v>9</v>
      </c>
      <c r="C12" s="9">
        <v>336</v>
      </c>
      <c r="D12" s="9">
        <v>336.96300000000002</v>
      </c>
      <c r="E12" s="12">
        <f t="shared" si="1"/>
        <v>17.875</v>
      </c>
      <c r="F12" s="9"/>
      <c r="G12" s="9"/>
      <c r="H12" s="9"/>
    </row>
    <row r="13" spans="1:15" x14ac:dyDescent="0.25">
      <c r="A13" s="21"/>
      <c r="B13" s="5">
        <v>10</v>
      </c>
      <c r="C13" s="9">
        <v>350</v>
      </c>
      <c r="D13" s="9">
        <v>346.78199999999998</v>
      </c>
      <c r="E13" s="12">
        <f t="shared" si="1"/>
        <v>17.875</v>
      </c>
      <c r="F13" s="9">
        <v>17.7</v>
      </c>
      <c r="G13" s="9"/>
      <c r="H13" s="9"/>
    </row>
    <row r="14" spans="1:15" x14ac:dyDescent="0.25">
      <c r="A14" s="21"/>
      <c r="B14" s="5">
        <v>11</v>
      </c>
      <c r="C14" s="9">
        <v>353</v>
      </c>
      <c r="D14" s="9">
        <v>343.17399999999998</v>
      </c>
      <c r="E14" s="12">
        <f t="shared" si="1"/>
        <v>17.875</v>
      </c>
      <c r="F14" s="9"/>
      <c r="G14" s="9"/>
      <c r="H14" s="9"/>
    </row>
    <row r="15" spans="1:15" x14ac:dyDescent="0.25">
      <c r="A15" s="21"/>
      <c r="B15" s="5">
        <v>12</v>
      </c>
      <c r="C15" s="9">
        <v>352</v>
      </c>
      <c r="D15" s="9">
        <v>341.13200000000001</v>
      </c>
      <c r="E15" s="12">
        <f t="shared" si="1"/>
        <v>17.875</v>
      </c>
      <c r="F15" s="9"/>
      <c r="G15" s="9"/>
      <c r="H15" s="9"/>
    </row>
    <row r="16" spans="1:15" x14ac:dyDescent="0.25">
      <c r="A16" s="21"/>
      <c r="B16" s="5">
        <v>13</v>
      </c>
      <c r="C16" s="9">
        <v>350</v>
      </c>
      <c r="D16" s="9">
        <v>339.65600000000001</v>
      </c>
      <c r="E16" s="12">
        <f t="shared" si="1"/>
        <v>17.875</v>
      </c>
      <c r="F16" s="9">
        <v>20.7</v>
      </c>
      <c r="G16" s="9"/>
      <c r="H16" s="9"/>
    </row>
    <row r="17" spans="1:8" x14ac:dyDescent="0.25">
      <c r="A17" s="21"/>
      <c r="B17" s="5">
        <v>14</v>
      </c>
      <c r="C17" s="9">
        <v>358</v>
      </c>
      <c r="D17" s="9">
        <v>346.08800000000002</v>
      </c>
      <c r="E17" s="12">
        <f t="shared" si="1"/>
        <v>17.875</v>
      </c>
      <c r="F17" s="9"/>
      <c r="G17" s="9"/>
      <c r="H17" s="9"/>
    </row>
    <row r="18" spans="1:8" x14ac:dyDescent="0.25">
      <c r="A18" s="21"/>
      <c r="B18" s="5">
        <v>15</v>
      </c>
      <c r="C18" s="9">
        <v>357</v>
      </c>
      <c r="D18" s="9">
        <v>345.60199999999998</v>
      </c>
      <c r="E18" s="12">
        <f t="shared" si="1"/>
        <v>17.875</v>
      </c>
      <c r="F18" s="9"/>
      <c r="G18" s="9"/>
      <c r="H18" s="9"/>
    </row>
    <row r="19" spans="1:8" x14ac:dyDescent="0.25">
      <c r="A19" s="21"/>
      <c r="B19" s="5">
        <v>16</v>
      </c>
      <c r="C19" s="9">
        <v>351</v>
      </c>
      <c r="D19" s="9">
        <v>341.68099999999998</v>
      </c>
      <c r="E19" s="12">
        <f t="shared" si="1"/>
        <v>17.875</v>
      </c>
      <c r="F19" s="9">
        <v>24.4</v>
      </c>
      <c r="G19" s="9"/>
      <c r="H19" s="9"/>
    </row>
    <row r="20" spans="1:8" x14ac:dyDescent="0.25">
      <c r="A20" s="21"/>
      <c r="B20" s="5">
        <v>17</v>
      </c>
      <c r="C20" s="9">
        <v>345</v>
      </c>
      <c r="D20" s="9">
        <v>334.209</v>
      </c>
      <c r="E20" s="12">
        <f t="shared" si="1"/>
        <v>17.875</v>
      </c>
      <c r="F20" s="9"/>
      <c r="G20" s="9"/>
      <c r="H20" s="9"/>
    </row>
    <row r="21" spans="1:8" x14ac:dyDescent="0.25">
      <c r="A21" s="21"/>
      <c r="B21" s="5">
        <v>18</v>
      </c>
      <c r="C21" s="9">
        <v>337</v>
      </c>
      <c r="D21" s="9">
        <v>327.87200000000001</v>
      </c>
      <c r="E21" s="12">
        <f t="shared" si="1"/>
        <v>17.875</v>
      </c>
      <c r="F21" s="9"/>
      <c r="G21" s="9"/>
      <c r="H21" s="9"/>
    </row>
    <row r="22" spans="1:8" x14ac:dyDescent="0.25">
      <c r="A22" s="21"/>
      <c r="B22" s="5">
        <v>19</v>
      </c>
      <c r="C22" s="9">
        <v>336</v>
      </c>
      <c r="D22" s="9">
        <v>329.64600000000002</v>
      </c>
      <c r="E22" s="12">
        <f t="shared" si="1"/>
        <v>17.875</v>
      </c>
      <c r="F22" s="9">
        <v>23.1</v>
      </c>
      <c r="G22" s="9"/>
      <c r="H22" s="9"/>
    </row>
    <row r="23" spans="1:8" x14ac:dyDescent="0.25">
      <c r="A23" s="21"/>
      <c r="B23" s="5">
        <v>20</v>
      </c>
      <c r="C23" s="9">
        <v>347</v>
      </c>
      <c r="D23" s="9">
        <v>349.97800000000001</v>
      </c>
      <c r="E23" s="12">
        <f t="shared" si="1"/>
        <v>17.875</v>
      </c>
      <c r="F23" s="9"/>
      <c r="G23" s="9"/>
      <c r="H23" s="9"/>
    </row>
    <row r="24" spans="1:8" x14ac:dyDescent="0.25">
      <c r="A24" s="21"/>
      <c r="B24" s="5">
        <v>21</v>
      </c>
      <c r="C24" s="9">
        <v>389</v>
      </c>
      <c r="D24" s="9">
        <v>384.887</v>
      </c>
      <c r="E24" s="12">
        <f t="shared" si="1"/>
        <v>17.875</v>
      </c>
      <c r="F24" s="9"/>
      <c r="G24" s="9"/>
      <c r="H24" s="9"/>
    </row>
    <row r="25" spans="1:8" x14ac:dyDescent="0.25">
      <c r="A25" s="21"/>
      <c r="B25" s="5">
        <v>22</v>
      </c>
      <c r="C25" s="9">
        <v>375</v>
      </c>
      <c r="D25" s="9">
        <v>363.65800000000002</v>
      </c>
      <c r="E25" s="12">
        <f t="shared" si="1"/>
        <v>17.875</v>
      </c>
      <c r="F25" s="9">
        <v>19.600000000000001</v>
      </c>
      <c r="G25" s="9"/>
      <c r="H25" s="9"/>
    </row>
    <row r="26" spans="1:8" x14ac:dyDescent="0.25">
      <c r="A26" s="21"/>
      <c r="B26" s="5">
        <v>23</v>
      </c>
      <c r="C26" s="9">
        <v>331</v>
      </c>
      <c r="D26" s="9">
        <v>314.83100000000002</v>
      </c>
      <c r="E26" s="12">
        <f t="shared" si="1"/>
        <v>17.875</v>
      </c>
      <c r="F26" s="9"/>
      <c r="G26" s="9"/>
      <c r="H26" s="9"/>
    </row>
    <row r="27" spans="1:8" ht="15.75" thickBot="1" x14ac:dyDescent="0.3">
      <c r="A27" s="22"/>
      <c r="B27" s="6">
        <v>24</v>
      </c>
      <c r="C27" s="10">
        <v>288</v>
      </c>
      <c r="D27" s="10">
        <v>274.00799999999998</v>
      </c>
      <c r="E27" s="12">
        <f t="shared" si="1"/>
        <v>17.875</v>
      </c>
      <c r="F27" s="10"/>
      <c r="G27" s="10"/>
      <c r="H27" s="10"/>
    </row>
    <row r="28" spans="1:8" x14ac:dyDescent="0.25">
      <c r="A28" s="20">
        <v>42249</v>
      </c>
      <c r="B28" s="4">
        <v>1</v>
      </c>
      <c r="C28" s="8">
        <v>254</v>
      </c>
      <c r="D28" s="8">
        <v>245.18</v>
      </c>
      <c r="E28" s="11">
        <f t="shared" ref="E28" si="2">AVERAGE(F28:F51)</f>
        <v>20.350000000000001</v>
      </c>
      <c r="F28" s="8">
        <v>18.100000000000001</v>
      </c>
      <c r="G28" s="8"/>
      <c r="H28" s="8"/>
    </row>
    <row r="29" spans="1:8" x14ac:dyDescent="0.25">
      <c r="A29" s="21"/>
      <c r="B29" s="5">
        <v>2</v>
      </c>
      <c r="C29" s="9">
        <v>239</v>
      </c>
      <c r="D29" s="9">
        <v>229.512</v>
      </c>
      <c r="E29" s="12">
        <f t="shared" si="1"/>
        <v>20.350000000000001</v>
      </c>
      <c r="F29" s="9"/>
      <c r="G29" s="9"/>
      <c r="H29" s="9"/>
    </row>
    <row r="30" spans="1:8" x14ac:dyDescent="0.25">
      <c r="A30" s="21"/>
      <c r="B30" s="5">
        <v>3</v>
      </c>
      <c r="C30" s="9">
        <v>232</v>
      </c>
      <c r="D30" s="9">
        <v>222.89599999999999</v>
      </c>
      <c r="E30" s="12">
        <f t="shared" si="1"/>
        <v>20.350000000000001</v>
      </c>
      <c r="F30" s="9"/>
      <c r="G30" s="9"/>
      <c r="H30" s="9"/>
    </row>
    <row r="31" spans="1:8" x14ac:dyDescent="0.25">
      <c r="A31" s="21"/>
      <c r="B31" s="5">
        <v>4</v>
      </c>
      <c r="C31" s="9">
        <v>229</v>
      </c>
      <c r="D31" s="9">
        <v>220.45699999999999</v>
      </c>
      <c r="E31" s="12">
        <f t="shared" si="1"/>
        <v>20.350000000000001</v>
      </c>
      <c r="F31" s="9">
        <v>12.6</v>
      </c>
      <c r="G31" s="9"/>
      <c r="H31" s="9"/>
    </row>
    <row r="32" spans="1:8" x14ac:dyDescent="0.25">
      <c r="A32" s="21"/>
      <c r="B32" s="5">
        <v>5</v>
      </c>
      <c r="C32" s="9">
        <v>227</v>
      </c>
      <c r="D32" s="9">
        <v>219.57</v>
      </c>
      <c r="E32" s="12">
        <f t="shared" si="1"/>
        <v>20.350000000000001</v>
      </c>
      <c r="F32" s="9"/>
      <c r="G32" s="9"/>
      <c r="H32" s="9"/>
    </row>
    <row r="33" spans="1:8" x14ac:dyDescent="0.25">
      <c r="A33" s="21"/>
      <c r="B33" s="5">
        <v>6</v>
      </c>
      <c r="C33" s="9">
        <v>232</v>
      </c>
      <c r="D33" s="9">
        <v>225.643</v>
      </c>
      <c r="E33" s="12">
        <f t="shared" si="1"/>
        <v>20.350000000000001</v>
      </c>
      <c r="F33" s="9"/>
      <c r="G33" s="9"/>
      <c r="H33" s="9"/>
    </row>
    <row r="34" spans="1:8" x14ac:dyDescent="0.25">
      <c r="A34" s="21"/>
      <c r="B34" s="5">
        <v>7</v>
      </c>
      <c r="C34" s="9">
        <v>257</v>
      </c>
      <c r="D34" s="9">
        <v>257.03800000000001</v>
      </c>
      <c r="E34" s="12">
        <f t="shared" si="1"/>
        <v>20.350000000000001</v>
      </c>
      <c r="F34" s="9">
        <v>13.6</v>
      </c>
      <c r="G34" s="9"/>
      <c r="H34" s="9"/>
    </row>
    <row r="35" spans="1:8" x14ac:dyDescent="0.25">
      <c r="A35" s="21"/>
      <c r="B35" s="5">
        <v>8</v>
      </c>
      <c r="C35" s="9">
        <v>293</v>
      </c>
      <c r="D35" s="9">
        <v>300.97699999999998</v>
      </c>
      <c r="E35" s="12">
        <f t="shared" si="1"/>
        <v>20.350000000000001</v>
      </c>
      <c r="F35" s="9"/>
      <c r="G35" s="9"/>
      <c r="H35" s="9"/>
    </row>
    <row r="36" spans="1:8" x14ac:dyDescent="0.25">
      <c r="A36" s="21"/>
      <c r="B36" s="5">
        <v>9</v>
      </c>
      <c r="C36" s="9">
        <v>342</v>
      </c>
      <c r="D36" s="9">
        <v>329.17700000000002</v>
      </c>
      <c r="E36" s="12">
        <f t="shared" si="1"/>
        <v>20.350000000000001</v>
      </c>
      <c r="F36" s="9"/>
      <c r="G36" s="9"/>
      <c r="H36" s="9"/>
    </row>
    <row r="37" spans="1:8" x14ac:dyDescent="0.25">
      <c r="A37" s="21"/>
      <c r="B37" s="5">
        <v>10</v>
      </c>
      <c r="C37" s="9">
        <v>364</v>
      </c>
      <c r="D37" s="9">
        <v>348.28</v>
      </c>
      <c r="E37" s="12">
        <f t="shared" si="1"/>
        <v>20.350000000000001</v>
      </c>
      <c r="F37" s="9">
        <v>17.8</v>
      </c>
      <c r="G37" s="9"/>
      <c r="H37" s="9"/>
    </row>
    <row r="38" spans="1:8" x14ac:dyDescent="0.25">
      <c r="A38" s="21"/>
      <c r="B38" s="5">
        <v>11</v>
      </c>
      <c r="C38" s="9">
        <v>370</v>
      </c>
      <c r="D38" s="9">
        <v>356.05099999999999</v>
      </c>
      <c r="E38" s="12">
        <f t="shared" si="1"/>
        <v>20.350000000000001</v>
      </c>
      <c r="F38" s="9"/>
      <c r="G38" s="9"/>
      <c r="H38" s="9"/>
    </row>
    <row r="39" spans="1:8" x14ac:dyDescent="0.25">
      <c r="A39" s="21"/>
      <c r="B39" s="5">
        <v>12</v>
      </c>
      <c r="C39" s="9">
        <v>367</v>
      </c>
      <c r="D39" s="9">
        <v>351.78699999999998</v>
      </c>
      <c r="E39" s="12">
        <f t="shared" si="1"/>
        <v>20.350000000000001</v>
      </c>
      <c r="F39" s="9"/>
      <c r="G39" s="9"/>
      <c r="H39" s="9"/>
    </row>
    <row r="40" spans="1:8" x14ac:dyDescent="0.25">
      <c r="A40" s="21"/>
      <c r="B40" s="5">
        <v>13</v>
      </c>
      <c r="C40" s="9">
        <v>359</v>
      </c>
      <c r="D40" s="9">
        <v>346.96499999999997</v>
      </c>
      <c r="E40" s="12">
        <f t="shared" si="1"/>
        <v>20.350000000000001</v>
      </c>
      <c r="F40" s="9">
        <v>23.3</v>
      </c>
      <c r="G40" s="9"/>
      <c r="H40" s="9"/>
    </row>
    <row r="41" spans="1:8" x14ac:dyDescent="0.25">
      <c r="A41" s="21"/>
      <c r="B41" s="5">
        <v>14</v>
      </c>
      <c r="C41" s="9">
        <v>363</v>
      </c>
      <c r="D41" s="9">
        <v>351.976</v>
      </c>
      <c r="E41" s="12">
        <f t="shared" si="1"/>
        <v>20.350000000000001</v>
      </c>
      <c r="F41" s="9"/>
      <c r="G41" s="9"/>
      <c r="H41" s="9"/>
    </row>
    <row r="42" spans="1:8" x14ac:dyDescent="0.25">
      <c r="A42" s="21"/>
      <c r="B42" s="5">
        <v>15</v>
      </c>
      <c r="C42" s="9">
        <v>358</v>
      </c>
      <c r="D42" s="9">
        <v>352.541</v>
      </c>
      <c r="E42" s="12">
        <f t="shared" si="1"/>
        <v>20.350000000000001</v>
      </c>
      <c r="F42" s="9"/>
      <c r="G42" s="9"/>
      <c r="H42" s="9"/>
    </row>
    <row r="43" spans="1:8" x14ac:dyDescent="0.25">
      <c r="A43" s="21"/>
      <c r="B43" s="5">
        <v>16</v>
      </c>
      <c r="C43" s="9">
        <v>352</v>
      </c>
      <c r="D43" s="9">
        <v>350.56299999999999</v>
      </c>
      <c r="E43" s="12">
        <f t="shared" si="1"/>
        <v>20.350000000000001</v>
      </c>
      <c r="F43" s="9">
        <v>28</v>
      </c>
      <c r="G43" s="9"/>
      <c r="H43" s="9"/>
    </row>
    <row r="44" spans="1:8" x14ac:dyDescent="0.25">
      <c r="A44" s="21"/>
      <c r="B44" s="5">
        <v>17</v>
      </c>
      <c r="C44" s="9">
        <v>345</v>
      </c>
      <c r="D44" s="9">
        <v>346.24900000000002</v>
      </c>
      <c r="E44" s="12">
        <f t="shared" si="1"/>
        <v>20.350000000000001</v>
      </c>
      <c r="F44" s="9"/>
      <c r="G44" s="9"/>
      <c r="H44" s="9"/>
    </row>
    <row r="45" spans="1:8" x14ac:dyDescent="0.25">
      <c r="A45" s="21"/>
      <c r="B45" s="5">
        <v>18</v>
      </c>
      <c r="C45" s="9">
        <v>339</v>
      </c>
      <c r="D45" s="9">
        <v>340.55500000000001</v>
      </c>
      <c r="E45" s="12">
        <f t="shared" si="1"/>
        <v>20.350000000000001</v>
      </c>
      <c r="F45" s="9"/>
      <c r="G45" s="9"/>
      <c r="H45" s="9"/>
    </row>
    <row r="46" spans="1:8" x14ac:dyDescent="0.25">
      <c r="A46" s="21"/>
      <c r="B46" s="5">
        <v>19</v>
      </c>
      <c r="C46" s="9">
        <v>338</v>
      </c>
      <c r="D46" s="9">
        <v>340.62700000000001</v>
      </c>
      <c r="E46" s="12">
        <f t="shared" si="1"/>
        <v>20.350000000000001</v>
      </c>
      <c r="F46" s="9">
        <v>27.3</v>
      </c>
      <c r="G46" s="9"/>
      <c r="H46" s="9"/>
    </row>
    <row r="47" spans="1:8" x14ac:dyDescent="0.25">
      <c r="A47" s="21"/>
      <c r="B47" s="5">
        <v>20</v>
      </c>
      <c r="C47" s="9">
        <v>355</v>
      </c>
      <c r="D47" s="9">
        <v>360.505</v>
      </c>
      <c r="E47" s="12">
        <f t="shared" si="1"/>
        <v>20.350000000000001</v>
      </c>
      <c r="F47" s="9"/>
      <c r="G47" s="9"/>
      <c r="H47" s="9"/>
    </row>
    <row r="48" spans="1:8" x14ac:dyDescent="0.25">
      <c r="A48" s="21"/>
      <c r="B48" s="5">
        <v>21</v>
      </c>
      <c r="C48" s="9">
        <v>391</v>
      </c>
      <c r="D48" s="9">
        <v>390.63400000000001</v>
      </c>
      <c r="E48" s="12">
        <f t="shared" si="1"/>
        <v>20.350000000000001</v>
      </c>
      <c r="F48" s="9"/>
      <c r="G48" s="9"/>
      <c r="H48" s="9"/>
    </row>
    <row r="49" spans="1:8" x14ac:dyDescent="0.25">
      <c r="A49" s="21"/>
      <c r="B49" s="5">
        <v>22</v>
      </c>
      <c r="C49" s="9">
        <v>375</v>
      </c>
      <c r="D49" s="9">
        <v>366.459</v>
      </c>
      <c r="E49" s="12">
        <f t="shared" si="1"/>
        <v>20.350000000000001</v>
      </c>
      <c r="F49" s="9">
        <v>22.1</v>
      </c>
      <c r="G49" s="9"/>
      <c r="H49" s="9"/>
    </row>
    <row r="50" spans="1:8" x14ac:dyDescent="0.25">
      <c r="A50" s="21"/>
      <c r="B50" s="5">
        <v>23</v>
      </c>
      <c r="C50" s="9">
        <v>331</v>
      </c>
      <c r="D50" s="9">
        <v>320.60500000000002</v>
      </c>
      <c r="E50" s="12">
        <f t="shared" si="1"/>
        <v>20.350000000000001</v>
      </c>
      <c r="F50" s="9"/>
      <c r="G50" s="9"/>
      <c r="H50" s="9"/>
    </row>
    <row r="51" spans="1:8" ht="15.75" thickBot="1" x14ac:dyDescent="0.3">
      <c r="A51" s="22"/>
      <c r="B51" s="6">
        <v>24</v>
      </c>
      <c r="C51" s="10">
        <v>288</v>
      </c>
      <c r="D51" s="10">
        <v>283.166</v>
      </c>
      <c r="E51" s="12">
        <f t="shared" si="1"/>
        <v>20.350000000000001</v>
      </c>
      <c r="F51" s="10"/>
      <c r="G51" s="10"/>
      <c r="H51" s="10"/>
    </row>
    <row r="52" spans="1:8" x14ac:dyDescent="0.25">
      <c r="A52" s="20">
        <v>42250</v>
      </c>
      <c r="B52" s="4">
        <v>1</v>
      </c>
      <c r="C52" s="8">
        <v>259</v>
      </c>
      <c r="D52" s="8">
        <v>255.172</v>
      </c>
      <c r="E52" s="11">
        <f t="shared" ref="E52" si="3">AVERAGE(F52:F75)</f>
        <v>21.362500000000001</v>
      </c>
      <c r="F52" s="8">
        <v>19.899999999999999</v>
      </c>
      <c r="G52" s="8"/>
      <c r="H52" s="8"/>
    </row>
    <row r="53" spans="1:8" x14ac:dyDescent="0.25">
      <c r="A53" s="21"/>
      <c r="B53" s="5">
        <v>2</v>
      </c>
      <c r="C53" s="9">
        <v>242</v>
      </c>
      <c r="D53" s="9">
        <v>237.56700000000001</v>
      </c>
      <c r="E53" s="12">
        <f t="shared" si="1"/>
        <v>21.362500000000001</v>
      </c>
      <c r="F53" s="9"/>
      <c r="G53" s="9"/>
      <c r="H53" s="9"/>
    </row>
    <row r="54" spans="1:8" x14ac:dyDescent="0.25">
      <c r="A54" s="21"/>
      <c r="B54" s="5">
        <v>3</v>
      </c>
      <c r="C54" s="9">
        <v>235</v>
      </c>
      <c r="D54" s="9">
        <v>231.501</v>
      </c>
      <c r="E54" s="12">
        <f t="shared" si="1"/>
        <v>21.362500000000001</v>
      </c>
      <c r="F54" s="9"/>
      <c r="G54" s="9"/>
      <c r="H54" s="9"/>
    </row>
    <row r="55" spans="1:8" x14ac:dyDescent="0.25">
      <c r="A55" s="21"/>
      <c r="B55" s="5">
        <v>4</v>
      </c>
      <c r="C55" s="9">
        <v>231</v>
      </c>
      <c r="D55" s="9">
        <v>226.55600000000001</v>
      </c>
      <c r="E55" s="12">
        <f t="shared" si="1"/>
        <v>21.362500000000001</v>
      </c>
      <c r="F55" s="9">
        <v>17.899999999999999</v>
      </c>
      <c r="G55" s="9"/>
      <c r="H55" s="9"/>
    </row>
    <row r="56" spans="1:8" x14ac:dyDescent="0.25">
      <c r="A56" s="21"/>
      <c r="B56" s="5">
        <v>5</v>
      </c>
      <c r="C56" s="9">
        <v>230</v>
      </c>
      <c r="D56" s="9">
        <v>226.233</v>
      </c>
      <c r="E56" s="12">
        <f t="shared" si="1"/>
        <v>21.362500000000001</v>
      </c>
      <c r="F56" s="9"/>
      <c r="G56" s="9"/>
      <c r="H56" s="9"/>
    </row>
    <row r="57" spans="1:8" x14ac:dyDescent="0.25">
      <c r="A57" s="21"/>
      <c r="B57" s="5">
        <v>6</v>
      </c>
      <c r="C57" s="9">
        <v>237</v>
      </c>
      <c r="D57" s="9">
        <v>233.453</v>
      </c>
      <c r="E57" s="12">
        <f t="shared" si="1"/>
        <v>21.362500000000001</v>
      </c>
      <c r="F57" s="9"/>
      <c r="G57" s="9"/>
      <c r="H57" s="9"/>
    </row>
    <row r="58" spans="1:8" x14ac:dyDescent="0.25">
      <c r="A58" s="21"/>
      <c r="B58" s="5">
        <v>7</v>
      </c>
      <c r="C58" s="9">
        <v>265</v>
      </c>
      <c r="D58" s="9">
        <v>266.69200000000001</v>
      </c>
      <c r="E58" s="12">
        <f t="shared" si="1"/>
        <v>21.362500000000001</v>
      </c>
      <c r="F58" s="9">
        <v>15.8</v>
      </c>
      <c r="G58" s="9"/>
      <c r="H58" s="9"/>
    </row>
    <row r="59" spans="1:8" x14ac:dyDescent="0.25">
      <c r="A59" s="21"/>
      <c r="B59" s="5">
        <v>8</v>
      </c>
      <c r="C59" s="9">
        <v>298</v>
      </c>
      <c r="D59" s="9">
        <v>308.70699999999999</v>
      </c>
      <c r="E59" s="12">
        <f t="shared" si="1"/>
        <v>21.362500000000001</v>
      </c>
      <c r="F59" s="9"/>
      <c r="G59" s="9"/>
      <c r="H59" s="9"/>
    </row>
    <row r="60" spans="1:8" x14ac:dyDescent="0.25">
      <c r="A60" s="21"/>
      <c r="B60" s="5">
        <v>9</v>
      </c>
      <c r="C60" s="9">
        <v>340</v>
      </c>
      <c r="D60" s="9">
        <v>340.86399999999998</v>
      </c>
      <c r="E60" s="12">
        <f t="shared" si="1"/>
        <v>21.362500000000001</v>
      </c>
      <c r="F60" s="9"/>
      <c r="G60" s="9"/>
      <c r="H60" s="9"/>
    </row>
    <row r="61" spans="1:8" x14ac:dyDescent="0.25">
      <c r="A61" s="21"/>
      <c r="B61" s="5">
        <v>10</v>
      </c>
      <c r="C61" s="9">
        <v>366</v>
      </c>
      <c r="D61" s="9">
        <v>360.65300000000002</v>
      </c>
      <c r="E61" s="12">
        <f t="shared" si="1"/>
        <v>21.362500000000001</v>
      </c>
      <c r="F61" s="9">
        <v>18.5</v>
      </c>
      <c r="G61" s="9"/>
      <c r="H61" s="9"/>
    </row>
    <row r="62" spans="1:8" x14ac:dyDescent="0.25">
      <c r="A62" s="21"/>
      <c r="B62" s="5">
        <v>11</v>
      </c>
      <c r="C62" s="9">
        <v>373</v>
      </c>
      <c r="D62" s="9">
        <v>364.21499999999997</v>
      </c>
      <c r="E62" s="12">
        <f t="shared" si="1"/>
        <v>21.362500000000001</v>
      </c>
      <c r="F62" s="9"/>
      <c r="G62" s="9"/>
      <c r="H62" s="9"/>
    </row>
    <row r="63" spans="1:8" x14ac:dyDescent="0.25">
      <c r="A63" s="21"/>
      <c r="B63" s="5">
        <v>12</v>
      </c>
      <c r="C63" s="9">
        <v>371</v>
      </c>
      <c r="D63" s="9">
        <v>361.08499999999998</v>
      </c>
      <c r="E63" s="12">
        <f t="shared" si="1"/>
        <v>21.362500000000001</v>
      </c>
      <c r="F63" s="9"/>
      <c r="G63" s="9"/>
      <c r="H63" s="9"/>
    </row>
    <row r="64" spans="1:8" x14ac:dyDescent="0.25">
      <c r="A64" s="21"/>
      <c r="B64" s="5">
        <v>13</v>
      </c>
      <c r="C64" s="9">
        <v>362</v>
      </c>
      <c r="D64" s="9">
        <v>355.60700000000003</v>
      </c>
      <c r="E64" s="12">
        <f t="shared" si="1"/>
        <v>21.362500000000001</v>
      </c>
      <c r="F64" s="9">
        <v>24.5</v>
      </c>
      <c r="G64" s="9"/>
      <c r="H64" s="9"/>
    </row>
    <row r="65" spans="1:8" x14ac:dyDescent="0.25">
      <c r="A65" s="21"/>
      <c r="B65" s="5">
        <v>14</v>
      </c>
      <c r="C65" s="9">
        <v>366</v>
      </c>
      <c r="D65" s="9">
        <v>361.12200000000001</v>
      </c>
      <c r="E65" s="12">
        <f t="shared" si="1"/>
        <v>21.362500000000001</v>
      </c>
      <c r="F65" s="9"/>
      <c r="G65" s="9"/>
      <c r="H65" s="9"/>
    </row>
    <row r="66" spans="1:8" x14ac:dyDescent="0.25">
      <c r="A66" s="21"/>
      <c r="B66" s="5">
        <v>15</v>
      </c>
      <c r="C66" s="9">
        <v>361</v>
      </c>
      <c r="D66" s="9">
        <v>361.36700000000002</v>
      </c>
      <c r="E66" s="12">
        <f t="shared" si="1"/>
        <v>21.362500000000001</v>
      </c>
      <c r="F66" s="9"/>
      <c r="G66" s="9"/>
      <c r="H66" s="9"/>
    </row>
    <row r="67" spans="1:8" x14ac:dyDescent="0.25">
      <c r="A67" s="21"/>
      <c r="B67" s="5">
        <v>16</v>
      </c>
      <c r="C67" s="9">
        <v>355</v>
      </c>
      <c r="D67" s="9">
        <v>360.411</v>
      </c>
      <c r="E67" s="12">
        <f t="shared" si="1"/>
        <v>21.362500000000001</v>
      </c>
      <c r="F67" s="9">
        <v>26.9</v>
      </c>
      <c r="G67" s="9"/>
      <c r="H67" s="9"/>
    </row>
    <row r="68" spans="1:8" x14ac:dyDescent="0.25">
      <c r="A68" s="21"/>
      <c r="B68" s="5">
        <v>17</v>
      </c>
      <c r="C68" s="9">
        <v>349</v>
      </c>
      <c r="D68" s="9">
        <v>351.99</v>
      </c>
      <c r="E68" s="12">
        <f t="shared" si="1"/>
        <v>21.362500000000001</v>
      </c>
      <c r="F68" s="9"/>
      <c r="G68" s="9"/>
      <c r="H68" s="9"/>
    </row>
    <row r="69" spans="1:8" x14ac:dyDescent="0.25">
      <c r="A69" s="21"/>
      <c r="B69" s="5">
        <v>18</v>
      </c>
      <c r="C69" s="9">
        <v>342</v>
      </c>
      <c r="D69" s="9">
        <v>346.72800000000001</v>
      </c>
      <c r="E69" s="12">
        <f t="shared" ref="E69:E75" si="4">E68</f>
        <v>21.362500000000001</v>
      </c>
      <c r="F69" s="9"/>
      <c r="G69" s="9"/>
      <c r="H69" s="9"/>
    </row>
    <row r="70" spans="1:8" x14ac:dyDescent="0.25">
      <c r="A70" s="21"/>
      <c r="B70" s="5">
        <v>19</v>
      </c>
      <c r="C70" s="9">
        <v>341</v>
      </c>
      <c r="D70" s="9">
        <v>349.78399999999999</v>
      </c>
      <c r="E70" s="12">
        <f t="shared" si="4"/>
        <v>21.362500000000001</v>
      </c>
      <c r="F70" s="9">
        <v>25.6</v>
      </c>
      <c r="G70" s="9"/>
      <c r="H70" s="9"/>
    </row>
    <row r="71" spans="1:8" x14ac:dyDescent="0.25">
      <c r="A71" s="21"/>
      <c r="B71" s="5">
        <v>20</v>
      </c>
      <c r="C71" s="9">
        <v>359</v>
      </c>
      <c r="D71" s="9">
        <v>371.54599999999999</v>
      </c>
      <c r="E71" s="12">
        <f t="shared" si="4"/>
        <v>21.362500000000001</v>
      </c>
      <c r="F71" s="9"/>
      <c r="G71" s="9"/>
      <c r="H71" s="9"/>
    </row>
    <row r="72" spans="1:8" x14ac:dyDescent="0.25">
      <c r="A72" s="21"/>
      <c r="B72" s="5">
        <v>21</v>
      </c>
      <c r="C72" s="9">
        <v>398</v>
      </c>
      <c r="D72" s="9">
        <v>399.43</v>
      </c>
      <c r="E72" s="12">
        <f t="shared" si="4"/>
        <v>21.362500000000001</v>
      </c>
      <c r="F72" s="9"/>
      <c r="G72" s="9"/>
      <c r="H72" s="9"/>
    </row>
    <row r="73" spans="1:8" x14ac:dyDescent="0.25">
      <c r="A73" s="21"/>
      <c r="B73" s="5">
        <v>22</v>
      </c>
      <c r="C73" s="9">
        <v>384</v>
      </c>
      <c r="D73" s="9">
        <v>372.70699999999999</v>
      </c>
      <c r="E73" s="12">
        <f t="shared" si="4"/>
        <v>21.362500000000001</v>
      </c>
      <c r="F73" s="9">
        <v>21.8</v>
      </c>
      <c r="G73" s="9"/>
      <c r="H73" s="9"/>
    </row>
    <row r="74" spans="1:8" x14ac:dyDescent="0.25">
      <c r="A74" s="21"/>
      <c r="B74" s="5">
        <v>23</v>
      </c>
      <c r="C74" s="9">
        <v>339</v>
      </c>
      <c r="D74" s="9">
        <v>326.63600000000002</v>
      </c>
      <c r="E74" s="12">
        <f t="shared" si="4"/>
        <v>21.362500000000001</v>
      </c>
      <c r="F74" s="9"/>
      <c r="G74" s="9"/>
      <c r="H74" s="9"/>
    </row>
    <row r="75" spans="1:8" ht="15.75" thickBot="1" x14ac:dyDescent="0.3">
      <c r="A75" s="22"/>
      <c r="B75" s="6">
        <v>24</v>
      </c>
      <c r="C75" s="10">
        <v>297</v>
      </c>
      <c r="D75" s="10">
        <v>289.11900000000003</v>
      </c>
      <c r="E75" s="12">
        <f t="shared" si="4"/>
        <v>21.362500000000001</v>
      </c>
      <c r="F75" s="10"/>
      <c r="G75" s="10"/>
      <c r="H75" s="10"/>
    </row>
    <row r="76" spans="1:8" x14ac:dyDescent="0.25">
      <c r="A76" s="20">
        <v>42251</v>
      </c>
      <c r="B76" s="4">
        <v>1</v>
      </c>
      <c r="C76" s="8">
        <v>252</v>
      </c>
      <c r="D76" s="8">
        <v>259.28699999999998</v>
      </c>
      <c r="E76" s="11">
        <f>AVERAGE(F76:F99)</f>
        <v>18.837499999999999</v>
      </c>
      <c r="F76" s="8">
        <v>18.3</v>
      </c>
      <c r="G76" s="8"/>
      <c r="H76" s="8"/>
    </row>
    <row r="77" spans="1:8" x14ac:dyDescent="0.25">
      <c r="A77" s="21"/>
      <c r="B77" s="5">
        <v>2</v>
      </c>
      <c r="C77" s="9">
        <v>237</v>
      </c>
      <c r="D77" s="9">
        <v>242.155</v>
      </c>
      <c r="E77" s="12">
        <f t="shared" ref="E77:E140" si="5">E76</f>
        <v>18.837499999999999</v>
      </c>
      <c r="F77" s="9"/>
      <c r="G77" s="9"/>
      <c r="H77" s="9"/>
    </row>
    <row r="78" spans="1:8" x14ac:dyDescent="0.25">
      <c r="A78" s="21"/>
      <c r="B78" s="5">
        <v>3</v>
      </c>
      <c r="C78" s="9">
        <v>230</v>
      </c>
      <c r="D78" s="9">
        <v>232.68199999999999</v>
      </c>
      <c r="E78" s="12">
        <f t="shared" si="5"/>
        <v>18.837499999999999</v>
      </c>
      <c r="F78" s="9"/>
      <c r="G78" s="9"/>
      <c r="H78" s="9"/>
    </row>
    <row r="79" spans="1:8" x14ac:dyDescent="0.25">
      <c r="A79" s="21"/>
      <c r="B79" s="5">
        <v>4</v>
      </c>
      <c r="C79" s="9">
        <v>227</v>
      </c>
      <c r="D79" s="9">
        <v>228.69200000000001</v>
      </c>
      <c r="E79" s="12">
        <f t="shared" si="5"/>
        <v>18.837499999999999</v>
      </c>
      <c r="F79" s="9">
        <v>17</v>
      </c>
      <c r="G79" s="9"/>
      <c r="H79" s="9"/>
    </row>
    <row r="80" spans="1:8" x14ac:dyDescent="0.25">
      <c r="A80" s="21"/>
      <c r="B80" s="5">
        <v>5</v>
      </c>
      <c r="C80" s="9">
        <v>226</v>
      </c>
      <c r="D80" s="9">
        <v>227.74299999999999</v>
      </c>
      <c r="E80" s="12">
        <f t="shared" si="5"/>
        <v>18.837499999999999</v>
      </c>
      <c r="F80" s="9"/>
      <c r="G80" s="9"/>
      <c r="H80" s="9"/>
    </row>
    <row r="81" spans="1:8" x14ac:dyDescent="0.25">
      <c r="A81" s="21"/>
      <c r="B81" s="5">
        <v>6</v>
      </c>
      <c r="C81" s="9">
        <v>231</v>
      </c>
      <c r="D81" s="9">
        <v>234.67</v>
      </c>
      <c r="E81" s="12">
        <f t="shared" si="5"/>
        <v>18.837499999999999</v>
      </c>
      <c r="F81" s="9"/>
      <c r="G81" s="9"/>
      <c r="H81" s="9"/>
    </row>
    <row r="82" spans="1:8" x14ac:dyDescent="0.25">
      <c r="A82" s="21"/>
      <c r="B82" s="5">
        <v>7</v>
      </c>
      <c r="C82" s="9">
        <v>257</v>
      </c>
      <c r="D82" s="9">
        <v>268.43099999999998</v>
      </c>
      <c r="E82" s="12">
        <f t="shared" si="5"/>
        <v>18.837499999999999</v>
      </c>
      <c r="F82" s="9">
        <v>14.4</v>
      </c>
      <c r="G82" s="9"/>
      <c r="H82" s="9"/>
    </row>
    <row r="83" spans="1:8" x14ac:dyDescent="0.25">
      <c r="A83" s="21"/>
      <c r="B83" s="5">
        <v>8</v>
      </c>
      <c r="C83" s="9">
        <v>293</v>
      </c>
      <c r="D83" s="9">
        <v>309.18799999999999</v>
      </c>
      <c r="E83" s="12">
        <f t="shared" si="5"/>
        <v>18.837499999999999</v>
      </c>
      <c r="F83" s="9"/>
      <c r="G83" s="9"/>
      <c r="H83" s="9"/>
    </row>
    <row r="84" spans="1:8" x14ac:dyDescent="0.25">
      <c r="A84" s="21"/>
      <c r="B84" s="5">
        <v>9</v>
      </c>
      <c r="C84" s="9">
        <v>335</v>
      </c>
      <c r="D84" s="9">
        <v>342.63</v>
      </c>
      <c r="E84" s="12">
        <f t="shared" si="5"/>
        <v>18.837499999999999</v>
      </c>
      <c r="F84" s="9"/>
      <c r="G84" s="9"/>
      <c r="H84" s="9"/>
    </row>
    <row r="85" spans="1:8" x14ac:dyDescent="0.25">
      <c r="A85" s="21"/>
      <c r="B85" s="5">
        <v>10</v>
      </c>
      <c r="C85" s="9">
        <v>357</v>
      </c>
      <c r="D85" s="9">
        <v>365.97300000000001</v>
      </c>
      <c r="E85" s="12">
        <f t="shared" si="5"/>
        <v>18.837499999999999</v>
      </c>
      <c r="F85" s="9">
        <v>19.7</v>
      </c>
      <c r="G85" s="9"/>
      <c r="H85" s="9"/>
    </row>
    <row r="86" spans="1:8" x14ac:dyDescent="0.25">
      <c r="A86" s="21"/>
      <c r="B86" s="5">
        <v>11</v>
      </c>
      <c r="C86" s="9">
        <v>361</v>
      </c>
      <c r="D86" s="9">
        <v>371.98700000000002</v>
      </c>
      <c r="E86" s="12">
        <f t="shared" si="5"/>
        <v>18.837499999999999</v>
      </c>
      <c r="F86" s="9"/>
      <c r="G86" s="9"/>
      <c r="H86" s="9"/>
    </row>
    <row r="87" spans="1:8" x14ac:dyDescent="0.25">
      <c r="A87" s="21"/>
      <c r="B87" s="5">
        <v>12</v>
      </c>
      <c r="C87" s="9">
        <v>358</v>
      </c>
      <c r="D87" s="9">
        <v>363.42899999999997</v>
      </c>
      <c r="E87" s="12">
        <f t="shared" si="5"/>
        <v>18.837499999999999</v>
      </c>
      <c r="F87" s="9"/>
      <c r="G87" s="9"/>
      <c r="H87" s="9"/>
    </row>
    <row r="88" spans="1:8" x14ac:dyDescent="0.25">
      <c r="A88" s="21"/>
      <c r="B88" s="5">
        <v>13</v>
      </c>
      <c r="C88" s="9">
        <v>354</v>
      </c>
      <c r="D88" s="9">
        <v>355.21199999999999</v>
      </c>
      <c r="E88" s="12">
        <f t="shared" si="5"/>
        <v>18.837499999999999</v>
      </c>
      <c r="F88" s="9">
        <v>18.8</v>
      </c>
      <c r="G88" s="9"/>
      <c r="H88" s="9"/>
    </row>
    <row r="89" spans="1:8" x14ac:dyDescent="0.25">
      <c r="A89" s="21"/>
      <c r="B89" s="5">
        <v>14</v>
      </c>
      <c r="C89" s="9">
        <v>358</v>
      </c>
      <c r="D89" s="9">
        <v>359.95600000000002</v>
      </c>
      <c r="E89" s="12">
        <f t="shared" si="5"/>
        <v>18.837499999999999</v>
      </c>
      <c r="F89" s="9"/>
      <c r="G89" s="9"/>
      <c r="H89" s="9"/>
    </row>
    <row r="90" spans="1:8" x14ac:dyDescent="0.25">
      <c r="A90" s="21"/>
      <c r="B90" s="5">
        <v>15</v>
      </c>
      <c r="C90" s="9">
        <v>357</v>
      </c>
      <c r="D90" s="9">
        <v>356.92399999999998</v>
      </c>
      <c r="E90" s="12">
        <f t="shared" si="5"/>
        <v>18.837499999999999</v>
      </c>
      <c r="F90" s="9"/>
      <c r="G90" s="9"/>
      <c r="H90" s="9"/>
    </row>
    <row r="91" spans="1:8" x14ac:dyDescent="0.25">
      <c r="A91" s="21"/>
      <c r="B91" s="5">
        <v>16</v>
      </c>
      <c r="C91" s="9">
        <v>352</v>
      </c>
      <c r="D91" s="9">
        <v>352.971</v>
      </c>
      <c r="E91" s="12">
        <f t="shared" si="5"/>
        <v>18.837499999999999</v>
      </c>
      <c r="F91" s="9">
        <v>21</v>
      </c>
      <c r="G91" s="9"/>
      <c r="H91" s="9"/>
    </row>
    <row r="92" spans="1:8" x14ac:dyDescent="0.25">
      <c r="A92" s="21"/>
      <c r="B92" s="5">
        <v>17</v>
      </c>
      <c r="C92" s="9">
        <v>345</v>
      </c>
      <c r="D92" s="9">
        <v>347.84699999999998</v>
      </c>
      <c r="E92" s="12">
        <f t="shared" si="5"/>
        <v>18.837499999999999</v>
      </c>
      <c r="F92" s="9"/>
      <c r="G92" s="9"/>
      <c r="H92" s="9"/>
    </row>
    <row r="93" spans="1:8" x14ac:dyDescent="0.25">
      <c r="A93" s="21"/>
      <c r="B93" s="5">
        <v>18</v>
      </c>
      <c r="C93" s="9">
        <v>338</v>
      </c>
      <c r="D93" s="9">
        <v>338.35399999999998</v>
      </c>
      <c r="E93" s="12">
        <f t="shared" si="5"/>
        <v>18.837499999999999</v>
      </c>
      <c r="F93" s="9"/>
      <c r="G93" s="9"/>
      <c r="H93" s="9"/>
    </row>
    <row r="94" spans="1:8" x14ac:dyDescent="0.25">
      <c r="A94" s="21"/>
      <c r="B94" s="5">
        <v>19</v>
      </c>
      <c r="C94" s="9">
        <v>339</v>
      </c>
      <c r="D94" s="9">
        <v>336.959</v>
      </c>
      <c r="E94" s="12">
        <f t="shared" si="5"/>
        <v>18.837499999999999</v>
      </c>
      <c r="F94" s="9">
        <v>21.7</v>
      </c>
      <c r="G94" s="9"/>
      <c r="H94" s="9"/>
    </row>
    <row r="95" spans="1:8" x14ac:dyDescent="0.25">
      <c r="A95" s="21"/>
      <c r="B95" s="5">
        <v>20</v>
      </c>
      <c r="C95" s="9">
        <v>357</v>
      </c>
      <c r="D95" s="9">
        <v>361.041</v>
      </c>
      <c r="E95" s="12">
        <f t="shared" si="5"/>
        <v>18.837499999999999</v>
      </c>
      <c r="F95" s="9"/>
      <c r="G95" s="9"/>
      <c r="H95" s="9"/>
    </row>
    <row r="96" spans="1:8" x14ac:dyDescent="0.25">
      <c r="A96" s="21"/>
      <c r="B96" s="5">
        <v>21</v>
      </c>
      <c r="C96" s="9">
        <v>397</v>
      </c>
      <c r="D96" s="9">
        <v>389.38099999999997</v>
      </c>
      <c r="E96" s="12">
        <f t="shared" si="5"/>
        <v>18.837499999999999</v>
      </c>
      <c r="F96" s="9"/>
      <c r="G96" s="9"/>
      <c r="H96" s="9"/>
    </row>
    <row r="97" spans="1:8" x14ac:dyDescent="0.25">
      <c r="A97" s="21"/>
      <c r="B97" s="5">
        <v>22</v>
      </c>
      <c r="C97" s="9">
        <v>374</v>
      </c>
      <c r="D97" s="9">
        <v>368.52100000000002</v>
      </c>
      <c r="E97" s="12">
        <f t="shared" si="5"/>
        <v>18.837499999999999</v>
      </c>
      <c r="F97" s="9">
        <v>19.8</v>
      </c>
      <c r="G97" s="9"/>
      <c r="H97" s="9"/>
    </row>
    <row r="98" spans="1:8" x14ac:dyDescent="0.25">
      <c r="A98" s="21"/>
      <c r="B98" s="5">
        <v>23</v>
      </c>
      <c r="C98" s="9">
        <v>331</v>
      </c>
      <c r="D98" s="9">
        <v>325.51900000000001</v>
      </c>
      <c r="E98" s="12">
        <f t="shared" si="5"/>
        <v>18.837499999999999</v>
      </c>
      <c r="F98" s="9"/>
      <c r="G98" s="9"/>
      <c r="H98" s="9"/>
    </row>
    <row r="99" spans="1:8" ht="15.75" thickBot="1" x14ac:dyDescent="0.3">
      <c r="A99" s="22"/>
      <c r="B99" s="6">
        <v>24</v>
      </c>
      <c r="C99" s="10">
        <v>289</v>
      </c>
      <c r="D99" s="10">
        <v>288.93099999999998</v>
      </c>
      <c r="E99" s="12">
        <f t="shared" si="5"/>
        <v>18.837499999999999</v>
      </c>
      <c r="F99" s="10"/>
      <c r="G99" s="10"/>
      <c r="H99" s="10"/>
    </row>
    <row r="100" spans="1:8" x14ac:dyDescent="0.25">
      <c r="A100" s="20">
        <v>42252</v>
      </c>
      <c r="B100" s="4">
        <v>1</v>
      </c>
      <c r="C100" s="8">
        <v>255</v>
      </c>
      <c r="D100" s="8">
        <v>260.57299999999998</v>
      </c>
      <c r="E100" s="11">
        <f t="shared" ref="E100" si="6">AVERAGE(F100:F123)</f>
        <v>18.475000000000001</v>
      </c>
      <c r="F100" s="8">
        <v>18.100000000000001</v>
      </c>
      <c r="G100" s="8"/>
      <c r="H100" s="8"/>
    </row>
    <row r="101" spans="1:8" x14ac:dyDescent="0.25">
      <c r="A101" s="21"/>
      <c r="B101" s="5">
        <v>2</v>
      </c>
      <c r="C101" s="9">
        <v>239</v>
      </c>
      <c r="D101" s="9">
        <v>242.75800000000001</v>
      </c>
      <c r="E101" s="12">
        <f t="shared" si="5"/>
        <v>18.475000000000001</v>
      </c>
      <c r="F101" s="9"/>
      <c r="G101" s="9"/>
      <c r="H101" s="9"/>
    </row>
    <row r="102" spans="1:8" x14ac:dyDescent="0.25">
      <c r="A102" s="21"/>
      <c r="B102" s="5">
        <v>3</v>
      </c>
      <c r="C102" s="9">
        <v>230</v>
      </c>
      <c r="D102" s="9">
        <v>232.61500000000001</v>
      </c>
      <c r="E102" s="12">
        <f t="shared" si="5"/>
        <v>18.475000000000001</v>
      </c>
      <c r="F102" s="9"/>
      <c r="G102" s="9"/>
      <c r="H102" s="9"/>
    </row>
    <row r="103" spans="1:8" x14ac:dyDescent="0.25">
      <c r="A103" s="21"/>
      <c r="B103" s="5">
        <v>4</v>
      </c>
      <c r="C103" s="9">
        <v>226</v>
      </c>
      <c r="D103" s="9">
        <v>223.14599999999999</v>
      </c>
      <c r="E103" s="12">
        <f t="shared" si="5"/>
        <v>18.475000000000001</v>
      </c>
      <c r="F103" s="9">
        <v>16.899999999999999</v>
      </c>
      <c r="G103" s="9"/>
      <c r="H103" s="9"/>
    </row>
    <row r="104" spans="1:8" x14ac:dyDescent="0.25">
      <c r="A104" s="21"/>
      <c r="B104" s="5">
        <v>5</v>
      </c>
      <c r="C104" s="9">
        <v>224</v>
      </c>
      <c r="D104" s="9">
        <v>219.273</v>
      </c>
      <c r="E104" s="12">
        <f t="shared" si="5"/>
        <v>18.475000000000001</v>
      </c>
      <c r="F104" s="9"/>
      <c r="G104" s="9"/>
      <c r="H104" s="9"/>
    </row>
    <row r="105" spans="1:8" x14ac:dyDescent="0.25">
      <c r="A105" s="21"/>
      <c r="B105" s="5">
        <v>6</v>
      </c>
      <c r="C105" s="9">
        <v>225</v>
      </c>
      <c r="D105" s="9">
        <v>219.96600000000001</v>
      </c>
      <c r="E105" s="12">
        <f t="shared" si="5"/>
        <v>18.475000000000001</v>
      </c>
      <c r="F105" s="9"/>
      <c r="G105" s="9"/>
      <c r="H105" s="9"/>
    </row>
    <row r="106" spans="1:8" x14ac:dyDescent="0.25">
      <c r="A106" s="21"/>
      <c r="B106" s="5">
        <v>7</v>
      </c>
      <c r="C106" s="9">
        <v>240</v>
      </c>
      <c r="D106" s="9">
        <v>233.98500000000001</v>
      </c>
      <c r="E106" s="12">
        <f t="shared" si="5"/>
        <v>18.475000000000001</v>
      </c>
      <c r="F106" s="9">
        <v>16.899999999999999</v>
      </c>
      <c r="G106" s="9"/>
      <c r="H106" s="9"/>
    </row>
    <row r="107" spans="1:8" x14ac:dyDescent="0.25">
      <c r="A107" s="21"/>
      <c r="B107" s="5">
        <v>8</v>
      </c>
      <c r="C107" s="9">
        <v>265</v>
      </c>
      <c r="D107" s="9">
        <v>262.37400000000002</v>
      </c>
      <c r="E107" s="12">
        <f t="shared" si="5"/>
        <v>18.475000000000001</v>
      </c>
      <c r="F107" s="9"/>
      <c r="G107" s="9"/>
      <c r="H107" s="9"/>
    </row>
    <row r="108" spans="1:8" x14ac:dyDescent="0.25">
      <c r="A108" s="21"/>
      <c r="B108" s="5">
        <v>9</v>
      </c>
      <c r="C108" s="9">
        <v>297</v>
      </c>
      <c r="D108" s="9">
        <v>296.21300000000002</v>
      </c>
      <c r="E108" s="12">
        <f t="shared" si="5"/>
        <v>18.475000000000001</v>
      </c>
      <c r="F108" s="9"/>
      <c r="G108" s="9"/>
      <c r="H108" s="9"/>
    </row>
    <row r="109" spans="1:8" x14ac:dyDescent="0.25">
      <c r="A109" s="21"/>
      <c r="B109" s="5">
        <v>10</v>
      </c>
      <c r="C109" s="9">
        <v>323</v>
      </c>
      <c r="D109" s="9">
        <v>321.31400000000002</v>
      </c>
      <c r="E109" s="12">
        <f t="shared" si="5"/>
        <v>18.475000000000001</v>
      </c>
      <c r="F109" s="9">
        <v>19.2</v>
      </c>
      <c r="G109" s="9"/>
      <c r="H109" s="9"/>
    </row>
    <row r="110" spans="1:8" x14ac:dyDescent="0.25">
      <c r="A110" s="21"/>
      <c r="B110" s="5">
        <v>11</v>
      </c>
      <c r="C110" s="9">
        <v>333</v>
      </c>
      <c r="D110" s="9">
        <v>329.62799999999999</v>
      </c>
      <c r="E110" s="12">
        <f t="shared" si="5"/>
        <v>18.475000000000001</v>
      </c>
      <c r="F110" s="9"/>
      <c r="G110" s="9"/>
      <c r="H110" s="9"/>
    </row>
    <row r="111" spans="1:8" x14ac:dyDescent="0.25">
      <c r="A111" s="21"/>
      <c r="B111" s="5">
        <v>12</v>
      </c>
      <c r="C111" s="9">
        <v>333</v>
      </c>
      <c r="D111" s="9">
        <v>327.27800000000002</v>
      </c>
      <c r="E111" s="12">
        <f t="shared" si="5"/>
        <v>18.475000000000001</v>
      </c>
      <c r="F111" s="9"/>
      <c r="G111" s="9"/>
      <c r="H111" s="9"/>
    </row>
    <row r="112" spans="1:8" x14ac:dyDescent="0.25">
      <c r="A112" s="21"/>
      <c r="B112" s="5">
        <v>13</v>
      </c>
      <c r="C112" s="9">
        <v>328</v>
      </c>
      <c r="D112" s="9">
        <v>324.267</v>
      </c>
      <c r="E112" s="12">
        <f t="shared" si="5"/>
        <v>18.475000000000001</v>
      </c>
      <c r="F112" s="9">
        <v>20.100000000000001</v>
      </c>
      <c r="G112" s="9"/>
      <c r="H112" s="9"/>
    </row>
    <row r="113" spans="1:8" x14ac:dyDescent="0.25">
      <c r="A113" s="21"/>
      <c r="B113" s="5">
        <v>14</v>
      </c>
      <c r="C113" s="9">
        <v>329</v>
      </c>
      <c r="D113" s="9">
        <v>325.39</v>
      </c>
      <c r="E113" s="12">
        <f t="shared" si="5"/>
        <v>18.475000000000001</v>
      </c>
      <c r="F113" s="9"/>
      <c r="G113" s="9"/>
      <c r="H113" s="9"/>
    </row>
    <row r="114" spans="1:8" x14ac:dyDescent="0.25">
      <c r="A114" s="21"/>
      <c r="B114" s="5">
        <v>15</v>
      </c>
      <c r="C114" s="9">
        <v>328</v>
      </c>
      <c r="D114" s="9">
        <v>322.96699999999998</v>
      </c>
      <c r="E114" s="12">
        <f t="shared" si="5"/>
        <v>18.475000000000001</v>
      </c>
      <c r="F114" s="9"/>
      <c r="G114" s="9"/>
      <c r="H114" s="9"/>
    </row>
    <row r="115" spans="1:8" x14ac:dyDescent="0.25">
      <c r="A115" s="21"/>
      <c r="B115" s="5">
        <v>16</v>
      </c>
      <c r="C115" s="9">
        <v>325</v>
      </c>
      <c r="D115" s="9">
        <v>316.53300000000002</v>
      </c>
      <c r="E115" s="12">
        <f t="shared" si="5"/>
        <v>18.475000000000001</v>
      </c>
      <c r="F115" s="9">
        <v>21.8</v>
      </c>
      <c r="G115" s="9"/>
      <c r="H115" s="9"/>
    </row>
    <row r="116" spans="1:8" x14ac:dyDescent="0.25">
      <c r="A116" s="21"/>
      <c r="B116" s="5">
        <v>17</v>
      </c>
      <c r="C116" s="9">
        <v>323</v>
      </c>
      <c r="D116" s="9">
        <v>311.02</v>
      </c>
      <c r="E116" s="12">
        <f t="shared" si="5"/>
        <v>18.475000000000001</v>
      </c>
      <c r="F116" s="9"/>
      <c r="G116" s="9"/>
      <c r="H116" s="9"/>
    </row>
    <row r="117" spans="1:8" x14ac:dyDescent="0.25">
      <c r="A117" s="21"/>
      <c r="B117" s="5">
        <v>18</v>
      </c>
      <c r="C117" s="9">
        <v>322</v>
      </c>
      <c r="D117" s="9">
        <v>313.42599999999999</v>
      </c>
      <c r="E117" s="12">
        <f t="shared" si="5"/>
        <v>18.475000000000001</v>
      </c>
      <c r="F117" s="9"/>
      <c r="G117" s="9"/>
      <c r="H117" s="9"/>
    </row>
    <row r="118" spans="1:8" x14ac:dyDescent="0.25">
      <c r="A118" s="21"/>
      <c r="B118" s="5">
        <v>19</v>
      </c>
      <c r="C118" s="9">
        <v>325</v>
      </c>
      <c r="D118" s="9">
        <v>321.18200000000002</v>
      </c>
      <c r="E118" s="12">
        <f t="shared" si="5"/>
        <v>18.475000000000001</v>
      </c>
      <c r="F118" s="9">
        <v>19.5</v>
      </c>
      <c r="G118" s="9"/>
      <c r="H118" s="9"/>
    </row>
    <row r="119" spans="1:8" x14ac:dyDescent="0.25">
      <c r="A119" s="21"/>
      <c r="B119" s="5">
        <v>20</v>
      </c>
      <c r="C119" s="9">
        <v>340</v>
      </c>
      <c r="D119" s="9">
        <v>344.589</v>
      </c>
      <c r="E119" s="12">
        <f t="shared" si="5"/>
        <v>18.475000000000001</v>
      </c>
      <c r="F119" s="9"/>
      <c r="G119" s="9"/>
      <c r="H119" s="9"/>
    </row>
    <row r="120" spans="1:8" x14ac:dyDescent="0.25">
      <c r="A120" s="21"/>
      <c r="B120" s="5">
        <v>21</v>
      </c>
      <c r="C120" s="9">
        <v>374</v>
      </c>
      <c r="D120" s="9">
        <v>367.92899999999997</v>
      </c>
      <c r="E120" s="12">
        <f t="shared" si="5"/>
        <v>18.475000000000001</v>
      </c>
      <c r="F120" s="9"/>
      <c r="G120" s="9"/>
      <c r="H120" s="9"/>
    </row>
    <row r="121" spans="1:8" x14ac:dyDescent="0.25">
      <c r="A121" s="21"/>
      <c r="B121" s="5">
        <v>22</v>
      </c>
      <c r="C121" s="9">
        <v>354</v>
      </c>
      <c r="D121" s="9">
        <v>346.96300000000002</v>
      </c>
      <c r="E121" s="12">
        <f t="shared" si="5"/>
        <v>18.475000000000001</v>
      </c>
      <c r="F121" s="9">
        <v>15.3</v>
      </c>
      <c r="G121" s="9"/>
      <c r="H121" s="9"/>
    </row>
    <row r="122" spans="1:8" x14ac:dyDescent="0.25">
      <c r="A122" s="21"/>
      <c r="B122" s="5">
        <v>23</v>
      </c>
      <c r="C122" s="9">
        <v>317</v>
      </c>
      <c r="D122" s="9">
        <v>308.17399999999998</v>
      </c>
      <c r="E122" s="12">
        <f t="shared" si="5"/>
        <v>18.475000000000001</v>
      </c>
      <c r="F122" s="9"/>
      <c r="G122" s="9"/>
      <c r="H122" s="9"/>
    </row>
    <row r="123" spans="1:8" ht="15.75" thickBot="1" x14ac:dyDescent="0.3">
      <c r="A123" s="22"/>
      <c r="B123" s="6">
        <v>24</v>
      </c>
      <c r="C123" s="10">
        <v>278</v>
      </c>
      <c r="D123" s="10">
        <v>273.48899999999998</v>
      </c>
      <c r="E123" s="12">
        <f t="shared" si="5"/>
        <v>18.475000000000001</v>
      </c>
      <c r="F123" s="10"/>
      <c r="G123" s="10"/>
      <c r="H123" s="10"/>
    </row>
    <row r="124" spans="1:8" x14ac:dyDescent="0.25">
      <c r="A124" s="20">
        <v>42253</v>
      </c>
      <c r="B124" s="4">
        <v>1</v>
      </c>
      <c r="C124" s="8">
        <v>251</v>
      </c>
      <c r="D124" s="8">
        <v>248.53</v>
      </c>
      <c r="E124" s="11">
        <f t="shared" ref="E124" si="7">AVERAGE(F124:F147)</f>
        <v>15.600000000000001</v>
      </c>
      <c r="F124" s="8">
        <v>14.9</v>
      </c>
      <c r="G124" s="8"/>
      <c r="H124" s="8"/>
    </row>
    <row r="125" spans="1:8" x14ac:dyDescent="0.25">
      <c r="A125" s="21"/>
      <c r="B125" s="5">
        <v>2</v>
      </c>
      <c r="C125" s="9">
        <v>233</v>
      </c>
      <c r="D125" s="9">
        <v>232.446</v>
      </c>
      <c r="E125" s="12">
        <f t="shared" si="5"/>
        <v>15.600000000000001</v>
      </c>
      <c r="F125" s="9"/>
      <c r="G125" s="9"/>
      <c r="H125" s="9"/>
    </row>
    <row r="126" spans="1:8" x14ac:dyDescent="0.25">
      <c r="A126" s="21"/>
      <c r="B126" s="5">
        <v>3</v>
      </c>
      <c r="C126" s="9">
        <v>224</v>
      </c>
      <c r="D126" s="9">
        <v>223.16900000000001</v>
      </c>
      <c r="E126" s="12">
        <f t="shared" si="5"/>
        <v>15.600000000000001</v>
      </c>
      <c r="F126" s="9"/>
      <c r="G126" s="9"/>
      <c r="H126" s="9"/>
    </row>
    <row r="127" spans="1:8" x14ac:dyDescent="0.25">
      <c r="A127" s="21"/>
      <c r="B127" s="5">
        <v>4</v>
      </c>
      <c r="C127" s="9">
        <v>218</v>
      </c>
      <c r="D127" s="9">
        <v>218.71299999999999</v>
      </c>
      <c r="E127" s="12">
        <f t="shared" si="5"/>
        <v>15.600000000000001</v>
      </c>
      <c r="F127" s="9">
        <v>13.4</v>
      </c>
      <c r="G127" s="9"/>
      <c r="H127" s="9"/>
    </row>
    <row r="128" spans="1:8" x14ac:dyDescent="0.25">
      <c r="A128" s="21"/>
      <c r="B128" s="5">
        <v>5</v>
      </c>
      <c r="C128" s="9">
        <v>215</v>
      </c>
      <c r="D128" s="9">
        <v>218.67699999999999</v>
      </c>
      <c r="E128" s="12">
        <f t="shared" si="5"/>
        <v>15.600000000000001</v>
      </c>
      <c r="F128" s="9"/>
      <c r="G128" s="9"/>
      <c r="H128" s="9"/>
    </row>
    <row r="129" spans="1:8" x14ac:dyDescent="0.25">
      <c r="A129" s="21"/>
      <c r="B129" s="5">
        <v>6</v>
      </c>
      <c r="C129" s="9">
        <v>214</v>
      </c>
      <c r="D129" s="9">
        <v>221.66300000000001</v>
      </c>
      <c r="E129" s="12">
        <f t="shared" si="5"/>
        <v>15.600000000000001</v>
      </c>
      <c r="F129" s="9"/>
      <c r="G129" s="9"/>
      <c r="H129" s="9"/>
    </row>
    <row r="130" spans="1:8" x14ac:dyDescent="0.25">
      <c r="A130" s="21"/>
      <c r="B130" s="5">
        <v>7</v>
      </c>
      <c r="C130" s="9">
        <v>227</v>
      </c>
      <c r="D130" s="9">
        <v>230.33600000000001</v>
      </c>
      <c r="E130" s="12">
        <f t="shared" si="5"/>
        <v>15.600000000000001</v>
      </c>
      <c r="F130" s="9">
        <v>12.3</v>
      </c>
      <c r="G130" s="9"/>
      <c r="H130" s="9"/>
    </row>
    <row r="131" spans="1:8" x14ac:dyDescent="0.25">
      <c r="A131" s="21"/>
      <c r="B131" s="5">
        <v>8</v>
      </c>
      <c r="C131" s="9">
        <v>247</v>
      </c>
      <c r="D131" s="9">
        <v>251.35400000000001</v>
      </c>
      <c r="E131" s="12">
        <f t="shared" si="5"/>
        <v>15.600000000000001</v>
      </c>
      <c r="F131" s="9"/>
      <c r="G131" s="9"/>
      <c r="H131" s="9"/>
    </row>
    <row r="132" spans="1:8" x14ac:dyDescent="0.25">
      <c r="A132" s="21"/>
      <c r="B132" s="5">
        <v>9</v>
      </c>
      <c r="C132" s="9">
        <v>278</v>
      </c>
      <c r="D132" s="9">
        <v>280.75900000000001</v>
      </c>
      <c r="E132" s="12">
        <f t="shared" si="5"/>
        <v>15.600000000000001</v>
      </c>
      <c r="F132" s="9"/>
      <c r="G132" s="9"/>
      <c r="H132" s="9"/>
    </row>
    <row r="133" spans="1:8" x14ac:dyDescent="0.25">
      <c r="A133" s="21"/>
      <c r="B133" s="5">
        <v>10</v>
      </c>
      <c r="C133" s="9">
        <v>304</v>
      </c>
      <c r="D133" s="9">
        <v>308.19400000000002</v>
      </c>
      <c r="E133" s="12">
        <f t="shared" si="5"/>
        <v>15.600000000000001</v>
      </c>
      <c r="F133" s="9">
        <v>12.8</v>
      </c>
      <c r="G133" s="9"/>
      <c r="H133" s="9"/>
    </row>
    <row r="134" spans="1:8" x14ac:dyDescent="0.25">
      <c r="A134" s="21"/>
      <c r="B134" s="5">
        <v>11</v>
      </c>
      <c r="C134" s="9">
        <v>313</v>
      </c>
      <c r="D134" s="9">
        <v>316.315</v>
      </c>
      <c r="E134" s="12">
        <f t="shared" si="5"/>
        <v>15.600000000000001</v>
      </c>
      <c r="F134" s="9"/>
      <c r="G134" s="9"/>
      <c r="H134" s="9"/>
    </row>
    <row r="135" spans="1:8" x14ac:dyDescent="0.25">
      <c r="A135" s="21"/>
      <c r="B135" s="5">
        <v>12</v>
      </c>
      <c r="C135" s="9">
        <v>315</v>
      </c>
      <c r="D135" s="9">
        <v>318.911</v>
      </c>
      <c r="E135" s="12">
        <f t="shared" si="5"/>
        <v>15.600000000000001</v>
      </c>
      <c r="F135" s="9"/>
      <c r="G135" s="9"/>
      <c r="H135" s="9"/>
    </row>
    <row r="136" spans="1:8" x14ac:dyDescent="0.25">
      <c r="A136" s="21"/>
      <c r="B136" s="5">
        <v>13</v>
      </c>
      <c r="C136" s="9">
        <v>313</v>
      </c>
      <c r="D136" s="9">
        <v>317.36700000000002</v>
      </c>
      <c r="E136" s="12">
        <f t="shared" si="5"/>
        <v>15.600000000000001</v>
      </c>
      <c r="F136" s="9">
        <v>16.7</v>
      </c>
      <c r="G136" s="9"/>
      <c r="H136" s="9"/>
    </row>
    <row r="137" spans="1:8" x14ac:dyDescent="0.25">
      <c r="A137" s="21"/>
      <c r="B137" s="5">
        <v>14</v>
      </c>
      <c r="C137" s="9">
        <v>315</v>
      </c>
      <c r="D137" s="9">
        <v>317.50200000000001</v>
      </c>
      <c r="E137" s="12">
        <f t="shared" si="5"/>
        <v>15.600000000000001</v>
      </c>
      <c r="F137" s="9"/>
      <c r="G137" s="9"/>
      <c r="H137" s="9"/>
    </row>
    <row r="138" spans="1:8" x14ac:dyDescent="0.25">
      <c r="A138" s="21"/>
      <c r="B138" s="5">
        <v>15</v>
      </c>
      <c r="C138" s="9">
        <v>317</v>
      </c>
      <c r="D138" s="9">
        <v>319.71600000000001</v>
      </c>
      <c r="E138" s="12">
        <f t="shared" si="5"/>
        <v>15.600000000000001</v>
      </c>
      <c r="F138" s="9"/>
      <c r="G138" s="9"/>
      <c r="H138" s="9"/>
    </row>
    <row r="139" spans="1:8" x14ac:dyDescent="0.25">
      <c r="A139" s="21"/>
      <c r="B139" s="5">
        <v>16</v>
      </c>
      <c r="C139" s="9">
        <v>315</v>
      </c>
      <c r="D139" s="9">
        <v>322.94900000000001</v>
      </c>
      <c r="E139" s="12">
        <f t="shared" si="5"/>
        <v>15.600000000000001</v>
      </c>
      <c r="F139" s="9">
        <v>18.3</v>
      </c>
      <c r="G139" s="9"/>
      <c r="H139" s="9"/>
    </row>
    <row r="140" spans="1:8" x14ac:dyDescent="0.25">
      <c r="A140" s="21"/>
      <c r="B140" s="5">
        <v>17</v>
      </c>
      <c r="C140" s="9">
        <v>316</v>
      </c>
      <c r="D140" s="9">
        <v>330.90499999999997</v>
      </c>
      <c r="E140" s="12">
        <f t="shared" si="5"/>
        <v>15.600000000000001</v>
      </c>
      <c r="F140" s="9"/>
      <c r="G140" s="9"/>
      <c r="H140" s="9"/>
    </row>
    <row r="141" spans="1:8" x14ac:dyDescent="0.25">
      <c r="A141" s="21"/>
      <c r="B141" s="5">
        <v>18</v>
      </c>
      <c r="C141" s="9">
        <v>316</v>
      </c>
      <c r="D141" s="9">
        <v>338.024</v>
      </c>
      <c r="E141" s="12">
        <f t="shared" ref="E141:E204" si="8">E140</f>
        <v>15.600000000000001</v>
      </c>
      <c r="F141" s="9"/>
      <c r="G141" s="9"/>
      <c r="H141" s="9"/>
    </row>
    <row r="142" spans="1:8" x14ac:dyDescent="0.25">
      <c r="A142" s="21"/>
      <c r="B142" s="5">
        <v>19</v>
      </c>
      <c r="C142" s="9">
        <v>321</v>
      </c>
      <c r="D142" s="9">
        <v>350.68</v>
      </c>
      <c r="E142" s="12">
        <f t="shared" si="8"/>
        <v>15.600000000000001</v>
      </c>
      <c r="F142" s="9">
        <v>18.399999999999999</v>
      </c>
      <c r="G142" s="9"/>
      <c r="H142" s="9"/>
    </row>
    <row r="143" spans="1:8" x14ac:dyDescent="0.25">
      <c r="A143" s="21"/>
      <c r="B143" s="5">
        <v>20</v>
      </c>
      <c r="C143" s="9">
        <v>337</v>
      </c>
      <c r="D143" s="9">
        <v>373.85599999999999</v>
      </c>
      <c r="E143" s="12">
        <f t="shared" si="8"/>
        <v>15.600000000000001</v>
      </c>
      <c r="F143" s="9"/>
      <c r="G143" s="9"/>
      <c r="H143" s="9"/>
    </row>
    <row r="144" spans="1:8" x14ac:dyDescent="0.25">
      <c r="A144" s="21"/>
      <c r="B144" s="5">
        <v>21</v>
      </c>
      <c r="C144" s="9">
        <v>378</v>
      </c>
      <c r="D144" s="9">
        <v>376.11799999999999</v>
      </c>
      <c r="E144" s="12">
        <f t="shared" si="8"/>
        <v>15.600000000000001</v>
      </c>
      <c r="F144" s="9"/>
      <c r="G144" s="9"/>
      <c r="H144" s="9"/>
    </row>
    <row r="145" spans="1:8" x14ac:dyDescent="0.25">
      <c r="A145" s="21"/>
      <c r="B145" s="5">
        <v>22</v>
      </c>
      <c r="C145" s="9">
        <v>361</v>
      </c>
      <c r="D145" s="9">
        <v>352.61500000000001</v>
      </c>
      <c r="E145" s="12">
        <f t="shared" si="8"/>
        <v>15.600000000000001</v>
      </c>
      <c r="F145" s="9">
        <v>18</v>
      </c>
      <c r="G145" s="9"/>
      <c r="H145" s="9"/>
    </row>
    <row r="146" spans="1:8" x14ac:dyDescent="0.25">
      <c r="A146" s="21"/>
      <c r="B146" s="5">
        <v>23</v>
      </c>
      <c r="C146" s="9">
        <v>317</v>
      </c>
      <c r="D146" s="9">
        <v>310.74900000000002</v>
      </c>
      <c r="E146" s="12">
        <f t="shared" si="8"/>
        <v>15.600000000000001</v>
      </c>
      <c r="F146" s="9"/>
      <c r="G146" s="9"/>
      <c r="H146" s="9"/>
    </row>
    <row r="147" spans="1:8" ht="15.75" thickBot="1" x14ac:dyDescent="0.3">
      <c r="A147" s="22"/>
      <c r="B147" s="6">
        <v>24</v>
      </c>
      <c r="C147" s="10">
        <v>276</v>
      </c>
      <c r="D147" s="10">
        <v>274.45299999999997</v>
      </c>
      <c r="E147" s="12">
        <f t="shared" si="8"/>
        <v>15.600000000000001</v>
      </c>
      <c r="F147" s="10"/>
      <c r="G147" s="10"/>
      <c r="H147" s="10"/>
    </row>
    <row r="148" spans="1:8" x14ac:dyDescent="0.25">
      <c r="A148" s="20">
        <v>42254</v>
      </c>
      <c r="B148" s="4">
        <v>1</v>
      </c>
      <c r="C148" s="8">
        <v>249</v>
      </c>
      <c r="D148" s="8">
        <v>247.20500000000001</v>
      </c>
      <c r="E148" s="11">
        <f t="shared" ref="E148" si="9">AVERAGE(F148:F171)</f>
        <v>15</v>
      </c>
      <c r="F148" s="8">
        <v>16.5</v>
      </c>
      <c r="G148" s="8"/>
      <c r="H148" s="8"/>
    </row>
    <row r="149" spans="1:8" x14ac:dyDescent="0.25">
      <c r="A149" s="21"/>
      <c r="B149" s="5">
        <v>2</v>
      </c>
      <c r="C149" s="9">
        <v>235</v>
      </c>
      <c r="D149" s="9">
        <v>232.36199999999999</v>
      </c>
      <c r="E149" s="12">
        <f t="shared" si="8"/>
        <v>15</v>
      </c>
      <c r="F149" s="9"/>
      <c r="G149" s="9"/>
      <c r="H149" s="9"/>
    </row>
    <row r="150" spans="1:8" x14ac:dyDescent="0.25">
      <c r="A150" s="21"/>
      <c r="B150" s="5">
        <v>3</v>
      </c>
      <c r="C150" s="9">
        <v>227</v>
      </c>
      <c r="D150" s="9">
        <v>222.809</v>
      </c>
      <c r="E150" s="12">
        <f t="shared" si="8"/>
        <v>15</v>
      </c>
      <c r="F150" s="9"/>
      <c r="G150" s="9"/>
      <c r="H150" s="9"/>
    </row>
    <row r="151" spans="1:8" x14ac:dyDescent="0.25">
      <c r="A151" s="21"/>
      <c r="B151" s="5">
        <v>4</v>
      </c>
      <c r="C151" s="9">
        <v>222</v>
      </c>
      <c r="D151" s="9">
        <v>220.22399999999999</v>
      </c>
      <c r="E151" s="12">
        <f t="shared" si="8"/>
        <v>15</v>
      </c>
      <c r="F151" s="9">
        <v>15.2</v>
      </c>
      <c r="G151" s="9"/>
      <c r="H151" s="9"/>
    </row>
    <row r="152" spans="1:8" x14ac:dyDescent="0.25">
      <c r="A152" s="21"/>
      <c r="B152" s="5">
        <v>5</v>
      </c>
      <c r="C152" s="9">
        <v>222</v>
      </c>
      <c r="D152" s="9">
        <v>218.952</v>
      </c>
      <c r="E152" s="12">
        <f t="shared" si="8"/>
        <v>15</v>
      </c>
      <c r="F152" s="9"/>
      <c r="G152" s="9"/>
      <c r="H152" s="9"/>
    </row>
    <row r="153" spans="1:8" x14ac:dyDescent="0.25">
      <c r="A153" s="21"/>
      <c r="B153" s="5">
        <v>6</v>
      </c>
      <c r="C153" s="9">
        <v>226</v>
      </c>
      <c r="D153" s="9">
        <v>229.696</v>
      </c>
      <c r="E153" s="12">
        <f t="shared" si="8"/>
        <v>15</v>
      </c>
      <c r="F153" s="9"/>
      <c r="G153" s="9"/>
      <c r="H153" s="9"/>
    </row>
    <row r="154" spans="1:8" x14ac:dyDescent="0.25">
      <c r="A154" s="21"/>
      <c r="B154" s="5">
        <v>7</v>
      </c>
      <c r="C154" s="9">
        <v>256</v>
      </c>
      <c r="D154" s="9">
        <v>268.36099999999999</v>
      </c>
      <c r="E154" s="12">
        <f t="shared" si="8"/>
        <v>15</v>
      </c>
      <c r="F154" s="9">
        <v>13.1</v>
      </c>
      <c r="G154" s="9"/>
      <c r="H154" s="9"/>
    </row>
    <row r="155" spans="1:8" x14ac:dyDescent="0.25">
      <c r="A155" s="21"/>
      <c r="B155" s="5">
        <v>8</v>
      </c>
      <c r="C155" s="9">
        <v>296</v>
      </c>
      <c r="D155" s="9">
        <v>314.17700000000002</v>
      </c>
      <c r="E155" s="12">
        <f t="shared" si="8"/>
        <v>15</v>
      </c>
      <c r="F155" s="9"/>
      <c r="G155" s="9"/>
      <c r="H155" s="9"/>
    </row>
    <row r="156" spans="1:8" x14ac:dyDescent="0.25">
      <c r="A156" s="21"/>
      <c r="B156" s="5">
        <v>9</v>
      </c>
      <c r="C156" s="9">
        <v>339</v>
      </c>
      <c r="D156" s="9">
        <v>345.54599999999999</v>
      </c>
      <c r="E156" s="12">
        <f t="shared" si="8"/>
        <v>15</v>
      </c>
      <c r="F156" s="9"/>
      <c r="G156" s="9"/>
      <c r="H156" s="9"/>
    </row>
    <row r="157" spans="1:8" x14ac:dyDescent="0.25">
      <c r="A157" s="21"/>
      <c r="B157" s="5">
        <v>10</v>
      </c>
      <c r="C157" s="9">
        <v>361</v>
      </c>
      <c r="D157" s="9">
        <v>365.99</v>
      </c>
      <c r="E157" s="12">
        <f t="shared" si="8"/>
        <v>15</v>
      </c>
      <c r="F157" s="9">
        <v>12.8</v>
      </c>
      <c r="G157" s="9"/>
      <c r="H157" s="9"/>
    </row>
    <row r="158" spans="1:8" x14ac:dyDescent="0.25">
      <c r="A158" s="21"/>
      <c r="B158" s="5">
        <v>11</v>
      </c>
      <c r="C158" s="9">
        <v>367</v>
      </c>
      <c r="D158" s="9">
        <v>369.77100000000002</v>
      </c>
      <c r="E158" s="12">
        <f t="shared" si="8"/>
        <v>15</v>
      </c>
      <c r="F158" s="9"/>
      <c r="G158" s="9"/>
      <c r="H158" s="9"/>
    </row>
    <row r="159" spans="1:8" x14ac:dyDescent="0.25">
      <c r="A159" s="21"/>
      <c r="B159" s="5">
        <v>12</v>
      </c>
      <c r="C159" s="9">
        <v>364</v>
      </c>
      <c r="D159" s="9">
        <v>360.78399999999999</v>
      </c>
      <c r="E159" s="12">
        <f t="shared" si="8"/>
        <v>15</v>
      </c>
      <c r="F159" s="9"/>
      <c r="G159" s="9"/>
      <c r="H159" s="9"/>
    </row>
    <row r="160" spans="1:8" x14ac:dyDescent="0.25">
      <c r="A160" s="21"/>
      <c r="B160" s="5">
        <v>13</v>
      </c>
      <c r="C160" s="9">
        <v>356</v>
      </c>
      <c r="D160" s="9">
        <v>348.86</v>
      </c>
      <c r="E160" s="12">
        <f t="shared" si="8"/>
        <v>15</v>
      </c>
      <c r="F160" s="9">
        <v>15</v>
      </c>
      <c r="G160" s="9"/>
      <c r="H160" s="9"/>
    </row>
    <row r="161" spans="1:8" x14ac:dyDescent="0.25">
      <c r="A161" s="21"/>
      <c r="B161" s="5">
        <v>14</v>
      </c>
      <c r="C161" s="9">
        <v>361</v>
      </c>
      <c r="D161" s="9">
        <v>351.78399999999999</v>
      </c>
      <c r="E161" s="12">
        <f t="shared" si="8"/>
        <v>15</v>
      </c>
      <c r="F161" s="9"/>
      <c r="G161" s="9"/>
      <c r="H161" s="9"/>
    </row>
    <row r="162" spans="1:8" x14ac:dyDescent="0.25">
      <c r="A162" s="21"/>
      <c r="B162" s="5">
        <v>15</v>
      </c>
      <c r="C162" s="9">
        <v>358</v>
      </c>
      <c r="D162" s="9">
        <v>348.428</v>
      </c>
      <c r="E162" s="12">
        <f t="shared" si="8"/>
        <v>15</v>
      </c>
      <c r="F162" s="9"/>
      <c r="G162" s="9"/>
      <c r="H162" s="9"/>
    </row>
    <row r="163" spans="1:8" x14ac:dyDescent="0.25">
      <c r="A163" s="21"/>
      <c r="B163" s="5">
        <v>16</v>
      </c>
      <c r="C163" s="9">
        <v>352</v>
      </c>
      <c r="D163" s="9">
        <v>345.24700000000001</v>
      </c>
      <c r="E163" s="12">
        <f t="shared" si="8"/>
        <v>15</v>
      </c>
      <c r="F163" s="9">
        <v>17.5</v>
      </c>
      <c r="G163" s="9"/>
      <c r="H163" s="9"/>
    </row>
    <row r="164" spans="1:8" x14ac:dyDescent="0.25">
      <c r="A164" s="21"/>
      <c r="B164" s="5">
        <v>17</v>
      </c>
      <c r="C164" s="9">
        <v>345</v>
      </c>
      <c r="D164" s="9">
        <v>338.52499999999998</v>
      </c>
      <c r="E164" s="12">
        <f t="shared" si="8"/>
        <v>15</v>
      </c>
      <c r="F164" s="9"/>
      <c r="G164" s="9"/>
      <c r="H164" s="9"/>
    </row>
    <row r="165" spans="1:8" x14ac:dyDescent="0.25">
      <c r="A165" s="21"/>
      <c r="B165" s="5">
        <v>18</v>
      </c>
      <c r="C165" s="9">
        <v>339</v>
      </c>
      <c r="D165" s="9">
        <v>333.733</v>
      </c>
      <c r="E165" s="12">
        <f t="shared" si="8"/>
        <v>15</v>
      </c>
      <c r="F165" s="9"/>
      <c r="G165" s="9"/>
      <c r="H165" s="9"/>
    </row>
    <row r="166" spans="1:8" x14ac:dyDescent="0.25">
      <c r="A166" s="21"/>
      <c r="B166" s="5">
        <v>19</v>
      </c>
      <c r="C166" s="9">
        <v>338</v>
      </c>
      <c r="D166" s="9">
        <v>340.68599999999998</v>
      </c>
      <c r="E166" s="12">
        <f t="shared" si="8"/>
        <v>15</v>
      </c>
      <c r="F166" s="9">
        <v>16</v>
      </c>
      <c r="G166" s="9"/>
      <c r="H166" s="9"/>
    </row>
    <row r="167" spans="1:8" x14ac:dyDescent="0.25">
      <c r="A167" s="21"/>
      <c r="B167" s="5">
        <v>20</v>
      </c>
      <c r="C167" s="9">
        <v>357</v>
      </c>
      <c r="D167" s="9">
        <v>370.298</v>
      </c>
      <c r="E167" s="12">
        <f t="shared" si="8"/>
        <v>15</v>
      </c>
      <c r="F167" s="9"/>
      <c r="G167" s="9"/>
      <c r="H167" s="9"/>
    </row>
    <row r="168" spans="1:8" x14ac:dyDescent="0.25">
      <c r="A168" s="21"/>
      <c r="B168" s="5">
        <v>21</v>
      </c>
      <c r="C168" s="9">
        <v>390</v>
      </c>
      <c r="D168" s="9">
        <v>388.548</v>
      </c>
      <c r="E168" s="12">
        <f t="shared" si="8"/>
        <v>15</v>
      </c>
      <c r="F168" s="9"/>
      <c r="G168" s="9"/>
      <c r="H168" s="9"/>
    </row>
    <row r="169" spans="1:8" x14ac:dyDescent="0.25">
      <c r="A169" s="21"/>
      <c r="B169" s="5">
        <v>22</v>
      </c>
      <c r="C169" s="9">
        <v>373</v>
      </c>
      <c r="D169" s="9">
        <v>364.87099999999998</v>
      </c>
      <c r="E169" s="12">
        <f t="shared" si="8"/>
        <v>15</v>
      </c>
      <c r="F169" s="9">
        <v>13.9</v>
      </c>
      <c r="G169" s="9"/>
      <c r="H169" s="9"/>
    </row>
    <row r="170" spans="1:8" x14ac:dyDescent="0.25">
      <c r="A170" s="21"/>
      <c r="B170" s="5">
        <v>23</v>
      </c>
      <c r="C170" s="9">
        <v>330</v>
      </c>
      <c r="D170" s="9">
        <v>319.41500000000002</v>
      </c>
      <c r="E170" s="12">
        <f t="shared" si="8"/>
        <v>15</v>
      </c>
      <c r="F170" s="9"/>
      <c r="G170" s="9"/>
      <c r="H170" s="9"/>
    </row>
    <row r="171" spans="1:8" ht="15.75" thickBot="1" x14ac:dyDescent="0.3">
      <c r="A171" s="22"/>
      <c r="B171" s="6">
        <v>24</v>
      </c>
      <c r="C171" s="10">
        <v>287</v>
      </c>
      <c r="D171" s="10">
        <v>279.03699999999998</v>
      </c>
      <c r="E171" s="12">
        <f t="shared" si="8"/>
        <v>15</v>
      </c>
      <c r="F171" s="10"/>
      <c r="G171" s="10"/>
      <c r="H171" s="10"/>
    </row>
    <row r="172" spans="1:8" x14ac:dyDescent="0.25">
      <c r="A172" s="20">
        <v>42255</v>
      </c>
      <c r="B172" s="4">
        <v>1</v>
      </c>
      <c r="C172" s="8">
        <v>262</v>
      </c>
      <c r="D172" s="8">
        <v>247.07400000000001</v>
      </c>
      <c r="E172" s="11">
        <f t="shared" ref="E172" si="10">AVERAGE(F172:F195)</f>
        <v>12.212499999999999</v>
      </c>
      <c r="F172" s="8">
        <v>12.6</v>
      </c>
      <c r="G172" s="8"/>
      <c r="H172" s="8"/>
    </row>
    <row r="173" spans="1:8" x14ac:dyDescent="0.25">
      <c r="A173" s="21"/>
      <c r="B173" s="5">
        <v>2</v>
      </c>
      <c r="C173" s="9">
        <v>247</v>
      </c>
      <c r="D173" s="9">
        <v>231.89</v>
      </c>
      <c r="E173" s="12">
        <f t="shared" si="8"/>
        <v>12.212499999999999</v>
      </c>
      <c r="F173" s="9"/>
      <c r="G173" s="9"/>
      <c r="H173" s="9"/>
    </row>
    <row r="174" spans="1:8" x14ac:dyDescent="0.25">
      <c r="A174" s="21"/>
      <c r="B174" s="5">
        <v>3</v>
      </c>
      <c r="C174" s="9">
        <v>238</v>
      </c>
      <c r="D174" s="9">
        <v>224.85</v>
      </c>
      <c r="E174" s="12">
        <f t="shared" si="8"/>
        <v>12.212499999999999</v>
      </c>
      <c r="F174" s="9"/>
      <c r="G174" s="9"/>
      <c r="H174" s="9"/>
    </row>
    <row r="175" spans="1:8" x14ac:dyDescent="0.25">
      <c r="A175" s="21"/>
      <c r="B175" s="5">
        <v>4</v>
      </c>
      <c r="C175" s="9">
        <v>233</v>
      </c>
      <c r="D175" s="9">
        <v>222.03299999999999</v>
      </c>
      <c r="E175" s="12">
        <f t="shared" si="8"/>
        <v>12.212499999999999</v>
      </c>
      <c r="F175" s="9">
        <v>10.8</v>
      </c>
      <c r="G175" s="9"/>
      <c r="H175" s="9"/>
    </row>
    <row r="176" spans="1:8" x14ac:dyDescent="0.25">
      <c r="A176" s="21"/>
      <c r="B176" s="5">
        <v>5</v>
      </c>
      <c r="C176" s="9">
        <v>232</v>
      </c>
      <c r="D176" s="9">
        <v>222.84800000000001</v>
      </c>
      <c r="E176" s="12">
        <f t="shared" si="8"/>
        <v>12.212499999999999</v>
      </c>
      <c r="F176" s="9"/>
      <c r="G176" s="9"/>
      <c r="H176" s="9"/>
    </row>
    <row r="177" spans="1:8" x14ac:dyDescent="0.25">
      <c r="A177" s="21"/>
      <c r="B177" s="5">
        <v>6</v>
      </c>
      <c r="C177" s="9">
        <v>241</v>
      </c>
      <c r="D177" s="9">
        <v>230.41300000000001</v>
      </c>
      <c r="E177" s="12">
        <f t="shared" si="8"/>
        <v>12.212499999999999</v>
      </c>
      <c r="F177" s="9"/>
      <c r="G177" s="9"/>
      <c r="H177" s="9"/>
    </row>
    <row r="178" spans="1:8" x14ac:dyDescent="0.25">
      <c r="A178" s="21"/>
      <c r="B178" s="5">
        <v>7</v>
      </c>
      <c r="C178" s="9">
        <v>274</v>
      </c>
      <c r="D178" s="9">
        <v>263.27300000000002</v>
      </c>
      <c r="E178" s="12">
        <f t="shared" si="8"/>
        <v>12.212499999999999</v>
      </c>
      <c r="F178" s="9">
        <v>9.6999999999999993</v>
      </c>
      <c r="G178" s="9"/>
      <c r="H178" s="9"/>
    </row>
    <row r="179" spans="1:8" x14ac:dyDescent="0.25">
      <c r="A179" s="21"/>
      <c r="B179" s="5">
        <v>8</v>
      </c>
      <c r="C179" s="9">
        <v>311</v>
      </c>
      <c r="D179" s="9">
        <v>306.40800000000002</v>
      </c>
      <c r="E179" s="12">
        <f t="shared" si="8"/>
        <v>12.212499999999999</v>
      </c>
      <c r="F179" s="9"/>
      <c r="G179" s="9"/>
      <c r="H179" s="9"/>
    </row>
    <row r="180" spans="1:8" x14ac:dyDescent="0.25">
      <c r="A180" s="21"/>
      <c r="B180" s="5">
        <v>9</v>
      </c>
      <c r="C180" s="9">
        <v>351</v>
      </c>
      <c r="D180" s="9">
        <v>342.58800000000002</v>
      </c>
      <c r="E180" s="12">
        <f t="shared" si="8"/>
        <v>12.212499999999999</v>
      </c>
      <c r="F180" s="9"/>
      <c r="G180" s="9"/>
      <c r="H180" s="9"/>
    </row>
    <row r="181" spans="1:8" x14ac:dyDescent="0.25">
      <c r="A181" s="21"/>
      <c r="B181" s="5">
        <v>10</v>
      </c>
      <c r="C181" s="9">
        <v>373</v>
      </c>
      <c r="D181" s="9">
        <v>360.09899999999999</v>
      </c>
      <c r="E181" s="12">
        <f t="shared" si="8"/>
        <v>12.212499999999999</v>
      </c>
      <c r="F181" s="9">
        <v>11.1</v>
      </c>
      <c r="G181" s="9"/>
      <c r="H181" s="9"/>
    </row>
    <row r="182" spans="1:8" x14ac:dyDescent="0.25">
      <c r="A182" s="21"/>
      <c r="B182" s="5">
        <v>11</v>
      </c>
      <c r="C182" s="9">
        <v>378</v>
      </c>
      <c r="D182" s="9">
        <v>357.70299999999997</v>
      </c>
      <c r="E182" s="12">
        <f t="shared" si="8"/>
        <v>12.212499999999999</v>
      </c>
      <c r="F182" s="9"/>
      <c r="G182" s="9"/>
      <c r="H182" s="9"/>
    </row>
    <row r="183" spans="1:8" x14ac:dyDescent="0.25">
      <c r="A183" s="21"/>
      <c r="B183" s="5">
        <v>12</v>
      </c>
      <c r="C183" s="9">
        <v>369</v>
      </c>
      <c r="D183" s="9">
        <v>353.41699999999997</v>
      </c>
      <c r="E183" s="12">
        <f t="shared" si="8"/>
        <v>12.212499999999999</v>
      </c>
      <c r="F183" s="9"/>
      <c r="G183" s="9"/>
      <c r="H183" s="9"/>
    </row>
    <row r="184" spans="1:8" x14ac:dyDescent="0.25">
      <c r="A184" s="21"/>
      <c r="B184" s="5">
        <v>13</v>
      </c>
      <c r="C184" s="9">
        <v>361</v>
      </c>
      <c r="D184" s="9">
        <v>345.702</v>
      </c>
      <c r="E184" s="12">
        <f t="shared" si="8"/>
        <v>12.212499999999999</v>
      </c>
      <c r="F184" s="9">
        <v>14.8</v>
      </c>
      <c r="G184" s="9"/>
      <c r="H184" s="9"/>
    </row>
    <row r="185" spans="1:8" x14ac:dyDescent="0.25">
      <c r="A185" s="21"/>
      <c r="B185" s="5">
        <v>14</v>
      </c>
      <c r="C185" s="9">
        <v>365</v>
      </c>
      <c r="D185" s="9">
        <v>350.60599999999999</v>
      </c>
      <c r="E185" s="12">
        <f t="shared" si="8"/>
        <v>12.212499999999999</v>
      </c>
      <c r="F185" s="9"/>
      <c r="G185" s="9"/>
      <c r="H185" s="9"/>
    </row>
    <row r="186" spans="1:8" x14ac:dyDescent="0.25">
      <c r="A186" s="21"/>
      <c r="B186" s="5">
        <v>15</v>
      </c>
      <c r="C186" s="9">
        <v>366</v>
      </c>
      <c r="D186" s="9">
        <v>350.58699999999999</v>
      </c>
      <c r="E186" s="12">
        <f t="shared" si="8"/>
        <v>12.212499999999999</v>
      </c>
      <c r="F186" s="9"/>
      <c r="G186" s="9"/>
      <c r="H186" s="9"/>
    </row>
    <row r="187" spans="1:8" x14ac:dyDescent="0.25">
      <c r="A187" s="21"/>
      <c r="B187" s="5">
        <v>16</v>
      </c>
      <c r="C187" s="9">
        <v>361</v>
      </c>
      <c r="D187" s="9">
        <v>345.46199999999999</v>
      </c>
      <c r="E187" s="12">
        <f t="shared" si="8"/>
        <v>12.212499999999999</v>
      </c>
      <c r="F187" s="9">
        <v>13.6</v>
      </c>
      <c r="G187" s="9"/>
      <c r="H187" s="9"/>
    </row>
    <row r="188" spans="1:8" x14ac:dyDescent="0.25">
      <c r="A188" s="21"/>
      <c r="B188" s="5">
        <v>17</v>
      </c>
      <c r="C188" s="9">
        <v>354</v>
      </c>
      <c r="D188" s="9">
        <v>336.70400000000001</v>
      </c>
      <c r="E188" s="12">
        <f t="shared" si="8"/>
        <v>12.212499999999999</v>
      </c>
      <c r="F188" s="9"/>
      <c r="G188" s="9"/>
      <c r="H188" s="9"/>
    </row>
    <row r="189" spans="1:8" x14ac:dyDescent="0.25">
      <c r="A189" s="21"/>
      <c r="B189" s="5">
        <v>18</v>
      </c>
      <c r="C189" s="9">
        <v>349</v>
      </c>
      <c r="D189" s="9">
        <v>332.51299999999998</v>
      </c>
      <c r="E189" s="12">
        <f t="shared" si="8"/>
        <v>12.212499999999999</v>
      </c>
      <c r="F189" s="9"/>
      <c r="G189" s="9"/>
      <c r="H189" s="9"/>
    </row>
    <row r="190" spans="1:8" x14ac:dyDescent="0.25">
      <c r="A190" s="21"/>
      <c r="B190" s="5">
        <v>19</v>
      </c>
      <c r="C190" s="9">
        <v>350</v>
      </c>
      <c r="D190" s="9">
        <v>339.66800000000001</v>
      </c>
      <c r="E190" s="12">
        <f t="shared" si="8"/>
        <v>12.212499999999999</v>
      </c>
      <c r="F190" s="9">
        <v>13.8</v>
      </c>
      <c r="G190" s="9"/>
      <c r="H190" s="9"/>
    </row>
    <row r="191" spans="1:8" x14ac:dyDescent="0.25">
      <c r="A191" s="21"/>
      <c r="B191" s="5">
        <v>20</v>
      </c>
      <c r="C191" s="9">
        <v>372</v>
      </c>
      <c r="D191" s="9">
        <v>373.57799999999997</v>
      </c>
      <c r="E191" s="12">
        <f t="shared" si="8"/>
        <v>12.212499999999999</v>
      </c>
      <c r="F191" s="9"/>
      <c r="G191" s="9"/>
      <c r="H191" s="9"/>
    </row>
    <row r="192" spans="1:8" x14ac:dyDescent="0.25">
      <c r="A192" s="21"/>
      <c r="B192" s="5">
        <v>21</v>
      </c>
      <c r="C192" s="9">
        <v>401</v>
      </c>
      <c r="D192" s="9">
        <v>393.44400000000002</v>
      </c>
      <c r="E192" s="12">
        <f t="shared" si="8"/>
        <v>12.212499999999999</v>
      </c>
      <c r="F192" s="9"/>
      <c r="G192" s="9"/>
      <c r="H192" s="9"/>
    </row>
    <row r="193" spans="1:8" x14ac:dyDescent="0.25">
      <c r="A193" s="21"/>
      <c r="B193" s="5">
        <v>22</v>
      </c>
      <c r="C193" s="9">
        <v>377</v>
      </c>
      <c r="D193" s="9">
        <v>368.40699999999998</v>
      </c>
      <c r="E193" s="12">
        <f t="shared" si="8"/>
        <v>12.212499999999999</v>
      </c>
      <c r="F193" s="9">
        <v>11.3</v>
      </c>
      <c r="G193" s="9"/>
      <c r="H193" s="9"/>
    </row>
    <row r="194" spans="1:8" x14ac:dyDescent="0.25">
      <c r="A194" s="21"/>
      <c r="B194" s="5">
        <v>23</v>
      </c>
      <c r="C194" s="9">
        <v>338</v>
      </c>
      <c r="D194" s="9">
        <v>324.947</v>
      </c>
      <c r="E194" s="12">
        <f t="shared" si="8"/>
        <v>12.212499999999999</v>
      </c>
      <c r="F194" s="9"/>
      <c r="G194" s="9"/>
      <c r="H194" s="9"/>
    </row>
    <row r="195" spans="1:8" ht="15.75" thickBot="1" x14ac:dyDescent="0.3">
      <c r="A195" s="22"/>
      <c r="B195" s="6">
        <v>24</v>
      </c>
      <c r="C195" s="10">
        <v>290</v>
      </c>
      <c r="D195" s="10">
        <v>284.911</v>
      </c>
      <c r="E195" s="12">
        <f t="shared" si="8"/>
        <v>12.212499999999999</v>
      </c>
      <c r="F195" s="10"/>
      <c r="G195" s="10"/>
      <c r="H195" s="10"/>
    </row>
    <row r="196" spans="1:8" x14ac:dyDescent="0.25">
      <c r="A196" s="20">
        <v>42256</v>
      </c>
      <c r="B196" s="4">
        <v>1</v>
      </c>
      <c r="C196" s="8">
        <v>259</v>
      </c>
      <c r="D196" s="8">
        <v>255.03299999999999</v>
      </c>
      <c r="E196" s="11">
        <f t="shared" ref="E196" si="11">AVERAGE(F196:F219)</f>
        <v>11.575000000000001</v>
      </c>
      <c r="F196" s="8">
        <v>9.9</v>
      </c>
      <c r="G196" s="8"/>
      <c r="H196" s="8"/>
    </row>
    <row r="197" spans="1:8" x14ac:dyDescent="0.25">
      <c r="A197" s="21"/>
      <c r="B197" s="5">
        <v>2</v>
      </c>
      <c r="C197" s="9">
        <v>244</v>
      </c>
      <c r="D197" s="9">
        <v>237.124</v>
      </c>
      <c r="E197" s="12">
        <f t="shared" si="8"/>
        <v>11.575000000000001</v>
      </c>
      <c r="F197" s="9"/>
      <c r="G197" s="9"/>
      <c r="H197" s="9"/>
    </row>
    <row r="198" spans="1:8" x14ac:dyDescent="0.25">
      <c r="A198" s="21"/>
      <c r="B198" s="5">
        <v>3</v>
      </c>
      <c r="C198" s="9">
        <v>235</v>
      </c>
      <c r="D198" s="9">
        <v>231.50399999999999</v>
      </c>
      <c r="E198" s="12">
        <f t="shared" si="8"/>
        <v>11.575000000000001</v>
      </c>
      <c r="F198" s="9"/>
      <c r="G198" s="9"/>
      <c r="H198" s="9"/>
    </row>
    <row r="199" spans="1:8" x14ac:dyDescent="0.25">
      <c r="A199" s="21"/>
      <c r="B199" s="5">
        <v>4</v>
      </c>
      <c r="C199" s="9">
        <v>230</v>
      </c>
      <c r="D199" s="9">
        <v>228.137</v>
      </c>
      <c r="E199" s="12">
        <f t="shared" si="8"/>
        <v>11.575000000000001</v>
      </c>
      <c r="F199" s="9">
        <v>8.5</v>
      </c>
      <c r="G199" s="9"/>
      <c r="H199" s="9"/>
    </row>
    <row r="200" spans="1:8" x14ac:dyDescent="0.25">
      <c r="A200" s="21"/>
      <c r="B200" s="5">
        <v>5</v>
      </c>
      <c r="C200" s="9">
        <v>229</v>
      </c>
      <c r="D200" s="9">
        <v>228.54</v>
      </c>
      <c r="E200" s="12">
        <f t="shared" si="8"/>
        <v>11.575000000000001</v>
      </c>
      <c r="F200" s="9"/>
      <c r="G200" s="9"/>
      <c r="H200" s="9"/>
    </row>
    <row r="201" spans="1:8" x14ac:dyDescent="0.25">
      <c r="A201" s="21"/>
      <c r="B201" s="5">
        <v>6</v>
      </c>
      <c r="C201" s="9">
        <v>241</v>
      </c>
      <c r="D201" s="9">
        <v>237.749</v>
      </c>
      <c r="E201" s="12">
        <f t="shared" si="8"/>
        <v>11.575000000000001</v>
      </c>
      <c r="F201" s="9"/>
      <c r="G201" s="9"/>
      <c r="H201" s="9"/>
    </row>
    <row r="202" spans="1:8" x14ac:dyDescent="0.25">
      <c r="A202" s="21"/>
      <c r="B202" s="5">
        <v>7</v>
      </c>
      <c r="C202" s="9">
        <v>279</v>
      </c>
      <c r="D202" s="9">
        <v>267.88</v>
      </c>
      <c r="E202" s="12">
        <f t="shared" si="8"/>
        <v>11.575000000000001</v>
      </c>
      <c r="F202" s="9">
        <v>7.3</v>
      </c>
      <c r="G202" s="9"/>
      <c r="H202" s="9"/>
    </row>
    <row r="203" spans="1:8" x14ac:dyDescent="0.25">
      <c r="A203" s="21"/>
      <c r="B203" s="5">
        <v>8</v>
      </c>
      <c r="C203" s="9">
        <v>319</v>
      </c>
      <c r="D203" s="9">
        <v>309.69200000000001</v>
      </c>
      <c r="E203" s="12">
        <f t="shared" si="8"/>
        <v>11.575000000000001</v>
      </c>
      <c r="F203" s="9"/>
      <c r="G203" s="9"/>
      <c r="H203" s="9"/>
    </row>
    <row r="204" spans="1:8" x14ac:dyDescent="0.25">
      <c r="A204" s="21"/>
      <c r="B204" s="5">
        <v>9</v>
      </c>
      <c r="C204" s="9">
        <v>353</v>
      </c>
      <c r="D204" s="9">
        <v>341.75099999999998</v>
      </c>
      <c r="E204" s="12">
        <f t="shared" si="8"/>
        <v>11.575000000000001</v>
      </c>
      <c r="F204" s="9"/>
      <c r="G204" s="9"/>
      <c r="H204" s="9"/>
    </row>
    <row r="205" spans="1:8" x14ac:dyDescent="0.25">
      <c r="A205" s="21"/>
      <c r="B205" s="5">
        <v>10</v>
      </c>
      <c r="C205" s="9">
        <v>371</v>
      </c>
      <c r="D205" s="9">
        <v>359.12599999999998</v>
      </c>
      <c r="E205" s="12">
        <f t="shared" ref="E205:E267" si="12">E204</f>
        <v>11.575000000000001</v>
      </c>
      <c r="F205" s="9">
        <v>10.7</v>
      </c>
      <c r="G205" s="9"/>
      <c r="H205" s="9"/>
    </row>
    <row r="206" spans="1:8" x14ac:dyDescent="0.25">
      <c r="A206" s="21"/>
      <c r="B206" s="5">
        <v>11</v>
      </c>
      <c r="C206" s="9">
        <v>375</v>
      </c>
      <c r="D206" s="9">
        <v>361.14800000000002</v>
      </c>
      <c r="E206" s="12">
        <f t="shared" si="12"/>
        <v>11.575000000000001</v>
      </c>
      <c r="F206" s="9"/>
      <c r="G206" s="9"/>
      <c r="H206" s="9"/>
    </row>
    <row r="207" spans="1:8" x14ac:dyDescent="0.25">
      <c r="A207" s="21"/>
      <c r="B207" s="5">
        <v>12</v>
      </c>
      <c r="C207" s="9">
        <v>369</v>
      </c>
      <c r="D207" s="9">
        <v>353.14</v>
      </c>
      <c r="E207" s="12">
        <f t="shared" si="12"/>
        <v>11.575000000000001</v>
      </c>
      <c r="F207" s="9"/>
      <c r="G207" s="9"/>
      <c r="H207" s="9"/>
    </row>
    <row r="208" spans="1:8" x14ac:dyDescent="0.25">
      <c r="A208" s="21"/>
      <c r="B208" s="5">
        <v>13</v>
      </c>
      <c r="C208" s="9">
        <v>358</v>
      </c>
      <c r="D208" s="9">
        <v>346.03300000000002</v>
      </c>
      <c r="E208" s="12">
        <f t="shared" si="12"/>
        <v>11.575000000000001</v>
      </c>
      <c r="F208" s="9">
        <v>16.2</v>
      </c>
      <c r="G208" s="9"/>
      <c r="H208" s="9"/>
    </row>
    <row r="209" spans="1:8" x14ac:dyDescent="0.25">
      <c r="A209" s="21"/>
      <c r="B209" s="5">
        <v>14</v>
      </c>
      <c r="C209" s="9">
        <v>363</v>
      </c>
      <c r="D209" s="9">
        <v>352.851</v>
      </c>
      <c r="E209" s="12">
        <f t="shared" si="12"/>
        <v>11.575000000000001</v>
      </c>
      <c r="F209" s="9"/>
      <c r="G209" s="9"/>
      <c r="H209" s="9"/>
    </row>
    <row r="210" spans="1:8" x14ac:dyDescent="0.25">
      <c r="A210" s="21"/>
      <c r="B210" s="5">
        <v>15</v>
      </c>
      <c r="C210" s="9">
        <v>361</v>
      </c>
      <c r="D210" s="9">
        <v>349.45800000000003</v>
      </c>
      <c r="E210" s="12">
        <f t="shared" si="12"/>
        <v>11.575000000000001</v>
      </c>
      <c r="F210" s="9"/>
      <c r="G210" s="9"/>
      <c r="H210" s="9"/>
    </row>
    <row r="211" spans="1:8" x14ac:dyDescent="0.25">
      <c r="A211" s="21"/>
      <c r="B211" s="5">
        <v>16</v>
      </c>
      <c r="C211" s="9">
        <v>356</v>
      </c>
      <c r="D211" s="9">
        <v>348.28500000000003</v>
      </c>
      <c r="E211" s="12">
        <f t="shared" si="12"/>
        <v>11.575000000000001</v>
      </c>
      <c r="F211" s="9">
        <v>16.399999999999999</v>
      </c>
      <c r="G211" s="9"/>
      <c r="H211" s="9"/>
    </row>
    <row r="212" spans="1:8" x14ac:dyDescent="0.25">
      <c r="A212" s="21"/>
      <c r="B212" s="5">
        <v>17</v>
      </c>
      <c r="C212" s="9">
        <v>351</v>
      </c>
      <c r="D212" s="9">
        <v>344.38600000000002</v>
      </c>
      <c r="E212" s="12">
        <f t="shared" si="12"/>
        <v>11.575000000000001</v>
      </c>
      <c r="F212" s="9"/>
      <c r="G212" s="9"/>
      <c r="H212" s="9"/>
    </row>
    <row r="213" spans="1:8" x14ac:dyDescent="0.25">
      <c r="A213" s="21"/>
      <c r="B213" s="5">
        <v>18</v>
      </c>
      <c r="C213" s="9">
        <v>343</v>
      </c>
      <c r="D213" s="9">
        <v>339.43200000000002</v>
      </c>
      <c r="E213" s="12">
        <f t="shared" si="12"/>
        <v>11.575000000000001</v>
      </c>
      <c r="F213" s="9"/>
      <c r="G213" s="9"/>
      <c r="H213" s="9"/>
    </row>
    <row r="214" spans="1:8" x14ac:dyDescent="0.25">
      <c r="A214" s="21"/>
      <c r="B214" s="5">
        <v>19</v>
      </c>
      <c r="C214" s="9">
        <v>348</v>
      </c>
      <c r="D214" s="9">
        <v>349.08300000000003</v>
      </c>
      <c r="E214" s="12">
        <f t="shared" si="12"/>
        <v>11.575000000000001</v>
      </c>
      <c r="F214" s="9">
        <v>12.4</v>
      </c>
      <c r="G214" s="9"/>
      <c r="H214" s="9"/>
    </row>
    <row r="215" spans="1:8" x14ac:dyDescent="0.25">
      <c r="A215" s="21"/>
      <c r="B215" s="5">
        <v>20</v>
      </c>
      <c r="C215" s="9">
        <v>375</v>
      </c>
      <c r="D215" s="9">
        <v>383.11200000000002</v>
      </c>
      <c r="E215" s="12">
        <f t="shared" si="12"/>
        <v>11.575000000000001</v>
      </c>
      <c r="F215" s="9"/>
      <c r="G215" s="9"/>
      <c r="H215" s="9"/>
    </row>
    <row r="216" spans="1:8" x14ac:dyDescent="0.25">
      <c r="A216" s="21"/>
      <c r="B216" s="5">
        <v>21</v>
      </c>
      <c r="C216" s="9">
        <v>396</v>
      </c>
      <c r="D216" s="9">
        <v>397.637</v>
      </c>
      <c r="E216" s="12">
        <f t="shared" si="12"/>
        <v>11.575000000000001</v>
      </c>
      <c r="F216" s="9"/>
      <c r="G216" s="9"/>
      <c r="H216" s="9"/>
    </row>
    <row r="217" spans="1:8" x14ac:dyDescent="0.25">
      <c r="A217" s="21"/>
      <c r="B217" s="5">
        <v>22</v>
      </c>
      <c r="C217" s="9">
        <v>371</v>
      </c>
      <c r="D217" s="9">
        <v>372.58</v>
      </c>
      <c r="E217" s="12">
        <f t="shared" si="12"/>
        <v>11.575000000000001</v>
      </c>
      <c r="F217" s="9">
        <v>11.2</v>
      </c>
      <c r="G217" s="9"/>
      <c r="H217" s="9"/>
    </row>
    <row r="218" spans="1:8" x14ac:dyDescent="0.25">
      <c r="A218" s="21"/>
      <c r="B218" s="5">
        <v>23</v>
      </c>
      <c r="C218" s="9">
        <v>332</v>
      </c>
      <c r="D218" s="9">
        <v>326.98</v>
      </c>
      <c r="E218" s="12">
        <f t="shared" si="12"/>
        <v>11.575000000000001</v>
      </c>
      <c r="F218" s="9"/>
      <c r="G218" s="9"/>
      <c r="H218" s="9"/>
    </row>
    <row r="219" spans="1:8" ht="15.75" thickBot="1" x14ac:dyDescent="0.3">
      <c r="A219" s="22"/>
      <c r="B219" s="6">
        <v>24</v>
      </c>
      <c r="C219" s="10">
        <v>288</v>
      </c>
      <c r="D219" s="10">
        <v>285.39299999999997</v>
      </c>
      <c r="E219" s="12">
        <f t="shared" si="12"/>
        <v>11.575000000000001</v>
      </c>
      <c r="F219" s="10"/>
      <c r="G219" s="10"/>
      <c r="H219" s="10"/>
    </row>
    <row r="220" spans="1:8" x14ac:dyDescent="0.25">
      <c r="A220" s="20">
        <v>42257</v>
      </c>
      <c r="B220" s="4">
        <v>1</v>
      </c>
      <c r="C220" s="8">
        <v>265</v>
      </c>
      <c r="D220" s="8">
        <v>255.82</v>
      </c>
      <c r="E220" s="11">
        <f t="shared" ref="E220" si="13">AVERAGE(F220:F243)</f>
        <v>12.012500000000001</v>
      </c>
      <c r="F220" s="8">
        <v>9.1999999999999993</v>
      </c>
      <c r="G220" s="8"/>
      <c r="H220" s="8"/>
    </row>
    <row r="221" spans="1:8" x14ac:dyDescent="0.25">
      <c r="A221" s="21"/>
      <c r="B221" s="5">
        <v>2</v>
      </c>
      <c r="C221" s="9">
        <v>254</v>
      </c>
      <c r="D221" s="9">
        <v>240.15700000000001</v>
      </c>
      <c r="E221" s="12">
        <f t="shared" si="12"/>
        <v>12.012500000000001</v>
      </c>
      <c r="F221" s="9"/>
      <c r="G221" s="9"/>
      <c r="H221" s="9"/>
    </row>
    <row r="222" spans="1:8" x14ac:dyDescent="0.25">
      <c r="A222" s="21"/>
      <c r="B222" s="5">
        <v>3</v>
      </c>
      <c r="C222" s="9">
        <v>245</v>
      </c>
      <c r="D222" s="9">
        <v>233.57499999999999</v>
      </c>
      <c r="E222" s="12">
        <f t="shared" si="12"/>
        <v>12.012500000000001</v>
      </c>
      <c r="F222" s="9"/>
      <c r="G222" s="9"/>
      <c r="H222" s="9"/>
    </row>
    <row r="223" spans="1:8" x14ac:dyDescent="0.25">
      <c r="A223" s="21"/>
      <c r="B223" s="5">
        <v>4</v>
      </c>
      <c r="C223" s="9">
        <v>243</v>
      </c>
      <c r="D223" s="9">
        <v>229.91</v>
      </c>
      <c r="E223" s="12">
        <f t="shared" si="12"/>
        <v>12.012500000000001</v>
      </c>
      <c r="F223" s="9">
        <v>8.9</v>
      </c>
      <c r="G223" s="9"/>
      <c r="H223" s="9"/>
    </row>
    <row r="224" spans="1:8" x14ac:dyDescent="0.25">
      <c r="A224" s="21"/>
      <c r="B224" s="5">
        <v>5</v>
      </c>
      <c r="C224" s="9">
        <v>242</v>
      </c>
      <c r="D224" s="9">
        <v>230.387</v>
      </c>
      <c r="E224" s="12">
        <f t="shared" si="12"/>
        <v>12.012500000000001</v>
      </c>
      <c r="F224" s="9"/>
      <c r="G224" s="9"/>
      <c r="H224" s="9"/>
    </row>
    <row r="225" spans="1:8" x14ac:dyDescent="0.25">
      <c r="A225" s="21"/>
      <c r="B225" s="5">
        <v>6</v>
      </c>
      <c r="C225" s="9">
        <v>248</v>
      </c>
      <c r="D225" s="9">
        <v>239.23099999999999</v>
      </c>
      <c r="E225" s="12">
        <f t="shared" si="12"/>
        <v>12.012500000000001</v>
      </c>
      <c r="F225" s="9"/>
      <c r="G225" s="9"/>
      <c r="H225" s="9"/>
    </row>
    <row r="226" spans="1:8" x14ac:dyDescent="0.25">
      <c r="A226" s="21"/>
      <c r="B226" s="5">
        <v>7</v>
      </c>
      <c r="C226" s="9">
        <v>277</v>
      </c>
      <c r="D226" s="9">
        <v>272.54899999999998</v>
      </c>
      <c r="E226" s="12">
        <f t="shared" si="12"/>
        <v>12.012500000000001</v>
      </c>
      <c r="F226" s="9">
        <v>8.3000000000000007</v>
      </c>
      <c r="G226" s="9"/>
      <c r="H226" s="9"/>
    </row>
    <row r="227" spans="1:8" x14ac:dyDescent="0.25">
      <c r="A227" s="21"/>
      <c r="B227" s="5">
        <v>8</v>
      </c>
      <c r="C227" s="9">
        <v>316</v>
      </c>
      <c r="D227" s="9">
        <v>312.58800000000002</v>
      </c>
      <c r="E227" s="12">
        <f t="shared" si="12"/>
        <v>12.012500000000001</v>
      </c>
      <c r="F227" s="9"/>
      <c r="G227" s="9"/>
      <c r="H227" s="9"/>
    </row>
    <row r="228" spans="1:8" x14ac:dyDescent="0.25">
      <c r="A228" s="21"/>
      <c r="B228" s="5">
        <v>9</v>
      </c>
      <c r="C228" s="9">
        <v>358</v>
      </c>
      <c r="D228" s="9">
        <v>342.36200000000002</v>
      </c>
      <c r="E228" s="12">
        <f t="shared" si="12"/>
        <v>12.012500000000001</v>
      </c>
      <c r="F228" s="9"/>
      <c r="G228" s="9"/>
      <c r="H228" s="9"/>
    </row>
    <row r="229" spans="1:8" x14ac:dyDescent="0.25">
      <c r="A229" s="21"/>
      <c r="B229" s="5">
        <v>10</v>
      </c>
      <c r="C229" s="9">
        <v>378</v>
      </c>
      <c r="D229" s="9">
        <v>360.71600000000001</v>
      </c>
      <c r="E229" s="12">
        <f t="shared" si="12"/>
        <v>12.012500000000001</v>
      </c>
      <c r="F229" s="9">
        <v>12.5</v>
      </c>
      <c r="G229" s="9"/>
      <c r="H229" s="9"/>
    </row>
    <row r="230" spans="1:8" x14ac:dyDescent="0.25">
      <c r="A230" s="21"/>
      <c r="B230" s="5">
        <v>11</v>
      </c>
      <c r="C230" s="9">
        <v>383</v>
      </c>
      <c r="D230" s="9">
        <v>361.45299999999997</v>
      </c>
      <c r="E230" s="12">
        <f t="shared" si="12"/>
        <v>12.012500000000001</v>
      </c>
      <c r="F230" s="9"/>
      <c r="G230" s="9"/>
      <c r="H230" s="9"/>
    </row>
    <row r="231" spans="1:8" x14ac:dyDescent="0.25">
      <c r="A231" s="21"/>
      <c r="B231" s="5">
        <v>12</v>
      </c>
      <c r="C231" s="9">
        <v>377</v>
      </c>
      <c r="D231" s="9">
        <v>354.584</v>
      </c>
      <c r="E231" s="12">
        <f t="shared" si="12"/>
        <v>12.012500000000001</v>
      </c>
      <c r="F231" s="9"/>
      <c r="G231" s="9"/>
      <c r="H231" s="9"/>
    </row>
    <row r="232" spans="1:8" x14ac:dyDescent="0.25">
      <c r="A232" s="21"/>
      <c r="B232" s="5">
        <v>13</v>
      </c>
      <c r="C232" s="9">
        <v>366</v>
      </c>
      <c r="D232" s="9">
        <v>345.60700000000003</v>
      </c>
      <c r="E232" s="12">
        <f t="shared" si="12"/>
        <v>12.012500000000001</v>
      </c>
      <c r="F232" s="9">
        <v>15.4</v>
      </c>
      <c r="G232" s="9"/>
      <c r="H232" s="9"/>
    </row>
    <row r="233" spans="1:8" x14ac:dyDescent="0.25">
      <c r="A233" s="21"/>
      <c r="B233" s="5">
        <v>14</v>
      </c>
      <c r="C233" s="9">
        <v>372</v>
      </c>
      <c r="D233" s="9">
        <v>348.97199999999998</v>
      </c>
      <c r="E233" s="12">
        <f t="shared" si="12"/>
        <v>12.012500000000001</v>
      </c>
      <c r="F233" s="9"/>
      <c r="G233" s="9"/>
      <c r="H233" s="9"/>
    </row>
    <row r="234" spans="1:8" x14ac:dyDescent="0.25">
      <c r="A234" s="21"/>
      <c r="B234" s="5">
        <v>15</v>
      </c>
      <c r="C234" s="9">
        <v>370</v>
      </c>
      <c r="D234" s="9">
        <v>347.28500000000003</v>
      </c>
      <c r="E234" s="12">
        <f t="shared" si="12"/>
        <v>12.012500000000001</v>
      </c>
      <c r="F234" s="9"/>
      <c r="G234" s="9"/>
      <c r="H234" s="9"/>
    </row>
    <row r="235" spans="1:8" x14ac:dyDescent="0.25">
      <c r="A235" s="21"/>
      <c r="B235" s="5">
        <v>16</v>
      </c>
      <c r="C235" s="9">
        <v>365</v>
      </c>
      <c r="D235" s="9">
        <v>342.45600000000002</v>
      </c>
      <c r="E235" s="12">
        <f t="shared" si="12"/>
        <v>12.012500000000001</v>
      </c>
      <c r="F235" s="9">
        <v>15.7</v>
      </c>
      <c r="G235" s="9"/>
      <c r="H235" s="9"/>
    </row>
    <row r="236" spans="1:8" x14ac:dyDescent="0.25">
      <c r="A236" s="21"/>
      <c r="B236" s="5">
        <v>17</v>
      </c>
      <c r="C236" s="9">
        <v>356</v>
      </c>
      <c r="D236" s="9">
        <v>335.76900000000001</v>
      </c>
      <c r="E236" s="12">
        <f t="shared" si="12"/>
        <v>12.012500000000001</v>
      </c>
      <c r="F236" s="9"/>
      <c r="G236" s="9"/>
      <c r="H236" s="9"/>
    </row>
    <row r="237" spans="1:8" x14ac:dyDescent="0.25">
      <c r="A237" s="21"/>
      <c r="B237" s="5">
        <v>18</v>
      </c>
      <c r="C237" s="9">
        <v>349</v>
      </c>
      <c r="D237" s="9">
        <v>334.66</v>
      </c>
      <c r="E237" s="12">
        <f t="shared" si="12"/>
        <v>12.012500000000001</v>
      </c>
      <c r="F237" s="9"/>
      <c r="G237" s="9"/>
      <c r="H237" s="9"/>
    </row>
    <row r="238" spans="1:8" x14ac:dyDescent="0.25">
      <c r="A238" s="21"/>
      <c r="B238" s="5">
        <v>19</v>
      </c>
      <c r="C238" s="9">
        <v>355</v>
      </c>
      <c r="D238" s="9">
        <v>344.286</v>
      </c>
      <c r="E238" s="12">
        <f t="shared" si="12"/>
        <v>12.012500000000001</v>
      </c>
      <c r="F238" s="9">
        <v>14.7</v>
      </c>
      <c r="G238" s="9"/>
      <c r="H238" s="9"/>
    </row>
    <row r="239" spans="1:8" x14ac:dyDescent="0.25">
      <c r="A239" s="21"/>
      <c r="B239" s="5">
        <v>20</v>
      </c>
      <c r="C239" s="9">
        <v>384</v>
      </c>
      <c r="D239" s="9">
        <v>382.59100000000001</v>
      </c>
      <c r="E239" s="12">
        <f t="shared" si="12"/>
        <v>12.012500000000001</v>
      </c>
      <c r="F239" s="9"/>
      <c r="G239" s="9"/>
      <c r="H239" s="9"/>
    </row>
    <row r="240" spans="1:8" x14ac:dyDescent="0.25">
      <c r="A240" s="21"/>
      <c r="B240" s="5">
        <v>21</v>
      </c>
      <c r="C240" s="9">
        <v>403</v>
      </c>
      <c r="D240" s="9">
        <v>401.03199999999998</v>
      </c>
      <c r="E240" s="12">
        <f t="shared" si="12"/>
        <v>12.012500000000001</v>
      </c>
      <c r="F240" s="9"/>
      <c r="G240" s="9"/>
      <c r="H240" s="9"/>
    </row>
    <row r="241" spans="1:8" x14ac:dyDescent="0.25">
      <c r="A241" s="21"/>
      <c r="B241" s="5">
        <v>22</v>
      </c>
      <c r="C241" s="9">
        <v>380</v>
      </c>
      <c r="D241" s="9">
        <v>375.81299999999999</v>
      </c>
      <c r="E241" s="12">
        <f t="shared" si="12"/>
        <v>12.012500000000001</v>
      </c>
      <c r="F241" s="9">
        <v>11.4</v>
      </c>
      <c r="G241" s="9"/>
      <c r="H241" s="9"/>
    </row>
    <row r="242" spans="1:8" x14ac:dyDescent="0.25">
      <c r="A242" s="21"/>
      <c r="B242" s="5">
        <v>23</v>
      </c>
      <c r="C242" s="9">
        <v>341</v>
      </c>
      <c r="D242" s="9">
        <v>329.053</v>
      </c>
      <c r="E242" s="12">
        <f t="shared" si="12"/>
        <v>12.012500000000001</v>
      </c>
      <c r="F242" s="9"/>
      <c r="G242" s="9"/>
      <c r="H242" s="9"/>
    </row>
    <row r="243" spans="1:8" ht="15.75" thickBot="1" x14ac:dyDescent="0.3">
      <c r="A243" s="22"/>
      <c r="B243" s="6">
        <v>24</v>
      </c>
      <c r="C243" s="10">
        <v>292</v>
      </c>
      <c r="D243" s="10">
        <v>289.67099999999999</v>
      </c>
      <c r="E243" s="12">
        <f t="shared" si="12"/>
        <v>12.012500000000001</v>
      </c>
      <c r="F243" s="10"/>
      <c r="G243" s="10"/>
      <c r="H243" s="10"/>
    </row>
    <row r="244" spans="1:8" x14ac:dyDescent="0.25">
      <c r="A244" s="20">
        <v>42258</v>
      </c>
      <c r="B244" s="4">
        <v>1</v>
      </c>
      <c r="C244" s="8">
        <v>258</v>
      </c>
      <c r="D244" s="8">
        <v>259.46199999999999</v>
      </c>
      <c r="E244" s="11">
        <f t="shared" ref="E244" si="14">AVERAGE(F244:F267)</f>
        <v>11.612500000000001</v>
      </c>
      <c r="F244" s="8">
        <v>9.6</v>
      </c>
      <c r="G244" s="8"/>
      <c r="H244" s="8"/>
    </row>
    <row r="245" spans="1:8" x14ac:dyDescent="0.25">
      <c r="A245" s="21"/>
      <c r="B245" s="5">
        <v>2</v>
      </c>
      <c r="C245" s="9">
        <v>243</v>
      </c>
      <c r="D245" s="9">
        <v>244.47200000000001</v>
      </c>
      <c r="E245" s="12">
        <f t="shared" si="12"/>
        <v>11.612500000000001</v>
      </c>
      <c r="F245" s="9"/>
      <c r="G245" s="9"/>
      <c r="H245" s="9"/>
    </row>
    <row r="246" spans="1:8" x14ac:dyDescent="0.25">
      <c r="A246" s="21"/>
      <c r="B246" s="5">
        <v>3</v>
      </c>
      <c r="C246" s="9">
        <v>233</v>
      </c>
      <c r="D246" s="9">
        <v>237.351</v>
      </c>
      <c r="E246" s="12">
        <f t="shared" si="12"/>
        <v>11.612500000000001</v>
      </c>
      <c r="F246" s="9"/>
      <c r="G246" s="9"/>
      <c r="H246" s="9"/>
    </row>
    <row r="247" spans="1:8" x14ac:dyDescent="0.25">
      <c r="A247" s="21"/>
      <c r="B247" s="5">
        <v>4</v>
      </c>
      <c r="C247" s="9">
        <v>230</v>
      </c>
      <c r="D247" s="9">
        <v>232.85</v>
      </c>
      <c r="E247" s="12">
        <f t="shared" si="12"/>
        <v>11.612500000000001</v>
      </c>
      <c r="F247" s="9">
        <v>8.1</v>
      </c>
      <c r="G247" s="9"/>
      <c r="H247" s="9"/>
    </row>
    <row r="248" spans="1:8" x14ac:dyDescent="0.25">
      <c r="A248" s="21"/>
      <c r="B248" s="5">
        <v>5</v>
      </c>
      <c r="C248" s="9">
        <v>229</v>
      </c>
      <c r="D248" s="9">
        <v>232.61099999999999</v>
      </c>
      <c r="E248" s="12">
        <f t="shared" si="12"/>
        <v>11.612500000000001</v>
      </c>
      <c r="F248" s="9"/>
      <c r="G248" s="9"/>
      <c r="H248" s="9"/>
    </row>
    <row r="249" spans="1:8" x14ac:dyDescent="0.25">
      <c r="A249" s="21"/>
      <c r="B249" s="5">
        <v>6</v>
      </c>
      <c r="C249" s="9">
        <v>239</v>
      </c>
      <c r="D249" s="9">
        <v>243.012</v>
      </c>
      <c r="E249" s="12">
        <f t="shared" si="12"/>
        <v>11.612500000000001</v>
      </c>
      <c r="F249" s="9"/>
      <c r="G249" s="9"/>
      <c r="H249" s="9"/>
    </row>
    <row r="250" spans="1:8" x14ac:dyDescent="0.25">
      <c r="A250" s="21"/>
      <c r="B250" s="5">
        <v>7</v>
      </c>
      <c r="C250" s="9">
        <v>273</v>
      </c>
      <c r="D250" s="9">
        <v>277.31099999999998</v>
      </c>
      <c r="E250" s="12">
        <f t="shared" si="12"/>
        <v>11.612500000000001</v>
      </c>
      <c r="F250" s="9">
        <v>8.6</v>
      </c>
      <c r="G250" s="9"/>
      <c r="H250" s="9"/>
    </row>
    <row r="251" spans="1:8" x14ac:dyDescent="0.25">
      <c r="A251" s="21"/>
      <c r="B251" s="5">
        <v>8</v>
      </c>
      <c r="C251" s="9">
        <v>315</v>
      </c>
      <c r="D251" s="9">
        <v>318.02999999999997</v>
      </c>
      <c r="E251" s="12">
        <f t="shared" si="12"/>
        <v>11.612500000000001</v>
      </c>
      <c r="F251" s="9"/>
      <c r="G251" s="9"/>
      <c r="H251" s="9"/>
    </row>
    <row r="252" spans="1:8" x14ac:dyDescent="0.25">
      <c r="A252" s="21"/>
      <c r="B252" s="5">
        <v>9</v>
      </c>
      <c r="C252" s="9">
        <v>349</v>
      </c>
      <c r="D252" s="9">
        <v>353.18900000000002</v>
      </c>
      <c r="E252" s="12">
        <f t="shared" si="12"/>
        <v>11.612500000000001</v>
      </c>
      <c r="F252" s="9"/>
      <c r="G252" s="9"/>
      <c r="H252" s="9"/>
    </row>
    <row r="253" spans="1:8" x14ac:dyDescent="0.25">
      <c r="A253" s="21"/>
      <c r="B253" s="5">
        <v>10</v>
      </c>
      <c r="C253" s="9">
        <v>363</v>
      </c>
      <c r="D253" s="9">
        <v>371.00299999999999</v>
      </c>
      <c r="E253" s="12">
        <f t="shared" si="12"/>
        <v>11.612500000000001</v>
      </c>
      <c r="F253" s="9">
        <v>9.6999999999999993</v>
      </c>
      <c r="G253" s="9"/>
      <c r="H253" s="9"/>
    </row>
    <row r="254" spans="1:8" x14ac:dyDescent="0.25">
      <c r="A254" s="21"/>
      <c r="B254" s="5">
        <v>11</v>
      </c>
      <c r="C254" s="9">
        <v>367</v>
      </c>
      <c r="D254" s="9">
        <v>371.476</v>
      </c>
      <c r="E254" s="12">
        <f t="shared" si="12"/>
        <v>11.612500000000001</v>
      </c>
      <c r="F254" s="9"/>
      <c r="G254" s="9"/>
      <c r="H254" s="9"/>
    </row>
    <row r="255" spans="1:8" x14ac:dyDescent="0.25">
      <c r="A255" s="21"/>
      <c r="B255" s="5">
        <v>12</v>
      </c>
      <c r="C255" s="9">
        <v>361</v>
      </c>
      <c r="D255" s="9">
        <v>362.178</v>
      </c>
      <c r="E255" s="12">
        <f t="shared" si="12"/>
        <v>11.612500000000001</v>
      </c>
      <c r="F255" s="9"/>
      <c r="G255" s="9"/>
      <c r="H255" s="9"/>
    </row>
    <row r="256" spans="1:8" x14ac:dyDescent="0.25">
      <c r="A256" s="21"/>
      <c r="B256" s="5">
        <v>13</v>
      </c>
      <c r="C256" s="9">
        <v>352</v>
      </c>
      <c r="D256" s="9">
        <v>351.11</v>
      </c>
      <c r="E256" s="12">
        <f t="shared" si="12"/>
        <v>11.612500000000001</v>
      </c>
      <c r="F256" s="9">
        <v>13.2</v>
      </c>
      <c r="G256" s="9"/>
      <c r="H256" s="9"/>
    </row>
    <row r="257" spans="1:8" x14ac:dyDescent="0.25">
      <c r="A257" s="21"/>
      <c r="B257" s="5">
        <v>14</v>
      </c>
      <c r="C257" s="9">
        <v>357</v>
      </c>
      <c r="D257" s="9">
        <v>353.51100000000002</v>
      </c>
      <c r="E257" s="12">
        <f t="shared" si="12"/>
        <v>11.612500000000001</v>
      </c>
      <c r="F257" s="9"/>
      <c r="G257" s="9"/>
      <c r="H257" s="9"/>
    </row>
    <row r="258" spans="1:8" x14ac:dyDescent="0.25">
      <c r="A258" s="21"/>
      <c r="B258" s="5">
        <v>15</v>
      </c>
      <c r="C258" s="9">
        <v>355</v>
      </c>
      <c r="D258" s="9">
        <v>350.36099999999999</v>
      </c>
      <c r="E258" s="12">
        <f t="shared" si="12"/>
        <v>11.612500000000001</v>
      </c>
      <c r="F258" s="9"/>
      <c r="G258" s="9"/>
      <c r="H258" s="9"/>
    </row>
    <row r="259" spans="1:8" x14ac:dyDescent="0.25">
      <c r="A259" s="21"/>
      <c r="B259" s="5">
        <v>16</v>
      </c>
      <c r="C259" s="9">
        <v>350</v>
      </c>
      <c r="D259" s="9">
        <v>346.33</v>
      </c>
      <c r="E259" s="12">
        <f t="shared" si="12"/>
        <v>11.612500000000001</v>
      </c>
      <c r="F259" s="9">
        <v>16</v>
      </c>
      <c r="G259" s="9"/>
      <c r="H259" s="9"/>
    </row>
    <row r="260" spans="1:8" x14ac:dyDescent="0.25">
      <c r="A260" s="21"/>
      <c r="B260" s="5">
        <v>17</v>
      </c>
      <c r="C260" s="9">
        <v>343</v>
      </c>
      <c r="D260" s="9">
        <v>337.47</v>
      </c>
      <c r="E260" s="12">
        <f t="shared" si="12"/>
        <v>11.612500000000001</v>
      </c>
      <c r="F260" s="9"/>
      <c r="G260" s="9"/>
      <c r="H260" s="9"/>
    </row>
    <row r="261" spans="1:8" x14ac:dyDescent="0.25">
      <c r="A261" s="21"/>
      <c r="B261" s="5">
        <v>18</v>
      </c>
      <c r="C261" s="9">
        <v>339</v>
      </c>
      <c r="D261" s="9">
        <v>336.55799999999999</v>
      </c>
      <c r="E261" s="12">
        <f t="shared" si="12"/>
        <v>11.612500000000001</v>
      </c>
      <c r="F261" s="9"/>
      <c r="G261" s="9"/>
      <c r="H261" s="9"/>
    </row>
    <row r="262" spans="1:8" x14ac:dyDescent="0.25">
      <c r="A262" s="21"/>
      <c r="B262" s="5">
        <v>19</v>
      </c>
      <c r="C262" s="9">
        <v>351</v>
      </c>
      <c r="D262" s="9">
        <v>344.85</v>
      </c>
      <c r="E262" s="12">
        <f t="shared" si="12"/>
        <v>11.612500000000001</v>
      </c>
      <c r="F262" s="9">
        <v>15.7</v>
      </c>
      <c r="G262" s="9"/>
      <c r="H262" s="9"/>
    </row>
    <row r="263" spans="1:8" x14ac:dyDescent="0.25">
      <c r="A263" s="21"/>
      <c r="B263" s="5">
        <v>20</v>
      </c>
      <c r="C263" s="9">
        <v>379</v>
      </c>
      <c r="D263" s="9">
        <v>382.32499999999999</v>
      </c>
      <c r="E263" s="12">
        <f t="shared" si="12"/>
        <v>11.612500000000001</v>
      </c>
      <c r="F263" s="9"/>
      <c r="G263" s="9"/>
      <c r="H263" s="9"/>
    </row>
    <row r="264" spans="1:8" x14ac:dyDescent="0.25">
      <c r="A264" s="21"/>
      <c r="B264" s="5">
        <v>21</v>
      </c>
      <c r="C264" s="9">
        <v>396</v>
      </c>
      <c r="D264" s="9">
        <v>402.20600000000002</v>
      </c>
      <c r="E264" s="12">
        <f t="shared" si="12"/>
        <v>11.612500000000001</v>
      </c>
      <c r="F264" s="9"/>
      <c r="G264" s="9"/>
      <c r="H264" s="9"/>
    </row>
    <row r="265" spans="1:8" x14ac:dyDescent="0.25">
      <c r="A265" s="21"/>
      <c r="B265" s="5">
        <v>22</v>
      </c>
      <c r="C265" s="9">
        <v>369</v>
      </c>
      <c r="D265" s="9">
        <v>381.39299999999997</v>
      </c>
      <c r="E265" s="12">
        <f t="shared" si="12"/>
        <v>11.612500000000001</v>
      </c>
      <c r="F265" s="9">
        <v>12</v>
      </c>
      <c r="G265" s="9"/>
      <c r="H265" s="9"/>
    </row>
    <row r="266" spans="1:8" x14ac:dyDescent="0.25">
      <c r="A266" s="21"/>
      <c r="B266" s="5">
        <v>23</v>
      </c>
      <c r="C266" s="9">
        <v>330</v>
      </c>
      <c r="D266" s="9">
        <v>338.86</v>
      </c>
      <c r="E266" s="12">
        <f t="shared" si="12"/>
        <v>11.612500000000001</v>
      </c>
      <c r="F266" s="9"/>
      <c r="G266" s="9"/>
      <c r="H266" s="9"/>
    </row>
    <row r="267" spans="1:8" ht="15.75" thickBot="1" x14ac:dyDescent="0.3">
      <c r="A267" s="22"/>
      <c r="B267" s="6">
        <v>24</v>
      </c>
      <c r="C267" s="10">
        <v>286</v>
      </c>
      <c r="D267" s="10">
        <v>301.22800000000001</v>
      </c>
      <c r="E267" s="12">
        <f t="shared" si="12"/>
        <v>11.612500000000001</v>
      </c>
      <c r="F267" s="10"/>
      <c r="G267" s="10"/>
      <c r="H267" s="10"/>
    </row>
    <row r="268" spans="1:8" x14ac:dyDescent="0.25">
      <c r="A268" s="20">
        <v>42259</v>
      </c>
      <c r="B268" s="4">
        <v>1</v>
      </c>
      <c r="C268" s="8">
        <v>261</v>
      </c>
      <c r="D268" s="8">
        <v>271.78699999999998</v>
      </c>
      <c r="E268" s="11">
        <f t="shared" ref="E268" si="15">AVERAGE(F268:F291)</f>
        <v>12.174999999999999</v>
      </c>
      <c r="F268" s="8">
        <v>10.5</v>
      </c>
      <c r="G268" s="8"/>
      <c r="H268" s="8"/>
    </row>
    <row r="269" spans="1:8" x14ac:dyDescent="0.25">
      <c r="A269" s="21"/>
      <c r="B269" s="5">
        <v>2</v>
      </c>
      <c r="C269" s="9">
        <v>244</v>
      </c>
      <c r="D269" s="9">
        <v>255.679</v>
      </c>
      <c r="E269" s="12">
        <f t="shared" ref="E269:E332" si="16">E268</f>
        <v>12.174999999999999</v>
      </c>
      <c r="F269" s="9"/>
      <c r="G269" s="9"/>
      <c r="H269" s="9"/>
    </row>
    <row r="270" spans="1:8" x14ac:dyDescent="0.25">
      <c r="A270" s="21"/>
      <c r="B270" s="5">
        <v>3</v>
      </c>
      <c r="C270" s="9">
        <v>234</v>
      </c>
      <c r="D270" s="9">
        <v>247.303</v>
      </c>
      <c r="E270" s="12">
        <f t="shared" si="16"/>
        <v>12.174999999999999</v>
      </c>
      <c r="F270" s="9"/>
      <c r="G270" s="9"/>
      <c r="H270" s="9"/>
    </row>
    <row r="271" spans="1:8" x14ac:dyDescent="0.25">
      <c r="A271" s="21"/>
      <c r="B271" s="5">
        <v>4</v>
      </c>
      <c r="C271" s="9">
        <v>230</v>
      </c>
      <c r="D271" s="9">
        <v>244.07900000000001</v>
      </c>
      <c r="E271" s="12">
        <f t="shared" si="16"/>
        <v>12.174999999999999</v>
      </c>
      <c r="F271" s="9">
        <v>9.5</v>
      </c>
      <c r="G271" s="9"/>
      <c r="H271" s="9"/>
    </row>
    <row r="272" spans="1:8" x14ac:dyDescent="0.25">
      <c r="A272" s="21"/>
      <c r="B272" s="5">
        <v>5</v>
      </c>
      <c r="C272" s="9">
        <v>228</v>
      </c>
      <c r="D272" s="9">
        <v>242.916</v>
      </c>
      <c r="E272" s="12">
        <f t="shared" si="16"/>
        <v>12.174999999999999</v>
      </c>
      <c r="F272" s="9"/>
      <c r="G272" s="9"/>
      <c r="H272" s="9"/>
    </row>
    <row r="273" spans="1:8" x14ac:dyDescent="0.25">
      <c r="A273" s="21"/>
      <c r="B273" s="5">
        <v>6</v>
      </c>
      <c r="C273" s="9">
        <v>229</v>
      </c>
      <c r="D273" s="9">
        <v>246.21899999999999</v>
      </c>
      <c r="E273" s="12">
        <f t="shared" si="16"/>
        <v>12.174999999999999</v>
      </c>
      <c r="F273" s="9"/>
      <c r="G273" s="9"/>
      <c r="H273" s="9"/>
    </row>
    <row r="274" spans="1:8" x14ac:dyDescent="0.25">
      <c r="A274" s="21"/>
      <c r="B274" s="5">
        <v>7</v>
      </c>
      <c r="C274" s="9">
        <v>242</v>
      </c>
      <c r="D274" s="9">
        <v>261.935</v>
      </c>
      <c r="E274" s="12">
        <f t="shared" si="16"/>
        <v>12.174999999999999</v>
      </c>
      <c r="F274" s="9">
        <v>9.1</v>
      </c>
      <c r="G274" s="9"/>
      <c r="H274" s="9"/>
    </row>
    <row r="275" spans="1:8" x14ac:dyDescent="0.25">
      <c r="A275" s="21"/>
      <c r="B275" s="5">
        <v>8</v>
      </c>
      <c r="C275" s="9">
        <v>269</v>
      </c>
      <c r="D275" s="9">
        <v>288.69299999999998</v>
      </c>
      <c r="E275" s="12">
        <f t="shared" si="16"/>
        <v>12.174999999999999</v>
      </c>
      <c r="F275" s="9"/>
      <c r="G275" s="9"/>
      <c r="H275" s="9"/>
    </row>
    <row r="276" spans="1:8" x14ac:dyDescent="0.25">
      <c r="A276" s="21"/>
      <c r="B276" s="5">
        <v>9</v>
      </c>
      <c r="C276" s="9">
        <v>301</v>
      </c>
      <c r="D276" s="9">
        <v>321.28100000000001</v>
      </c>
      <c r="E276" s="12">
        <f t="shared" si="16"/>
        <v>12.174999999999999</v>
      </c>
      <c r="F276" s="9"/>
      <c r="G276" s="9"/>
      <c r="H276" s="9"/>
    </row>
    <row r="277" spans="1:8" x14ac:dyDescent="0.25">
      <c r="A277" s="21"/>
      <c r="B277" s="5">
        <v>10</v>
      </c>
      <c r="C277" s="9">
        <v>325</v>
      </c>
      <c r="D277" s="9">
        <v>340.38799999999998</v>
      </c>
      <c r="E277" s="12">
        <f t="shared" si="16"/>
        <v>12.174999999999999</v>
      </c>
      <c r="F277" s="9">
        <v>10.7</v>
      </c>
      <c r="G277" s="9"/>
      <c r="H277" s="9"/>
    </row>
    <row r="278" spans="1:8" x14ac:dyDescent="0.25">
      <c r="A278" s="21"/>
      <c r="B278" s="5">
        <v>11</v>
      </c>
      <c r="C278" s="9">
        <v>333</v>
      </c>
      <c r="D278" s="9">
        <v>342.50200000000001</v>
      </c>
      <c r="E278" s="12">
        <f t="shared" si="16"/>
        <v>12.174999999999999</v>
      </c>
      <c r="F278" s="9"/>
      <c r="G278" s="9"/>
      <c r="H278" s="9"/>
    </row>
    <row r="279" spans="1:8" x14ac:dyDescent="0.25">
      <c r="A279" s="21"/>
      <c r="B279" s="5">
        <v>12</v>
      </c>
      <c r="C279" s="9">
        <v>333</v>
      </c>
      <c r="D279" s="9">
        <v>338.18299999999999</v>
      </c>
      <c r="E279" s="12">
        <f t="shared" si="16"/>
        <v>12.174999999999999</v>
      </c>
      <c r="F279" s="9"/>
      <c r="G279" s="9"/>
      <c r="H279" s="9"/>
    </row>
    <row r="280" spans="1:8" x14ac:dyDescent="0.25">
      <c r="A280" s="21"/>
      <c r="B280" s="5">
        <v>13</v>
      </c>
      <c r="C280" s="9">
        <v>328</v>
      </c>
      <c r="D280" s="9">
        <v>331.79599999999999</v>
      </c>
      <c r="E280" s="12">
        <f t="shared" si="16"/>
        <v>12.174999999999999</v>
      </c>
      <c r="F280" s="9">
        <v>14.9</v>
      </c>
      <c r="G280" s="9"/>
      <c r="H280" s="9"/>
    </row>
    <row r="281" spans="1:8" x14ac:dyDescent="0.25">
      <c r="A281" s="21"/>
      <c r="B281" s="5">
        <v>14</v>
      </c>
      <c r="C281" s="9">
        <v>329</v>
      </c>
      <c r="D281" s="9">
        <v>331.17399999999998</v>
      </c>
      <c r="E281" s="12">
        <f t="shared" si="16"/>
        <v>12.174999999999999</v>
      </c>
      <c r="F281" s="9"/>
      <c r="G281" s="9"/>
      <c r="H281" s="9"/>
    </row>
    <row r="282" spans="1:8" x14ac:dyDescent="0.25">
      <c r="A282" s="21"/>
      <c r="B282" s="5">
        <v>15</v>
      </c>
      <c r="C282" s="9">
        <v>326</v>
      </c>
      <c r="D282" s="9">
        <v>327.964</v>
      </c>
      <c r="E282" s="12">
        <f t="shared" si="16"/>
        <v>12.174999999999999</v>
      </c>
      <c r="F282" s="9"/>
      <c r="G282" s="9"/>
      <c r="H282" s="9"/>
    </row>
    <row r="283" spans="1:8" x14ac:dyDescent="0.25">
      <c r="A283" s="21"/>
      <c r="B283" s="5">
        <v>16</v>
      </c>
      <c r="C283" s="9">
        <v>321</v>
      </c>
      <c r="D283" s="9">
        <v>325.01</v>
      </c>
      <c r="E283" s="12">
        <f t="shared" si="16"/>
        <v>12.174999999999999</v>
      </c>
      <c r="F283" s="9">
        <v>15.9</v>
      </c>
      <c r="G283" s="9"/>
      <c r="H283" s="9"/>
    </row>
    <row r="284" spans="1:8" x14ac:dyDescent="0.25">
      <c r="A284" s="21"/>
      <c r="B284" s="5">
        <v>17</v>
      </c>
      <c r="C284" s="9">
        <v>319</v>
      </c>
      <c r="D284" s="9">
        <v>324.88099999999997</v>
      </c>
      <c r="E284" s="12">
        <f t="shared" si="16"/>
        <v>12.174999999999999</v>
      </c>
      <c r="F284" s="9"/>
      <c r="G284" s="9"/>
      <c r="H284" s="9"/>
    </row>
    <row r="285" spans="1:8" x14ac:dyDescent="0.25">
      <c r="A285" s="21"/>
      <c r="B285" s="5">
        <v>18</v>
      </c>
      <c r="C285" s="9">
        <v>320</v>
      </c>
      <c r="D285" s="9">
        <v>328.702</v>
      </c>
      <c r="E285" s="12">
        <f t="shared" si="16"/>
        <v>12.174999999999999</v>
      </c>
      <c r="F285" s="9"/>
      <c r="G285" s="9"/>
      <c r="H285" s="9"/>
    </row>
    <row r="286" spans="1:8" x14ac:dyDescent="0.25">
      <c r="A286" s="21"/>
      <c r="B286" s="5">
        <v>19</v>
      </c>
      <c r="C286" s="9">
        <v>327</v>
      </c>
      <c r="D286" s="9">
        <v>342.09399999999999</v>
      </c>
      <c r="E286" s="12">
        <f t="shared" si="16"/>
        <v>12.174999999999999</v>
      </c>
      <c r="F286" s="9">
        <v>14.2</v>
      </c>
      <c r="G286" s="9"/>
      <c r="H286" s="9"/>
    </row>
    <row r="287" spans="1:8" x14ac:dyDescent="0.25">
      <c r="A287" s="21"/>
      <c r="B287" s="5">
        <v>20</v>
      </c>
      <c r="C287" s="9">
        <v>352</v>
      </c>
      <c r="D287" s="9">
        <v>378.57299999999998</v>
      </c>
      <c r="E287" s="12">
        <f t="shared" si="16"/>
        <v>12.174999999999999</v>
      </c>
      <c r="F287" s="9"/>
      <c r="G287" s="9"/>
      <c r="H287" s="9"/>
    </row>
    <row r="288" spans="1:8" x14ac:dyDescent="0.25">
      <c r="A288" s="21"/>
      <c r="B288" s="5">
        <v>21</v>
      </c>
      <c r="C288" s="9">
        <v>374</v>
      </c>
      <c r="D288" s="9">
        <v>390.91899999999998</v>
      </c>
      <c r="E288" s="12">
        <f t="shared" si="16"/>
        <v>12.174999999999999</v>
      </c>
      <c r="F288" s="9"/>
      <c r="G288" s="9"/>
      <c r="H288" s="9"/>
    </row>
    <row r="289" spans="1:8" x14ac:dyDescent="0.25">
      <c r="A289" s="21"/>
      <c r="B289" s="5">
        <v>22</v>
      </c>
      <c r="C289" s="9">
        <v>354</v>
      </c>
      <c r="D289" s="9">
        <v>365.51799999999997</v>
      </c>
      <c r="E289" s="12">
        <f t="shared" si="16"/>
        <v>12.174999999999999</v>
      </c>
      <c r="F289" s="9">
        <v>12.6</v>
      </c>
      <c r="G289" s="9"/>
      <c r="H289" s="9"/>
    </row>
    <row r="290" spans="1:8" x14ac:dyDescent="0.25">
      <c r="A290" s="21"/>
      <c r="B290" s="5">
        <v>23</v>
      </c>
      <c r="C290" s="9">
        <v>317</v>
      </c>
      <c r="D290" s="9">
        <v>328.75599999999997</v>
      </c>
      <c r="E290" s="12">
        <f t="shared" si="16"/>
        <v>12.174999999999999</v>
      </c>
      <c r="F290" s="9"/>
      <c r="G290" s="9"/>
      <c r="H290" s="9"/>
    </row>
    <row r="291" spans="1:8" ht="15.75" thickBot="1" x14ac:dyDescent="0.3">
      <c r="A291" s="22"/>
      <c r="B291" s="6">
        <v>24</v>
      </c>
      <c r="C291" s="10">
        <v>278</v>
      </c>
      <c r="D291" s="10">
        <v>293.85700000000003</v>
      </c>
      <c r="E291" s="12">
        <f t="shared" si="16"/>
        <v>12.174999999999999</v>
      </c>
      <c r="F291" s="10"/>
      <c r="G291" s="10"/>
      <c r="H291" s="10"/>
    </row>
    <row r="292" spans="1:8" x14ac:dyDescent="0.25">
      <c r="A292" s="20">
        <v>42260</v>
      </c>
      <c r="B292" s="4">
        <v>1</v>
      </c>
      <c r="C292" s="8">
        <v>253</v>
      </c>
      <c r="D292" s="8">
        <v>268.649</v>
      </c>
      <c r="E292" s="11">
        <f t="shared" ref="E292" si="17">AVERAGE(F292:F315)</f>
        <v>12.65</v>
      </c>
      <c r="F292" s="8">
        <v>11.6</v>
      </c>
      <c r="G292" s="8"/>
      <c r="H292" s="8"/>
    </row>
    <row r="293" spans="1:8" x14ac:dyDescent="0.25">
      <c r="A293" s="21"/>
      <c r="B293" s="5">
        <v>2</v>
      </c>
      <c r="C293" s="9">
        <v>235</v>
      </c>
      <c r="D293" s="9">
        <v>252.34800000000001</v>
      </c>
      <c r="E293" s="12">
        <f t="shared" si="16"/>
        <v>12.65</v>
      </c>
      <c r="F293" s="9"/>
      <c r="G293" s="9"/>
      <c r="H293" s="9"/>
    </row>
    <row r="294" spans="1:8" x14ac:dyDescent="0.25">
      <c r="A294" s="21"/>
      <c r="B294" s="5">
        <v>3</v>
      </c>
      <c r="C294" s="9">
        <v>226</v>
      </c>
      <c r="D294" s="9">
        <v>242.792</v>
      </c>
      <c r="E294" s="12">
        <f t="shared" si="16"/>
        <v>12.65</v>
      </c>
      <c r="F294" s="9"/>
      <c r="G294" s="9"/>
      <c r="H294" s="9"/>
    </row>
    <row r="295" spans="1:8" x14ac:dyDescent="0.25">
      <c r="A295" s="21"/>
      <c r="B295" s="5">
        <v>4</v>
      </c>
      <c r="C295" s="9">
        <v>220</v>
      </c>
      <c r="D295" s="9">
        <v>239.31200000000001</v>
      </c>
      <c r="E295" s="12">
        <f t="shared" si="16"/>
        <v>12.65</v>
      </c>
      <c r="F295" s="9">
        <v>11.5</v>
      </c>
      <c r="G295" s="9"/>
      <c r="H295" s="9"/>
    </row>
    <row r="296" spans="1:8" x14ac:dyDescent="0.25">
      <c r="A296" s="21"/>
      <c r="B296" s="5">
        <v>5</v>
      </c>
      <c r="C296" s="9">
        <v>219</v>
      </c>
      <c r="D296" s="9">
        <v>237.375</v>
      </c>
      <c r="E296" s="12">
        <f t="shared" si="16"/>
        <v>12.65</v>
      </c>
      <c r="F296" s="9"/>
      <c r="G296" s="9"/>
      <c r="H296" s="9"/>
    </row>
    <row r="297" spans="1:8" x14ac:dyDescent="0.25">
      <c r="A297" s="21"/>
      <c r="B297" s="5">
        <v>6</v>
      </c>
      <c r="C297" s="9">
        <v>223</v>
      </c>
      <c r="D297" s="9">
        <v>241.423</v>
      </c>
      <c r="E297" s="12">
        <f t="shared" si="16"/>
        <v>12.65</v>
      </c>
      <c r="F297" s="9"/>
      <c r="G297" s="9"/>
      <c r="H297" s="9"/>
    </row>
    <row r="298" spans="1:8" x14ac:dyDescent="0.25">
      <c r="A298" s="21"/>
      <c r="B298" s="5">
        <v>7</v>
      </c>
      <c r="C298" s="9">
        <v>234</v>
      </c>
      <c r="D298" s="9">
        <v>250.14500000000001</v>
      </c>
      <c r="E298" s="12">
        <f t="shared" si="16"/>
        <v>12.65</v>
      </c>
      <c r="F298" s="9">
        <v>10.9</v>
      </c>
      <c r="G298" s="9"/>
      <c r="H298" s="9"/>
    </row>
    <row r="299" spans="1:8" x14ac:dyDescent="0.25">
      <c r="A299" s="21"/>
      <c r="B299" s="5">
        <v>8</v>
      </c>
      <c r="C299" s="9">
        <v>252</v>
      </c>
      <c r="D299" s="9">
        <v>268.50299999999999</v>
      </c>
      <c r="E299" s="12">
        <f t="shared" si="16"/>
        <v>12.65</v>
      </c>
      <c r="F299" s="9"/>
      <c r="G299" s="9"/>
      <c r="H299" s="9"/>
    </row>
    <row r="300" spans="1:8" x14ac:dyDescent="0.25">
      <c r="A300" s="21"/>
      <c r="B300" s="5">
        <v>9</v>
      </c>
      <c r="C300" s="9">
        <v>283</v>
      </c>
      <c r="D300" s="9">
        <v>298.31900000000002</v>
      </c>
      <c r="E300" s="12">
        <f t="shared" si="16"/>
        <v>12.65</v>
      </c>
      <c r="F300" s="9"/>
      <c r="G300" s="9"/>
      <c r="H300" s="9"/>
    </row>
    <row r="301" spans="1:8" x14ac:dyDescent="0.25">
      <c r="A301" s="21"/>
      <c r="B301" s="5">
        <v>10</v>
      </c>
      <c r="C301" s="9">
        <v>307</v>
      </c>
      <c r="D301" s="9">
        <v>321.71800000000002</v>
      </c>
      <c r="E301" s="12">
        <f t="shared" si="16"/>
        <v>12.65</v>
      </c>
      <c r="F301" s="9">
        <v>11.2</v>
      </c>
      <c r="G301" s="9"/>
      <c r="H301" s="9"/>
    </row>
    <row r="302" spans="1:8" x14ac:dyDescent="0.25">
      <c r="A302" s="21"/>
      <c r="B302" s="5">
        <v>11</v>
      </c>
      <c r="C302" s="9">
        <v>316</v>
      </c>
      <c r="D302" s="9">
        <v>330.91</v>
      </c>
      <c r="E302" s="12">
        <f t="shared" si="16"/>
        <v>12.65</v>
      </c>
      <c r="F302" s="9"/>
      <c r="G302" s="9"/>
      <c r="H302" s="9"/>
    </row>
    <row r="303" spans="1:8" x14ac:dyDescent="0.25">
      <c r="A303" s="21"/>
      <c r="B303" s="5">
        <v>12</v>
      </c>
      <c r="C303" s="9">
        <v>321</v>
      </c>
      <c r="D303" s="9">
        <v>327.42500000000001</v>
      </c>
      <c r="E303" s="12">
        <f t="shared" si="16"/>
        <v>12.65</v>
      </c>
      <c r="F303" s="9"/>
      <c r="G303" s="9"/>
      <c r="H303" s="9"/>
    </row>
    <row r="304" spans="1:8" x14ac:dyDescent="0.25">
      <c r="A304" s="21"/>
      <c r="B304" s="5">
        <v>13</v>
      </c>
      <c r="C304" s="9">
        <v>319</v>
      </c>
      <c r="D304" s="9">
        <v>323.76799999999997</v>
      </c>
      <c r="E304" s="12">
        <f t="shared" si="16"/>
        <v>12.65</v>
      </c>
      <c r="F304" s="9">
        <v>14.7</v>
      </c>
      <c r="G304" s="9"/>
      <c r="H304" s="9"/>
    </row>
    <row r="305" spans="1:8" x14ac:dyDescent="0.25">
      <c r="A305" s="21"/>
      <c r="B305" s="5">
        <v>14</v>
      </c>
      <c r="C305" s="9">
        <v>321</v>
      </c>
      <c r="D305" s="9">
        <v>323.60500000000002</v>
      </c>
      <c r="E305" s="12">
        <f t="shared" si="16"/>
        <v>12.65</v>
      </c>
      <c r="F305" s="9"/>
      <c r="G305" s="9"/>
      <c r="H305" s="9"/>
    </row>
    <row r="306" spans="1:8" x14ac:dyDescent="0.25">
      <c r="A306" s="21"/>
      <c r="B306" s="5">
        <v>15</v>
      </c>
      <c r="C306" s="9">
        <v>322</v>
      </c>
      <c r="D306" s="9">
        <v>323.70499999999998</v>
      </c>
      <c r="E306" s="12">
        <f t="shared" si="16"/>
        <v>12.65</v>
      </c>
      <c r="F306" s="9"/>
      <c r="G306" s="9"/>
      <c r="H306" s="9"/>
    </row>
    <row r="307" spans="1:8" x14ac:dyDescent="0.25">
      <c r="A307" s="21"/>
      <c r="B307" s="5">
        <v>16</v>
      </c>
      <c r="C307" s="9">
        <v>321</v>
      </c>
      <c r="D307" s="9">
        <v>322.05099999999999</v>
      </c>
      <c r="E307" s="12">
        <f t="shared" si="16"/>
        <v>12.65</v>
      </c>
      <c r="F307" s="9">
        <v>15.2</v>
      </c>
      <c r="G307" s="9"/>
      <c r="H307" s="9"/>
    </row>
    <row r="308" spans="1:8" x14ac:dyDescent="0.25">
      <c r="A308" s="21"/>
      <c r="B308" s="5">
        <v>17</v>
      </c>
      <c r="C308" s="9">
        <v>322</v>
      </c>
      <c r="D308" s="9">
        <v>324.81700000000001</v>
      </c>
      <c r="E308" s="12">
        <f t="shared" si="16"/>
        <v>12.65</v>
      </c>
      <c r="F308" s="9"/>
      <c r="G308" s="9"/>
      <c r="H308" s="9"/>
    </row>
    <row r="309" spans="1:8" x14ac:dyDescent="0.25">
      <c r="A309" s="21"/>
      <c r="B309" s="5">
        <v>18</v>
      </c>
      <c r="C309" s="9">
        <v>323</v>
      </c>
      <c r="D309" s="9">
        <v>333.96100000000001</v>
      </c>
      <c r="E309" s="12">
        <f t="shared" si="16"/>
        <v>12.65</v>
      </c>
      <c r="F309" s="9"/>
      <c r="G309" s="9"/>
      <c r="H309" s="9"/>
    </row>
    <row r="310" spans="1:8" x14ac:dyDescent="0.25">
      <c r="A310" s="21"/>
      <c r="B310" s="5">
        <v>19</v>
      </c>
      <c r="C310" s="9">
        <v>330</v>
      </c>
      <c r="D310" s="9">
        <v>353.81799999999998</v>
      </c>
      <c r="E310" s="12">
        <f t="shared" si="16"/>
        <v>12.65</v>
      </c>
      <c r="F310" s="9">
        <v>13.8</v>
      </c>
      <c r="G310" s="9"/>
      <c r="H310" s="9"/>
    </row>
    <row r="311" spans="1:8" x14ac:dyDescent="0.25">
      <c r="A311" s="21"/>
      <c r="B311" s="5">
        <v>20</v>
      </c>
      <c r="C311" s="9">
        <v>359</v>
      </c>
      <c r="D311" s="9">
        <v>388.95100000000002</v>
      </c>
      <c r="E311" s="12">
        <f t="shared" si="16"/>
        <v>12.65</v>
      </c>
      <c r="F311" s="9"/>
      <c r="G311" s="9"/>
      <c r="H311" s="9"/>
    </row>
    <row r="312" spans="1:8" x14ac:dyDescent="0.25">
      <c r="A312" s="21"/>
      <c r="B312" s="5">
        <v>21</v>
      </c>
      <c r="C312" s="9">
        <v>381</v>
      </c>
      <c r="D312" s="9">
        <v>396.75</v>
      </c>
      <c r="E312" s="12">
        <f t="shared" si="16"/>
        <v>12.65</v>
      </c>
      <c r="F312" s="9"/>
      <c r="G312" s="9"/>
      <c r="H312" s="9"/>
    </row>
    <row r="313" spans="1:8" x14ac:dyDescent="0.25">
      <c r="A313" s="21"/>
      <c r="B313" s="5">
        <v>22</v>
      </c>
      <c r="C313" s="9">
        <v>364</v>
      </c>
      <c r="D313" s="9">
        <v>374.452</v>
      </c>
      <c r="E313" s="12">
        <f t="shared" si="16"/>
        <v>12.65</v>
      </c>
      <c r="F313" s="9">
        <v>12.3</v>
      </c>
      <c r="G313" s="9"/>
      <c r="H313" s="9"/>
    </row>
    <row r="314" spans="1:8" x14ac:dyDescent="0.25">
      <c r="A314" s="21"/>
      <c r="B314" s="5">
        <v>23</v>
      </c>
      <c r="C314" s="9">
        <v>317</v>
      </c>
      <c r="D314" s="9">
        <v>332.50200000000001</v>
      </c>
      <c r="E314" s="12">
        <f t="shared" si="16"/>
        <v>12.65</v>
      </c>
      <c r="F314" s="9"/>
      <c r="G314" s="9"/>
      <c r="H314" s="9"/>
    </row>
    <row r="315" spans="1:8" ht="15.75" thickBot="1" x14ac:dyDescent="0.3">
      <c r="A315" s="22"/>
      <c r="B315" s="6">
        <v>24</v>
      </c>
      <c r="C315" s="10">
        <v>276</v>
      </c>
      <c r="D315" s="10">
        <v>293.185</v>
      </c>
      <c r="E315" s="12">
        <f t="shared" si="16"/>
        <v>12.65</v>
      </c>
      <c r="F315" s="10"/>
      <c r="G315" s="10"/>
      <c r="H315" s="10"/>
    </row>
    <row r="316" spans="1:8" x14ac:dyDescent="0.25">
      <c r="A316" s="20">
        <v>42261</v>
      </c>
      <c r="B316" s="4">
        <v>1</v>
      </c>
      <c r="C316" s="8">
        <v>251</v>
      </c>
      <c r="D316" s="8">
        <v>265.56099999999998</v>
      </c>
      <c r="E316" s="11">
        <f t="shared" ref="E316" si="18">AVERAGE(F316:F339)</f>
        <v>13.124999999999998</v>
      </c>
      <c r="F316" s="8">
        <v>11.4</v>
      </c>
      <c r="G316" s="8"/>
      <c r="H316" s="8"/>
    </row>
    <row r="317" spans="1:8" x14ac:dyDescent="0.25">
      <c r="A317" s="21"/>
      <c r="B317" s="5">
        <v>2</v>
      </c>
      <c r="C317" s="9">
        <v>237</v>
      </c>
      <c r="D317" s="9">
        <v>251.59200000000001</v>
      </c>
      <c r="E317" s="12">
        <f t="shared" si="16"/>
        <v>13.124999999999998</v>
      </c>
      <c r="F317" s="9"/>
      <c r="G317" s="9"/>
      <c r="H317" s="9"/>
    </row>
    <row r="318" spans="1:8" x14ac:dyDescent="0.25">
      <c r="A318" s="21"/>
      <c r="B318" s="5">
        <v>3</v>
      </c>
      <c r="C318" s="9">
        <v>229</v>
      </c>
      <c r="D318" s="9">
        <v>243.84200000000001</v>
      </c>
      <c r="E318" s="12">
        <f t="shared" si="16"/>
        <v>13.124999999999998</v>
      </c>
      <c r="F318" s="9"/>
      <c r="G318" s="9"/>
      <c r="H318" s="9"/>
    </row>
    <row r="319" spans="1:8" x14ac:dyDescent="0.25">
      <c r="A319" s="21"/>
      <c r="B319" s="5">
        <v>4</v>
      </c>
      <c r="C319" s="9">
        <v>224</v>
      </c>
      <c r="D319" s="9">
        <v>238.07900000000001</v>
      </c>
      <c r="E319" s="12">
        <f t="shared" si="16"/>
        <v>13.124999999999998</v>
      </c>
      <c r="F319" s="9">
        <v>11</v>
      </c>
      <c r="G319" s="9"/>
      <c r="H319" s="9"/>
    </row>
    <row r="320" spans="1:8" x14ac:dyDescent="0.25">
      <c r="A320" s="21"/>
      <c r="B320" s="5">
        <v>5</v>
      </c>
      <c r="C320" s="9">
        <v>224</v>
      </c>
      <c r="D320" s="9">
        <v>238.255</v>
      </c>
      <c r="E320" s="12">
        <f t="shared" si="16"/>
        <v>13.124999999999998</v>
      </c>
      <c r="F320" s="9"/>
      <c r="G320" s="9"/>
      <c r="H320" s="9"/>
    </row>
    <row r="321" spans="1:8" x14ac:dyDescent="0.25">
      <c r="A321" s="21"/>
      <c r="B321" s="5">
        <v>6</v>
      </c>
      <c r="C321" s="9">
        <v>234</v>
      </c>
      <c r="D321" s="9">
        <v>250.66499999999999</v>
      </c>
      <c r="E321" s="12">
        <f t="shared" si="16"/>
        <v>13.124999999999998</v>
      </c>
      <c r="F321" s="9"/>
      <c r="G321" s="9"/>
      <c r="H321" s="9"/>
    </row>
    <row r="322" spans="1:8" x14ac:dyDescent="0.25">
      <c r="A322" s="21"/>
      <c r="B322" s="5">
        <v>7</v>
      </c>
      <c r="C322" s="9">
        <v>267</v>
      </c>
      <c r="D322" s="9">
        <v>287.19</v>
      </c>
      <c r="E322" s="12">
        <f t="shared" si="16"/>
        <v>13.124999999999998</v>
      </c>
      <c r="F322" s="9">
        <v>10.5</v>
      </c>
      <c r="G322" s="9"/>
      <c r="H322" s="9"/>
    </row>
    <row r="323" spans="1:8" x14ac:dyDescent="0.25">
      <c r="A323" s="21"/>
      <c r="B323" s="5">
        <v>8</v>
      </c>
      <c r="C323" s="9">
        <v>312</v>
      </c>
      <c r="D323" s="9">
        <v>329.24400000000003</v>
      </c>
      <c r="E323" s="12">
        <f t="shared" si="16"/>
        <v>13.124999999999998</v>
      </c>
      <c r="F323" s="9"/>
      <c r="G323" s="9"/>
      <c r="H323" s="9"/>
    </row>
    <row r="324" spans="1:8" x14ac:dyDescent="0.25">
      <c r="A324" s="21"/>
      <c r="B324" s="5">
        <v>9</v>
      </c>
      <c r="C324" s="9">
        <v>345</v>
      </c>
      <c r="D324" s="9">
        <v>362.87900000000002</v>
      </c>
      <c r="E324" s="12">
        <f t="shared" si="16"/>
        <v>13.124999999999998</v>
      </c>
      <c r="F324" s="9"/>
      <c r="G324" s="9"/>
      <c r="H324" s="9"/>
    </row>
    <row r="325" spans="1:8" x14ac:dyDescent="0.25">
      <c r="A325" s="21"/>
      <c r="B325" s="5">
        <v>10</v>
      </c>
      <c r="C325" s="9">
        <v>369</v>
      </c>
      <c r="D325" s="9">
        <v>381.29500000000002</v>
      </c>
      <c r="E325" s="12">
        <f t="shared" si="16"/>
        <v>13.124999999999998</v>
      </c>
      <c r="F325" s="9">
        <v>11.9</v>
      </c>
      <c r="G325" s="9"/>
      <c r="H325" s="9"/>
    </row>
    <row r="326" spans="1:8" x14ac:dyDescent="0.25">
      <c r="A326" s="21"/>
      <c r="B326" s="5">
        <v>11</v>
      </c>
      <c r="C326" s="9">
        <v>373</v>
      </c>
      <c r="D326" s="9">
        <v>383.14800000000002</v>
      </c>
      <c r="E326" s="12">
        <f t="shared" si="16"/>
        <v>13.124999999999998</v>
      </c>
      <c r="F326" s="9"/>
      <c r="G326" s="9"/>
      <c r="H326" s="9"/>
    </row>
    <row r="327" spans="1:8" x14ac:dyDescent="0.25">
      <c r="A327" s="21"/>
      <c r="B327" s="5">
        <v>12</v>
      </c>
      <c r="C327" s="9">
        <v>364</v>
      </c>
      <c r="D327" s="9">
        <v>378.33499999999998</v>
      </c>
      <c r="E327" s="12">
        <f t="shared" si="16"/>
        <v>13.124999999999998</v>
      </c>
      <c r="F327" s="9"/>
      <c r="G327" s="9"/>
      <c r="H327" s="9"/>
    </row>
    <row r="328" spans="1:8" x14ac:dyDescent="0.25">
      <c r="A328" s="21"/>
      <c r="B328" s="5">
        <v>13</v>
      </c>
      <c r="C328" s="9">
        <v>356</v>
      </c>
      <c r="D328" s="9">
        <v>362.99200000000002</v>
      </c>
      <c r="E328" s="12">
        <f t="shared" si="16"/>
        <v>13.124999999999998</v>
      </c>
      <c r="F328" s="9">
        <v>14.6</v>
      </c>
      <c r="G328" s="9"/>
      <c r="H328" s="9"/>
    </row>
    <row r="329" spans="1:8" x14ac:dyDescent="0.25">
      <c r="A329" s="21"/>
      <c r="B329" s="5">
        <v>14</v>
      </c>
      <c r="C329" s="9">
        <v>359</v>
      </c>
      <c r="D329" s="9">
        <v>362.25</v>
      </c>
      <c r="E329" s="12">
        <f t="shared" si="16"/>
        <v>13.124999999999998</v>
      </c>
      <c r="F329" s="9"/>
      <c r="G329" s="9"/>
      <c r="H329" s="9"/>
    </row>
    <row r="330" spans="1:8" x14ac:dyDescent="0.25">
      <c r="A330" s="21"/>
      <c r="B330" s="5">
        <v>15</v>
      </c>
      <c r="C330" s="9">
        <v>356</v>
      </c>
      <c r="D330" s="9">
        <v>359.52800000000002</v>
      </c>
      <c r="E330" s="12">
        <f t="shared" si="16"/>
        <v>13.124999999999998</v>
      </c>
      <c r="F330" s="9"/>
      <c r="G330" s="9"/>
      <c r="H330" s="9"/>
    </row>
    <row r="331" spans="1:8" x14ac:dyDescent="0.25">
      <c r="A331" s="21"/>
      <c r="B331" s="5">
        <v>16</v>
      </c>
      <c r="C331" s="9">
        <v>350</v>
      </c>
      <c r="D331" s="9">
        <v>353.916</v>
      </c>
      <c r="E331" s="12">
        <f t="shared" si="16"/>
        <v>13.124999999999998</v>
      </c>
      <c r="F331" s="9">
        <v>16.7</v>
      </c>
      <c r="G331" s="9"/>
      <c r="H331" s="9"/>
    </row>
    <row r="332" spans="1:8" x14ac:dyDescent="0.25">
      <c r="A332" s="21"/>
      <c r="B332" s="5">
        <v>17</v>
      </c>
      <c r="C332" s="9">
        <v>345</v>
      </c>
      <c r="D332" s="9">
        <v>347.06099999999998</v>
      </c>
      <c r="E332" s="12">
        <f t="shared" si="16"/>
        <v>13.124999999999998</v>
      </c>
      <c r="F332" s="9"/>
      <c r="G332" s="9"/>
      <c r="H332" s="9"/>
    </row>
    <row r="333" spans="1:8" x14ac:dyDescent="0.25">
      <c r="A333" s="21"/>
      <c r="B333" s="5">
        <v>18</v>
      </c>
      <c r="C333" s="9">
        <v>339</v>
      </c>
      <c r="D333" s="9">
        <v>342.29899999999998</v>
      </c>
      <c r="E333" s="12">
        <f t="shared" ref="E333:E396" si="19">E332</f>
        <v>13.124999999999998</v>
      </c>
      <c r="F333" s="9"/>
      <c r="G333" s="9"/>
      <c r="H333" s="9"/>
    </row>
    <row r="334" spans="1:8" x14ac:dyDescent="0.25">
      <c r="A334" s="21"/>
      <c r="B334" s="5">
        <v>19</v>
      </c>
      <c r="C334" s="9">
        <v>345</v>
      </c>
      <c r="D334" s="9">
        <v>355.02600000000001</v>
      </c>
      <c r="E334" s="12">
        <f t="shared" si="19"/>
        <v>13.124999999999998</v>
      </c>
      <c r="F334" s="9">
        <v>16.100000000000001</v>
      </c>
      <c r="G334" s="9"/>
      <c r="H334" s="9"/>
    </row>
    <row r="335" spans="1:8" x14ac:dyDescent="0.25">
      <c r="A335" s="21"/>
      <c r="B335" s="5">
        <v>20</v>
      </c>
      <c r="C335" s="9">
        <v>378</v>
      </c>
      <c r="D335" s="9">
        <v>396.42399999999998</v>
      </c>
      <c r="E335" s="12">
        <f t="shared" si="19"/>
        <v>13.124999999999998</v>
      </c>
      <c r="F335" s="9"/>
      <c r="G335" s="9"/>
      <c r="H335" s="9"/>
    </row>
    <row r="336" spans="1:8" x14ac:dyDescent="0.25">
      <c r="A336" s="21"/>
      <c r="B336" s="5">
        <v>21</v>
      </c>
      <c r="C336" s="9">
        <v>398</v>
      </c>
      <c r="D336" s="9">
        <v>406.762</v>
      </c>
      <c r="E336" s="12">
        <f t="shared" si="19"/>
        <v>13.124999999999998</v>
      </c>
      <c r="F336" s="9"/>
      <c r="G336" s="9"/>
      <c r="H336" s="9"/>
    </row>
    <row r="337" spans="1:8" x14ac:dyDescent="0.25">
      <c r="A337" s="21"/>
      <c r="B337" s="5">
        <v>22</v>
      </c>
      <c r="C337" s="9">
        <v>377</v>
      </c>
      <c r="D337" s="9">
        <v>381.86799999999999</v>
      </c>
      <c r="E337" s="12">
        <f t="shared" si="19"/>
        <v>13.124999999999998</v>
      </c>
      <c r="F337" s="9">
        <v>12.8</v>
      </c>
      <c r="G337" s="9"/>
      <c r="H337" s="9"/>
    </row>
    <row r="338" spans="1:8" x14ac:dyDescent="0.25">
      <c r="A338" s="21"/>
      <c r="B338" s="5">
        <v>23</v>
      </c>
      <c r="C338" s="9">
        <v>330</v>
      </c>
      <c r="D338" s="9">
        <v>336.47199999999998</v>
      </c>
      <c r="E338" s="12">
        <f t="shared" si="19"/>
        <v>13.124999999999998</v>
      </c>
      <c r="F338" s="9"/>
      <c r="G338" s="9"/>
      <c r="H338" s="9"/>
    </row>
    <row r="339" spans="1:8" ht="15.75" thickBot="1" x14ac:dyDescent="0.3">
      <c r="A339" s="22"/>
      <c r="B339" s="6">
        <v>24</v>
      </c>
      <c r="C339" s="10">
        <v>287</v>
      </c>
      <c r="D339" s="10">
        <v>298.15699999999998</v>
      </c>
      <c r="E339" s="12">
        <f t="shared" si="19"/>
        <v>13.124999999999998</v>
      </c>
      <c r="F339" s="10"/>
      <c r="G339" s="10"/>
      <c r="H339" s="10"/>
    </row>
    <row r="340" spans="1:8" x14ac:dyDescent="0.25">
      <c r="A340" s="20">
        <v>42262</v>
      </c>
      <c r="B340" s="4">
        <v>1</v>
      </c>
      <c r="C340" s="8">
        <v>278</v>
      </c>
      <c r="D340" s="8">
        <v>268.73700000000002</v>
      </c>
      <c r="E340" s="11">
        <f t="shared" ref="E340" si="20">AVERAGE(F340:F363)</f>
        <v>13.625</v>
      </c>
      <c r="F340" s="8">
        <v>10.1</v>
      </c>
      <c r="G340" s="8"/>
      <c r="H340" s="8"/>
    </row>
    <row r="341" spans="1:8" x14ac:dyDescent="0.25">
      <c r="A341" s="21"/>
      <c r="B341" s="5">
        <v>2</v>
      </c>
      <c r="C341" s="9">
        <v>260</v>
      </c>
      <c r="D341" s="9">
        <v>253.49</v>
      </c>
      <c r="E341" s="12">
        <f t="shared" si="19"/>
        <v>13.625</v>
      </c>
      <c r="F341" s="9"/>
      <c r="G341" s="9"/>
      <c r="H341" s="9"/>
    </row>
    <row r="342" spans="1:8" x14ac:dyDescent="0.25">
      <c r="A342" s="21"/>
      <c r="B342" s="5">
        <v>3</v>
      </c>
      <c r="C342" s="9">
        <v>251</v>
      </c>
      <c r="D342" s="9">
        <v>245.279</v>
      </c>
      <c r="E342" s="12">
        <f t="shared" si="19"/>
        <v>13.625</v>
      </c>
      <c r="F342" s="9"/>
      <c r="G342" s="9"/>
      <c r="H342" s="9"/>
    </row>
    <row r="343" spans="1:8" x14ac:dyDescent="0.25">
      <c r="A343" s="21"/>
      <c r="B343" s="5">
        <v>4</v>
      </c>
      <c r="C343" s="9">
        <v>246</v>
      </c>
      <c r="D343" s="9">
        <v>241.077</v>
      </c>
      <c r="E343" s="12">
        <f t="shared" si="19"/>
        <v>13.625</v>
      </c>
      <c r="F343" s="9">
        <v>11</v>
      </c>
      <c r="G343" s="9"/>
      <c r="H343" s="9"/>
    </row>
    <row r="344" spans="1:8" x14ac:dyDescent="0.25">
      <c r="A344" s="21"/>
      <c r="B344" s="5">
        <v>5</v>
      </c>
      <c r="C344" s="9">
        <v>246</v>
      </c>
      <c r="D344" s="9">
        <v>241.45099999999999</v>
      </c>
      <c r="E344" s="12">
        <f t="shared" si="19"/>
        <v>13.625</v>
      </c>
      <c r="F344" s="9"/>
      <c r="G344" s="9"/>
      <c r="H344" s="9"/>
    </row>
    <row r="345" spans="1:8" x14ac:dyDescent="0.25">
      <c r="A345" s="21"/>
      <c r="B345" s="5">
        <v>6</v>
      </c>
      <c r="C345" s="9">
        <v>254</v>
      </c>
      <c r="D345" s="9">
        <v>254.16200000000001</v>
      </c>
      <c r="E345" s="12">
        <f t="shared" si="19"/>
        <v>13.625</v>
      </c>
      <c r="F345" s="9"/>
      <c r="G345" s="9"/>
      <c r="H345" s="9"/>
    </row>
    <row r="346" spans="1:8" x14ac:dyDescent="0.25">
      <c r="A346" s="21"/>
      <c r="B346" s="5">
        <v>7</v>
      </c>
      <c r="C346" s="9">
        <v>285</v>
      </c>
      <c r="D346" s="9">
        <v>288.52600000000001</v>
      </c>
      <c r="E346" s="12">
        <f t="shared" si="19"/>
        <v>13.625</v>
      </c>
      <c r="F346" s="9">
        <v>9.8000000000000007</v>
      </c>
      <c r="G346" s="9"/>
      <c r="H346" s="9"/>
    </row>
    <row r="347" spans="1:8" x14ac:dyDescent="0.25">
      <c r="A347" s="21"/>
      <c r="B347" s="5">
        <v>8</v>
      </c>
      <c r="C347" s="9">
        <v>327</v>
      </c>
      <c r="D347" s="9">
        <v>330.46899999999999</v>
      </c>
      <c r="E347" s="12">
        <f t="shared" si="19"/>
        <v>13.625</v>
      </c>
      <c r="F347" s="9"/>
      <c r="G347" s="9"/>
      <c r="H347" s="9"/>
    </row>
    <row r="348" spans="1:8" x14ac:dyDescent="0.25">
      <c r="A348" s="21"/>
      <c r="B348" s="5">
        <v>9</v>
      </c>
      <c r="C348" s="9">
        <v>360</v>
      </c>
      <c r="D348" s="9">
        <v>365.54399999999998</v>
      </c>
      <c r="E348" s="12">
        <f t="shared" si="19"/>
        <v>13.625</v>
      </c>
      <c r="F348" s="9"/>
      <c r="G348" s="9"/>
      <c r="H348" s="9"/>
    </row>
    <row r="349" spans="1:8" x14ac:dyDescent="0.25">
      <c r="A349" s="21"/>
      <c r="B349" s="5">
        <v>10</v>
      </c>
      <c r="C349" s="9">
        <v>377</v>
      </c>
      <c r="D349" s="9">
        <v>385.38200000000001</v>
      </c>
      <c r="E349" s="12">
        <f t="shared" si="19"/>
        <v>13.625</v>
      </c>
      <c r="F349" s="9">
        <v>9.3000000000000007</v>
      </c>
      <c r="G349" s="9"/>
      <c r="H349" s="9"/>
    </row>
    <row r="350" spans="1:8" x14ac:dyDescent="0.25">
      <c r="A350" s="21"/>
      <c r="B350" s="5">
        <v>11</v>
      </c>
      <c r="C350" s="9">
        <v>378</v>
      </c>
      <c r="D350" s="9">
        <v>385.53399999999999</v>
      </c>
      <c r="E350" s="12">
        <f t="shared" si="19"/>
        <v>13.625</v>
      </c>
      <c r="F350" s="9"/>
      <c r="G350" s="9"/>
      <c r="H350" s="9"/>
    </row>
    <row r="351" spans="1:8" x14ac:dyDescent="0.25">
      <c r="A351" s="21"/>
      <c r="B351" s="5">
        <v>12</v>
      </c>
      <c r="C351" s="9">
        <v>370</v>
      </c>
      <c r="D351" s="9">
        <v>374.88400000000001</v>
      </c>
      <c r="E351" s="12">
        <f t="shared" si="19"/>
        <v>13.625</v>
      </c>
      <c r="F351" s="9"/>
      <c r="G351" s="9"/>
      <c r="H351" s="9"/>
    </row>
    <row r="352" spans="1:8" x14ac:dyDescent="0.25">
      <c r="A352" s="21"/>
      <c r="B352" s="5">
        <v>13</v>
      </c>
      <c r="C352" s="9">
        <v>360</v>
      </c>
      <c r="D352" s="9">
        <v>361.76</v>
      </c>
      <c r="E352" s="12">
        <f t="shared" si="19"/>
        <v>13.625</v>
      </c>
      <c r="F352" s="9">
        <v>16.3</v>
      </c>
      <c r="G352" s="9"/>
      <c r="H352" s="9"/>
    </row>
    <row r="353" spans="1:8" x14ac:dyDescent="0.25">
      <c r="A353" s="21"/>
      <c r="B353" s="5">
        <v>14</v>
      </c>
      <c r="C353" s="9">
        <v>363</v>
      </c>
      <c r="D353" s="9">
        <v>362.40300000000002</v>
      </c>
      <c r="E353" s="12">
        <f t="shared" si="19"/>
        <v>13.625</v>
      </c>
      <c r="F353" s="9"/>
      <c r="G353" s="9"/>
      <c r="H353" s="9"/>
    </row>
    <row r="354" spans="1:8" x14ac:dyDescent="0.25">
      <c r="A354" s="21"/>
      <c r="B354" s="5">
        <v>15</v>
      </c>
      <c r="C354" s="9">
        <v>359</v>
      </c>
      <c r="D354" s="9">
        <v>358.70600000000002</v>
      </c>
      <c r="E354" s="12">
        <f t="shared" si="19"/>
        <v>13.625</v>
      </c>
      <c r="F354" s="9"/>
      <c r="G354" s="9"/>
      <c r="H354" s="9"/>
    </row>
    <row r="355" spans="1:8" x14ac:dyDescent="0.25">
      <c r="A355" s="21"/>
      <c r="B355" s="5">
        <v>16</v>
      </c>
      <c r="C355" s="9">
        <v>353</v>
      </c>
      <c r="D355" s="9">
        <v>352.23899999999998</v>
      </c>
      <c r="E355" s="12">
        <f t="shared" si="19"/>
        <v>13.625</v>
      </c>
      <c r="F355" s="9">
        <v>19.8</v>
      </c>
      <c r="G355" s="9"/>
      <c r="H355" s="9"/>
    </row>
    <row r="356" spans="1:8" x14ac:dyDescent="0.25">
      <c r="A356" s="21"/>
      <c r="B356" s="5">
        <v>17</v>
      </c>
      <c r="C356" s="9">
        <v>346</v>
      </c>
      <c r="D356" s="9">
        <v>344.12</v>
      </c>
      <c r="E356" s="12">
        <f t="shared" si="19"/>
        <v>13.625</v>
      </c>
      <c r="F356" s="9"/>
      <c r="G356" s="9"/>
      <c r="H356" s="9"/>
    </row>
    <row r="357" spans="1:8" x14ac:dyDescent="0.25">
      <c r="A357" s="21"/>
      <c r="B357" s="5">
        <v>18</v>
      </c>
      <c r="C357" s="9">
        <v>343</v>
      </c>
      <c r="D357" s="9">
        <v>340.11799999999999</v>
      </c>
      <c r="E357" s="12">
        <f t="shared" si="19"/>
        <v>13.625</v>
      </c>
      <c r="F357" s="9"/>
      <c r="G357" s="9"/>
      <c r="H357" s="9"/>
    </row>
    <row r="358" spans="1:8" x14ac:dyDescent="0.25">
      <c r="A358" s="21"/>
      <c r="B358" s="5">
        <v>19</v>
      </c>
      <c r="C358" s="9">
        <v>359</v>
      </c>
      <c r="D358" s="9">
        <v>352.28899999999999</v>
      </c>
      <c r="E358" s="12">
        <f t="shared" si="19"/>
        <v>13.625</v>
      </c>
      <c r="F358" s="9">
        <v>18.100000000000001</v>
      </c>
      <c r="G358" s="9"/>
      <c r="H358" s="9"/>
    </row>
    <row r="359" spans="1:8" x14ac:dyDescent="0.25">
      <c r="A359" s="21"/>
      <c r="B359" s="5">
        <v>20</v>
      </c>
      <c r="C359" s="9">
        <v>393</v>
      </c>
      <c r="D359" s="9">
        <v>400.09800000000001</v>
      </c>
      <c r="E359" s="12">
        <f t="shared" si="19"/>
        <v>13.625</v>
      </c>
      <c r="F359" s="9"/>
      <c r="G359" s="9"/>
      <c r="H359" s="9"/>
    </row>
    <row r="360" spans="1:8" x14ac:dyDescent="0.25">
      <c r="A360" s="21"/>
      <c r="B360" s="5">
        <v>21</v>
      </c>
      <c r="C360" s="9">
        <v>403</v>
      </c>
      <c r="D360" s="9">
        <v>410.09500000000003</v>
      </c>
      <c r="E360" s="12">
        <f t="shared" si="19"/>
        <v>13.625</v>
      </c>
      <c r="F360" s="9"/>
      <c r="G360" s="9"/>
      <c r="H360" s="9"/>
    </row>
    <row r="361" spans="1:8" x14ac:dyDescent="0.25">
      <c r="A361" s="21"/>
      <c r="B361" s="5">
        <v>22</v>
      </c>
      <c r="C361" s="9">
        <v>386</v>
      </c>
      <c r="D361" s="9">
        <v>384.69200000000001</v>
      </c>
      <c r="E361" s="12">
        <f t="shared" si="19"/>
        <v>13.625</v>
      </c>
      <c r="F361" s="9">
        <v>14.6</v>
      </c>
      <c r="G361" s="9"/>
      <c r="H361" s="9"/>
    </row>
    <row r="362" spans="1:8" x14ac:dyDescent="0.25">
      <c r="A362" s="21"/>
      <c r="B362" s="5">
        <v>23</v>
      </c>
      <c r="C362" s="9">
        <v>345</v>
      </c>
      <c r="D362" s="9">
        <v>338.70499999999998</v>
      </c>
      <c r="E362" s="12">
        <f t="shared" si="19"/>
        <v>13.625</v>
      </c>
      <c r="F362" s="9"/>
      <c r="G362" s="9"/>
      <c r="H362" s="9"/>
    </row>
    <row r="363" spans="1:8" ht="15.75" thickBot="1" x14ac:dyDescent="0.3">
      <c r="A363" s="22"/>
      <c r="B363" s="6">
        <v>24</v>
      </c>
      <c r="C363" s="10">
        <v>306</v>
      </c>
      <c r="D363" s="10">
        <v>298.84500000000003</v>
      </c>
      <c r="E363" s="12">
        <f t="shared" si="19"/>
        <v>13.625</v>
      </c>
      <c r="F363" s="10"/>
      <c r="G363" s="10"/>
      <c r="H363" s="10"/>
    </row>
    <row r="364" spans="1:8" x14ac:dyDescent="0.25">
      <c r="A364" s="20">
        <v>42263</v>
      </c>
      <c r="B364" s="4">
        <v>1</v>
      </c>
      <c r="C364" s="8">
        <v>275</v>
      </c>
      <c r="D364" s="8">
        <v>269.96100000000001</v>
      </c>
      <c r="E364" s="11">
        <f t="shared" ref="E364" si="21">AVERAGE(F364:F387)</f>
        <v>15.7</v>
      </c>
      <c r="F364" s="8">
        <v>13.4</v>
      </c>
      <c r="G364" s="8"/>
      <c r="H364" s="8"/>
    </row>
    <row r="365" spans="1:8" x14ac:dyDescent="0.25">
      <c r="A365" s="21"/>
      <c r="B365" s="5">
        <v>2</v>
      </c>
      <c r="C365" s="9">
        <v>260</v>
      </c>
      <c r="D365" s="9">
        <v>253.89</v>
      </c>
      <c r="E365" s="12">
        <f t="shared" si="19"/>
        <v>15.7</v>
      </c>
      <c r="F365" s="9"/>
      <c r="G365" s="9"/>
      <c r="H365" s="9"/>
    </row>
    <row r="366" spans="1:8" x14ac:dyDescent="0.25">
      <c r="A366" s="21"/>
      <c r="B366" s="5">
        <v>3</v>
      </c>
      <c r="C366" s="9">
        <v>252</v>
      </c>
      <c r="D366" s="9">
        <v>247.864</v>
      </c>
      <c r="E366" s="12">
        <f t="shared" si="19"/>
        <v>15.7</v>
      </c>
      <c r="F366" s="9"/>
      <c r="G366" s="9"/>
      <c r="H366" s="9"/>
    </row>
    <row r="367" spans="1:8" x14ac:dyDescent="0.25">
      <c r="A367" s="21"/>
      <c r="B367" s="5">
        <v>4</v>
      </c>
      <c r="C367" s="9">
        <v>246</v>
      </c>
      <c r="D367" s="9">
        <v>243.81899999999999</v>
      </c>
      <c r="E367" s="12">
        <f t="shared" si="19"/>
        <v>15.7</v>
      </c>
      <c r="F367" s="9">
        <v>11.8</v>
      </c>
      <c r="G367" s="9"/>
      <c r="H367" s="9"/>
    </row>
    <row r="368" spans="1:8" x14ac:dyDescent="0.25">
      <c r="A368" s="21"/>
      <c r="B368" s="5">
        <v>5</v>
      </c>
      <c r="C368" s="9">
        <v>246</v>
      </c>
      <c r="D368" s="9">
        <v>243.95500000000001</v>
      </c>
      <c r="E368" s="12">
        <f t="shared" si="19"/>
        <v>15.7</v>
      </c>
      <c r="F368" s="9"/>
      <c r="G368" s="9"/>
      <c r="H368" s="9"/>
    </row>
    <row r="369" spans="1:8" x14ac:dyDescent="0.25">
      <c r="A369" s="21"/>
      <c r="B369" s="5">
        <v>6</v>
      </c>
      <c r="C369" s="9">
        <v>259</v>
      </c>
      <c r="D369" s="9">
        <v>254.56700000000001</v>
      </c>
      <c r="E369" s="12">
        <f t="shared" si="19"/>
        <v>15.7</v>
      </c>
      <c r="F369" s="9"/>
      <c r="G369" s="9"/>
      <c r="H369" s="9"/>
    </row>
    <row r="370" spans="1:8" x14ac:dyDescent="0.25">
      <c r="A370" s="21"/>
      <c r="B370" s="5">
        <v>7</v>
      </c>
      <c r="C370" s="9">
        <v>294</v>
      </c>
      <c r="D370" s="9">
        <v>284.642</v>
      </c>
      <c r="E370" s="12">
        <f t="shared" si="19"/>
        <v>15.7</v>
      </c>
      <c r="F370" s="9">
        <v>10</v>
      </c>
      <c r="G370" s="9"/>
      <c r="H370" s="9"/>
    </row>
    <row r="371" spans="1:8" x14ac:dyDescent="0.25">
      <c r="A371" s="21"/>
      <c r="B371" s="5">
        <v>8</v>
      </c>
      <c r="C371" s="9">
        <v>336</v>
      </c>
      <c r="D371" s="9">
        <v>324.005</v>
      </c>
      <c r="E371" s="12">
        <f t="shared" si="19"/>
        <v>15.7</v>
      </c>
      <c r="F371" s="9"/>
      <c r="G371" s="9"/>
      <c r="H371" s="9"/>
    </row>
    <row r="372" spans="1:8" x14ac:dyDescent="0.25">
      <c r="A372" s="21"/>
      <c r="B372" s="5">
        <v>9</v>
      </c>
      <c r="C372" s="9">
        <v>368</v>
      </c>
      <c r="D372" s="9">
        <v>356.11700000000002</v>
      </c>
      <c r="E372" s="12">
        <f t="shared" si="19"/>
        <v>15.7</v>
      </c>
      <c r="F372" s="9"/>
      <c r="G372" s="9"/>
      <c r="H372" s="9"/>
    </row>
    <row r="373" spans="1:8" x14ac:dyDescent="0.25">
      <c r="A373" s="21"/>
      <c r="B373" s="5">
        <v>10</v>
      </c>
      <c r="C373" s="9">
        <v>384</v>
      </c>
      <c r="D373" s="9">
        <v>372.101</v>
      </c>
      <c r="E373" s="12">
        <f t="shared" si="19"/>
        <v>15.7</v>
      </c>
      <c r="F373" s="9">
        <v>13.4</v>
      </c>
      <c r="G373" s="9"/>
      <c r="H373" s="9"/>
    </row>
    <row r="374" spans="1:8" x14ac:dyDescent="0.25">
      <c r="A374" s="21"/>
      <c r="B374" s="5">
        <v>11</v>
      </c>
      <c r="C374" s="9">
        <v>386</v>
      </c>
      <c r="D374" s="9">
        <v>372.25200000000001</v>
      </c>
      <c r="E374" s="12">
        <f t="shared" si="19"/>
        <v>15.7</v>
      </c>
      <c r="F374" s="9"/>
      <c r="G374" s="9"/>
      <c r="H374" s="9"/>
    </row>
    <row r="375" spans="1:8" x14ac:dyDescent="0.25">
      <c r="A375" s="21"/>
      <c r="B375" s="5">
        <v>12</v>
      </c>
      <c r="C375" s="9">
        <v>380</v>
      </c>
      <c r="D375" s="9">
        <v>363.96199999999999</v>
      </c>
      <c r="E375" s="12">
        <f t="shared" si="19"/>
        <v>15.7</v>
      </c>
      <c r="F375" s="9"/>
      <c r="G375" s="9"/>
      <c r="H375" s="9"/>
    </row>
    <row r="376" spans="1:8" x14ac:dyDescent="0.25">
      <c r="A376" s="21"/>
      <c r="B376" s="5">
        <v>13</v>
      </c>
      <c r="C376" s="9">
        <v>368</v>
      </c>
      <c r="D376" s="9">
        <v>355.15300000000002</v>
      </c>
      <c r="E376" s="12">
        <f t="shared" si="19"/>
        <v>15.7</v>
      </c>
      <c r="F376" s="9">
        <v>19.7</v>
      </c>
      <c r="G376" s="9"/>
      <c r="H376" s="9"/>
    </row>
    <row r="377" spans="1:8" x14ac:dyDescent="0.25">
      <c r="A377" s="21"/>
      <c r="B377" s="5">
        <v>14</v>
      </c>
      <c r="C377" s="9">
        <v>367</v>
      </c>
      <c r="D377" s="9">
        <v>357.47899999999998</v>
      </c>
      <c r="E377" s="12">
        <f t="shared" si="19"/>
        <v>15.7</v>
      </c>
      <c r="F377" s="9"/>
      <c r="G377" s="9"/>
      <c r="H377" s="9"/>
    </row>
    <row r="378" spans="1:8" x14ac:dyDescent="0.25">
      <c r="A378" s="21"/>
      <c r="B378" s="5">
        <v>15</v>
      </c>
      <c r="C378" s="9">
        <v>364</v>
      </c>
      <c r="D378" s="9">
        <v>355.654</v>
      </c>
      <c r="E378" s="12">
        <f t="shared" si="19"/>
        <v>15.7</v>
      </c>
      <c r="F378" s="9"/>
      <c r="G378" s="9"/>
      <c r="H378" s="9"/>
    </row>
    <row r="379" spans="1:8" x14ac:dyDescent="0.25">
      <c r="A379" s="21"/>
      <c r="B379" s="5">
        <v>16</v>
      </c>
      <c r="C379" s="9">
        <v>358</v>
      </c>
      <c r="D379" s="9">
        <v>351.32299999999998</v>
      </c>
      <c r="E379" s="12">
        <f t="shared" si="19"/>
        <v>15.7</v>
      </c>
      <c r="F379" s="9">
        <v>21.3</v>
      </c>
      <c r="G379" s="9"/>
      <c r="H379" s="9"/>
    </row>
    <row r="380" spans="1:8" x14ac:dyDescent="0.25">
      <c r="A380" s="21"/>
      <c r="B380" s="5">
        <v>17</v>
      </c>
      <c r="C380" s="9">
        <v>351</v>
      </c>
      <c r="D380" s="9">
        <v>343.30900000000003</v>
      </c>
      <c r="E380" s="12">
        <f t="shared" si="19"/>
        <v>15.7</v>
      </c>
      <c r="F380" s="9"/>
      <c r="G380" s="9"/>
      <c r="H380" s="9"/>
    </row>
    <row r="381" spans="1:8" x14ac:dyDescent="0.25">
      <c r="A381" s="21"/>
      <c r="B381" s="5">
        <v>18</v>
      </c>
      <c r="C381" s="9">
        <v>347</v>
      </c>
      <c r="D381" s="9">
        <v>341.07299999999998</v>
      </c>
      <c r="E381" s="12">
        <f t="shared" si="19"/>
        <v>15.7</v>
      </c>
      <c r="F381" s="9"/>
      <c r="G381" s="9"/>
      <c r="H381" s="9"/>
    </row>
    <row r="382" spans="1:8" x14ac:dyDescent="0.25">
      <c r="A382" s="21"/>
      <c r="B382" s="5">
        <v>19</v>
      </c>
      <c r="C382" s="9">
        <v>360</v>
      </c>
      <c r="D382" s="9">
        <v>355.81</v>
      </c>
      <c r="E382" s="12">
        <f t="shared" si="19"/>
        <v>15.7</v>
      </c>
      <c r="F382" s="9">
        <v>18.8</v>
      </c>
      <c r="G382" s="9"/>
      <c r="H382" s="9"/>
    </row>
    <row r="383" spans="1:8" x14ac:dyDescent="0.25">
      <c r="A383" s="21"/>
      <c r="B383" s="5">
        <v>20</v>
      </c>
      <c r="C383" s="9">
        <v>401</v>
      </c>
      <c r="D383" s="9">
        <v>396.65800000000002</v>
      </c>
      <c r="E383" s="12">
        <f t="shared" si="19"/>
        <v>15.7</v>
      </c>
      <c r="F383" s="9"/>
      <c r="G383" s="9"/>
      <c r="H383" s="9"/>
    </row>
    <row r="384" spans="1:8" x14ac:dyDescent="0.25">
      <c r="A384" s="21"/>
      <c r="B384" s="5">
        <v>21</v>
      </c>
      <c r="C384" s="9">
        <v>411</v>
      </c>
      <c r="D384" s="9">
        <v>402.04</v>
      </c>
      <c r="E384" s="12">
        <f t="shared" si="19"/>
        <v>15.7</v>
      </c>
      <c r="F384" s="9"/>
      <c r="G384" s="9"/>
      <c r="H384" s="9"/>
    </row>
    <row r="385" spans="1:8" x14ac:dyDescent="0.25">
      <c r="A385" s="21"/>
      <c r="B385" s="5">
        <v>22</v>
      </c>
      <c r="C385" s="9">
        <v>387</v>
      </c>
      <c r="D385" s="9">
        <v>375.34100000000001</v>
      </c>
      <c r="E385" s="12">
        <f t="shared" si="19"/>
        <v>15.7</v>
      </c>
      <c r="F385" s="9">
        <v>17.2</v>
      </c>
      <c r="G385" s="9"/>
      <c r="H385" s="9"/>
    </row>
    <row r="386" spans="1:8" x14ac:dyDescent="0.25">
      <c r="A386" s="21"/>
      <c r="B386" s="5">
        <v>23</v>
      </c>
      <c r="C386" s="9">
        <v>344</v>
      </c>
      <c r="D386" s="9">
        <v>330.63900000000001</v>
      </c>
      <c r="E386" s="12">
        <f t="shared" si="19"/>
        <v>15.7</v>
      </c>
      <c r="F386" s="9"/>
      <c r="G386" s="9"/>
      <c r="H386" s="9"/>
    </row>
    <row r="387" spans="1:8" ht="15.75" thickBot="1" x14ac:dyDescent="0.3">
      <c r="A387" s="22"/>
      <c r="B387" s="6">
        <v>24</v>
      </c>
      <c r="C387" s="10">
        <v>304</v>
      </c>
      <c r="D387" s="10">
        <v>292.01299999999998</v>
      </c>
      <c r="E387" s="12">
        <f t="shared" si="19"/>
        <v>15.7</v>
      </c>
      <c r="F387" s="10"/>
      <c r="G387" s="10"/>
      <c r="H387" s="10"/>
    </row>
    <row r="388" spans="1:8" x14ac:dyDescent="0.25">
      <c r="A388" s="20">
        <v>42264</v>
      </c>
      <c r="B388" s="4">
        <v>1</v>
      </c>
      <c r="C388" s="8">
        <v>273</v>
      </c>
      <c r="D388" s="8">
        <v>260.10199999999998</v>
      </c>
      <c r="E388" s="11">
        <f t="shared" ref="E388" si="22">AVERAGE(F388:F411)</f>
        <v>17.462500000000002</v>
      </c>
      <c r="F388" s="8">
        <v>15.4</v>
      </c>
      <c r="G388" s="8"/>
      <c r="H388" s="8"/>
    </row>
    <row r="389" spans="1:8" x14ac:dyDescent="0.25">
      <c r="A389" s="21"/>
      <c r="B389" s="5">
        <v>2</v>
      </c>
      <c r="C389" s="9">
        <v>257</v>
      </c>
      <c r="D389" s="9">
        <v>244.27600000000001</v>
      </c>
      <c r="E389" s="12">
        <f t="shared" si="19"/>
        <v>17.462500000000002</v>
      </c>
      <c r="F389" s="9"/>
      <c r="G389" s="9"/>
      <c r="H389" s="9"/>
    </row>
    <row r="390" spans="1:8" x14ac:dyDescent="0.25">
      <c r="A390" s="21"/>
      <c r="B390" s="5">
        <v>3</v>
      </c>
      <c r="C390" s="9">
        <v>249</v>
      </c>
      <c r="D390" s="9">
        <v>237.40199999999999</v>
      </c>
      <c r="E390" s="12">
        <f t="shared" si="19"/>
        <v>17.462500000000002</v>
      </c>
      <c r="F390" s="9"/>
      <c r="G390" s="9"/>
      <c r="H390" s="9"/>
    </row>
    <row r="391" spans="1:8" x14ac:dyDescent="0.25">
      <c r="A391" s="21"/>
      <c r="B391" s="5">
        <v>4</v>
      </c>
      <c r="C391" s="9">
        <v>244</v>
      </c>
      <c r="D391" s="9">
        <v>235.74</v>
      </c>
      <c r="E391" s="12">
        <f t="shared" si="19"/>
        <v>17.462500000000002</v>
      </c>
      <c r="F391" s="9">
        <v>13.2</v>
      </c>
      <c r="G391" s="9"/>
      <c r="H391" s="9"/>
    </row>
    <row r="392" spans="1:8" x14ac:dyDescent="0.25">
      <c r="A392" s="21"/>
      <c r="B392" s="5">
        <v>5</v>
      </c>
      <c r="C392" s="9">
        <v>245</v>
      </c>
      <c r="D392" s="9">
        <v>236.536</v>
      </c>
      <c r="E392" s="12">
        <f t="shared" si="19"/>
        <v>17.462500000000002</v>
      </c>
      <c r="F392" s="9"/>
      <c r="G392" s="9"/>
      <c r="H392" s="9"/>
    </row>
    <row r="393" spans="1:8" x14ac:dyDescent="0.25">
      <c r="A393" s="21"/>
      <c r="B393" s="5">
        <v>6</v>
      </c>
      <c r="C393" s="9">
        <v>257</v>
      </c>
      <c r="D393" s="9">
        <v>245.596</v>
      </c>
      <c r="E393" s="12">
        <f t="shared" si="19"/>
        <v>17.462500000000002</v>
      </c>
      <c r="F393" s="9"/>
      <c r="G393" s="9"/>
      <c r="H393" s="9"/>
    </row>
    <row r="394" spans="1:8" x14ac:dyDescent="0.25">
      <c r="A394" s="21"/>
      <c r="B394" s="5">
        <v>7</v>
      </c>
      <c r="C394" s="9">
        <v>292</v>
      </c>
      <c r="D394" s="9">
        <v>276.69499999999999</v>
      </c>
      <c r="E394" s="12">
        <f t="shared" si="19"/>
        <v>17.462500000000002</v>
      </c>
      <c r="F394" s="9">
        <v>10.1</v>
      </c>
      <c r="G394" s="9"/>
      <c r="H394" s="9"/>
    </row>
    <row r="395" spans="1:8" x14ac:dyDescent="0.25">
      <c r="A395" s="21"/>
      <c r="B395" s="5">
        <v>8</v>
      </c>
      <c r="C395" s="9">
        <v>332</v>
      </c>
      <c r="D395" s="9">
        <v>314.45600000000002</v>
      </c>
      <c r="E395" s="12">
        <f t="shared" si="19"/>
        <v>17.462500000000002</v>
      </c>
      <c r="F395" s="9"/>
      <c r="G395" s="9"/>
      <c r="H395" s="9"/>
    </row>
    <row r="396" spans="1:8" x14ac:dyDescent="0.25">
      <c r="A396" s="21"/>
      <c r="B396" s="5">
        <v>9</v>
      </c>
      <c r="C396" s="9">
        <v>368</v>
      </c>
      <c r="D396" s="9">
        <v>347.25</v>
      </c>
      <c r="E396" s="12">
        <f t="shared" si="19"/>
        <v>17.462500000000002</v>
      </c>
      <c r="F396" s="9"/>
      <c r="G396" s="9"/>
      <c r="H396" s="9"/>
    </row>
    <row r="397" spans="1:8" x14ac:dyDescent="0.25">
      <c r="A397" s="21"/>
      <c r="B397" s="5">
        <v>10</v>
      </c>
      <c r="C397" s="9">
        <v>385</v>
      </c>
      <c r="D397" s="9">
        <v>365.39</v>
      </c>
      <c r="E397" s="12">
        <f t="shared" ref="E397:E459" si="23">E396</f>
        <v>17.462500000000002</v>
      </c>
      <c r="F397" s="9">
        <v>16.399999999999999</v>
      </c>
      <c r="G397" s="9"/>
      <c r="H397" s="9"/>
    </row>
    <row r="398" spans="1:8" x14ac:dyDescent="0.25">
      <c r="A398" s="21"/>
      <c r="B398" s="5">
        <v>11</v>
      </c>
      <c r="C398" s="9">
        <v>385</v>
      </c>
      <c r="D398" s="9">
        <v>365.23</v>
      </c>
      <c r="E398" s="12">
        <f t="shared" si="23"/>
        <v>17.462500000000002</v>
      </c>
      <c r="F398" s="9"/>
      <c r="G398" s="9"/>
      <c r="H398" s="9"/>
    </row>
    <row r="399" spans="1:8" x14ac:dyDescent="0.25">
      <c r="A399" s="21"/>
      <c r="B399" s="5">
        <v>12</v>
      </c>
      <c r="C399" s="9">
        <v>378</v>
      </c>
      <c r="D399" s="9">
        <v>357.38099999999997</v>
      </c>
      <c r="E399" s="12">
        <f t="shared" si="23"/>
        <v>17.462500000000002</v>
      </c>
      <c r="F399" s="9"/>
      <c r="G399" s="9"/>
      <c r="H399" s="9"/>
    </row>
    <row r="400" spans="1:8" x14ac:dyDescent="0.25">
      <c r="A400" s="21"/>
      <c r="B400" s="5">
        <v>13</v>
      </c>
      <c r="C400" s="9">
        <v>364</v>
      </c>
      <c r="D400" s="9">
        <v>347.93700000000001</v>
      </c>
      <c r="E400" s="12">
        <f t="shared" si="23"/>
        <v>17.462500000000002</v>
      </c>
      <c r="F400" s="9">
        <v>21.3</v>
      </c>
      <c r="G400" s="9"/>
      <c r="H400" s="9"/>
    </row>
    <row r="401" spans="1:8" x14ac:dyDescent="0.25">
      <c r="A401" s="21"/>
      <c r="B401" s="5">
        <v>14</v>
      </c>
      <c r="C401" s="9">
        <v>364</v>
      </c>
      <c r="D401" s="9">
        <v>351.65699999999998</v>
      </c>
      <c r="E401" s="12">
        <f t="shared" si="23"/>
        <v>17.462500000000002</v>
      </c>
      <c r="F401" s="9"/>
      <c r="G401" s="9"/>
      <c r="H401" s="9"/>
    </row>
    <row r="402" spans="1:8" x14ac:dyDescent="0.25">
      <c r="A402" s="21"/>
      <c r="B402" s="5">
        <v>15</v>
      </c>
      <c r="C402" s="9">
        <v>361</v>
      </c>
      <c r="D402" s="9">
        <v>350.51400000000001</v>
      </c>
      <c r="E402" s="12">
        <f t="shared" si="23"/>
        <v>17.462500000000002</v>
      </c>
      <c r="F402" s="9"/>
      <c r="G402" s="9"/>
      <c r="H402" s="9"/>
    </row>
    <row r="403" spans="1:8" x14ac:dyDescent="0.25">
      <c r="A403" s="21"/>
      <c r="B403" s="5">
        <v>16</v>
      </c>
      <c r="C403" s="9">
        <v>354</v>
      </c>
      <c r="D403" s="9">
        <v>345.60399999999998</v>
      </c>
      <c r="E403" s="12">
        <f t="shared" si="23"/>
        <v>17.462500000000002</v>
      </c>
      <c r="F403" s="9">
        <v>23</v>
      </c>
      <c r="G403" s="9"/>
      <c r="H403" s="9"/>
    </row>
    <row r="404" spans="1:8" x14ac:dyDescent="0.25">
      <c r="A404" s="21"/>
      <c r="B404" s="5">
        <v>17</v>
      </c>
      <c r="C404" s="9">
        <v>348</v>
      </c>
      <c r="D404" s="9">
        <v>338.82100000000003</v>
      </c>
      <c r="E404" s="12">
        <f t="shared" si="23"/>
        <v>17.462500000000002</v>
      </c>
      <c r="F404" s="9"/>
      <c r="G404" s="9"/>
      <c r="H404" s="9"/>
    </row>
    <row r="405" spans="1:8" x14ac:dyDescent="0.25">
      <c r="A405" s="21"/>
      <c r="B405" s="5">
        <v>18</v>
      </c>
      <c r="C405" s="9">
        <v>344</v>
      </c>
      <c r="D405" s="9">
        <v>335.82400000000001</v>
      </c>
      <c r="E405" s="12">
        <f t="shared" si="23"/>
        <v>17.462500000000002</v>
      </c>
      <c r="F405" s="9"/>
      <c r="G405" s="9"/>
      <c r="H405" s="9"/>
    </row>
    <row r="406" spans="1:8" x14ac:dyDescent="0.25">
      <c r="A406" s="21"/>
      <c r="B406" s="5">
        <v>19</v>
      </c>
      <c r="C406" s="9">
        <v>356</v>
      </c>
      <c r="D406" s="9">
        <v>345.79199999999997</v>
      </c>
      <c r="E406" s="12">
        <f t="shared" si="23"/>
        <v>17.462500000000002</v>
      </c>
      <c r="F406" s="9">
        <v>21.7</v>
      </c>
      <c r="G406" s="9"/>
      <c r="H406" s="9"/>
    </row>
    <row r="407" spans="1:8" x14ac:dyDescent="0.25">
      <c r="A407" s="21"/>
      <c r="B407" s="5">
        <v>20</v>
      </c>
      <c r="C407" s="9">
        <v>397</v>
      </c>
      <c r="D407" s="9">
        <v>390.92200000000003</v>
      </c>
      <c r="E407" s="12">
        <f t="shared" si="23"/>
        <v>17.462500000000002</v>
      </c>
      <c r="F407" s="9"/>
      <c r="G407" s="9"/>
      <c r="H407" s="9"/>
    </row>
    <row r="408" spans="1:8" x14ac:dyDescent="0.25">
      <c r="A408" s="21"/>
      <c r="B408" s="5">
        <v>21</v>
      </c>
      <c r="C408" s="9">
        <v>408</v>
      </c>
      <c r="D408" s="9">
        <v>397.26600000000002</v>
      </c>
      <c r="E408" s="12">
        <f t="shared" si="23"/>
        <v>17.462500000000002</v>
      </c>
      <c r="F408" s="9"/>
      <c r="G408" s="9"/>
      <c r="H408" s="9"/>
    </row>
    <row r="409" spans="1:8" x14ac:dyDescent="0.25">
      <c r="A409" s="21"/>
      <c r="B409" s="5">
        <v>22</v>
      </c>
      <c r="C409" s="9">
        <v>382</v>
      </c>
      <c r="D409" s="9">
        <v>370.92399999999998</v>
      </c>
      <c r="E409" s="12">
        <f t="shared" si="23"/>
        <v>17.462500000000002</v>
      </c>
      <c r="F409" s="9">
        <v>18.600000000000001</v>
      </c>
      <c r="G409" s="9"/>
      <c r="H409" s="9"/>
    </row>
    <row r="410" spans="1:8" x14ac:dyDescent="0.25">
      <c r="A410" s="21"/>
      <c r="B410" s="5">
        <v>23</v>
      </c>
      <c r="C410" s="9">
        <v>341</v>
      </c>
      <c r="D410" s="9">
        <v>329.39699999999999</v>
      </c>
      <c r="E410" s="12">
        <f t="shared" si="23"/>
        <v>17.462500000000002</v>
      </c>
      <c r="F410" s="9"/>
      <c r="G410" s="9"/>
      <c r="H410" s="9"/>
    </row>
    <row r="411" spans="1:8" ht="15.75" thickBot="1" x14ac:dyDescent="0.3">
      <c r="A411" s="22"/>
      <c r="B411" s="6">
        <v>24</v>
      </c>
      <c r="C411" s="10">
        <v>304</v>
      </c>
      <c r="D411" s="10">
        <v>289.27600000000001</v>
      </c>
      <c r="E411" s="12">
        <f t="shared" si="23"/>
        <v>17.462500000000002</v>
      </c>
      <c r="F411" s="10"/>
      <c r="G411" s="10"/>
      <c r="H411" s="10"/>
    </row>
    <row r="412" spans="1:8" x14ac:dyDescent="0.25">
      <c r="A412" s="20">
        <v>42265</v>
      </c>
      <c r="B412" s="4">
        <v>1</v>
      </c>
      <c r="C412" s="8">
        <v>272</v>
      </c>
      <c r="D412" s="8">
        <v>260.59899999999999</v>
      </c>
      <c r="E412" s="11">
        <f t="shared" ref="E412" si="24">AVERAGE(F412:F435)</f>
        <v>19.8125</v>
      </c>
      <c r="F412" s="8">
        <v>16.7</v>
      </c>
      <c r="G412" s="8"/>
      <c r="H412" s="8"/>
    </row>
    <row r="413" spans="1:8" x14ac:dyDescent="0.25">
      <c r="A413" s="21"/>
      <c r="B413" s="5">
        <v>2</v>
      </c>
      <c r="C413" s="9">
        <v>256</v>
      </c>
      <c r="D413" s="9">
        <v>245.173</v>
      </c>
      <c r="E413" s="12">
        <f t="shared" si="23"/>
        <v>19.8125</v>
      </c>
      <c r="F413" s="9"/>
      <c r="G413" s="9"/>
      <c r="H413" s="9"/>
    </row>
    <row r="414" spans="1:8" x14ac:dyDescent="0.25">
      <c r="A414" s="21"/>
      <c r="B414" s="5">
        <v>3</v>
      </c>
      <c r="C414" s="9">
        <v>249</v>
      </c>
      <c r="D414" s="9">
        <v>236.041</v>
      </c>
      <c r="E414" s="12">
        <f t="shared" si="23"/>
        <v>19.8125</v>
      </c>
      <c r="F414" s="9"/>
      <c r="G414" s="9"/>
      <c r="H414" s="9"/>
    </row>
    <row r="415" spans="1:8" x14ac:dyDescent="0.25">
      <c r="A415" s="21"/>
      <c r="B415" s="5">
        <v>4</v>
      </c>
      <c r="C415" s="9">
        <v>245</v>
      </c>
      <c r="D415" s="9">
        <v>233.06800000000001</v>
      </c>
      <c r="E415" s="12">
        <f t="shared" si="23"/>
        <v>19.8125</v>
      </c>
      <c r="F415" s="9">
        <v>15.1</v>
      </c>
      <c r="G415" s="9"/>
      <c r="H415" s="9"/>
    </row>
    <row r="416" spans="1:8" x14ac:dyDescent="0.25">
      <c r="A416" s="21"/>
      <c r="B416" s="5">
        <v>5</v>
      </c>
      <c r="C416" s="9">
        <v>244</v>
      </c>
      <c r="D416" s="9">
        <v>234.071</v>
      </c>
      <c r="E416" s="12">
        <f t="shared" si="23"/>
        <v>19.8125</v>
      </c>
      <c r="F416" s="9"/>
      <c r="G416" s="9"/>
      <c r="H416" s="9"/>
    </row>
    <row r="417" spans="1:8" x14ac:dyDescent="0.25">
      <c r="A417" s="21"/>
      <c r="B417" s="5">
        <v>6</v>
      </c>
      <c r="C417" s="9">
        <v>257</v>
      </c>
      <c r="D417" s="9">
        <v>246.58500000000001</v>
      </c>
      <c r="E417" s="12">
        <f t="shared" si="23"/>
        <v>19.8125</v>
      </c>
      <c r="F417" s="9"/>
      <c r="G417" s="9"/>
      <c r="H417" s="9"/>
    </row>
    <row r="418" spans="1:8" x14ac:dyDescent="0.25">
      <c r="A418" s="21"/>
      <c r="B418" s="5">
        <v>7</v>
      </c>
      <c r="C418" s="9">
        <v>287</v>
      </c>
      <c r="D418" s="9">
        <v>278.89999999999998</v>
      </c>
      <c r="E418" s="12">
        <f t="shared" si="23"/>
        <v>19.8125</v>
      </c>
      <c r="F418" s="9">
        <v>14.6</v>
      </c>
      <c r="G418" s="9"/>
      <c r="H418" s="9"/>
    </row>
    <row r="419" spans="1:8" x14ac:dyDescent="0.25">
      <c r="A419" s="21"/>
      <c r="B419" s="5">
        <v>8</v>
      </c>
      <c r="C419" s="9">
        <v>326</v>
      </c>
      <c r="D419" s="9">
        <v>316.73599999999999</v>
      </c>
      <c r="E419" s="12">
        <f t="shared" si="23"/>
        <v>19.8125</v>
      </c>
      <c r="F419" s="9"/>
      <c r="G419" s="9"/>
      <c r="H419" s="9"/>
    </row>
    <row r="420" spans="1:8" x14ac:dyDescent="0.25">
      <c r="A420" s="21"/>
      <c r="B420" s="5">
        <v>9</v>
      </c>
      <c r="C420" s="9">
        <v>358</v>
      </c>
      <c r="D420" s="9">
        <v>348.30500000000001</v>
      </c>
      <c r="E420" s="12">
        <f t="shared" si="23"/>
        <v>19.8125</v>
      </c>
      <c r="F420" s="9"/>
      <c r="G420" s="9"/>
      <c r="H420" s="9"/>
    </row>
    <row r="421" spans="1:8" x14ac:dyDescent="0.25">
      <c r="A421" s="21"/>
      <c r="B421" s="5">
        <v>10</v>
      </c>
      <c r="C421" s="9">
        <v>372</v>
      </c>
      <c r="D421" s="9">
        <v>365.68</v>
      </c>
      <c r="E421" s="12">
        <f t="shared" si="23"/>
        <v>19.8125</v>
      </c>
      <c r="F421" s="9">
        <v>17.600000000000001</v>
      </c>
      <c r="G421" s="9"/>
      <c r="H421" s="9"/>
    </row>
    <row r="422" spans="1:8" x14ac:dyDescent="0.25">
      <c r="A422" s="21"/>
      <c r="B422" s="5">
        <v>11</v>
      </c>
      <c r="C422" s="9">
        <v>374</v>
      </c>
      <c r="D422" s="9">
        <v>365.89699999999999</v>
      </c>
      <c r="E422" s="12">
        <f t="shared" si="23"/>
        <v>19.8125</v>
      </c>
      <c r="F422" s="9"/>
      <c r="G422" s="9"/>
      <c r="H422" s="9"/>
    </row>
    <row r="423" spans="1:8" x14ac:dyDescent="0.25">
      <c r="A423" s="21"/>
      <c r="B423" s="5">
        <v>12</v>
      </c>
      <c r="C423" s="9">
        <v>365</v>
      </c>
      <c r="D423" s="9">
        <v>359.45400000000001</v>
      </c>
      <c r="E423" s="12">
        <f t="shared" si="23"/>
        <v>19.8125</v>
      </c>
      <c r="F423" s="9"/>
      <c r="G423" s="9"/>
      <c r="H423" s="9"/>
    </row>
    <row r="424" spans="1:8" x14ac:dyDescent="0.25">
      <c r="A424" s="21"/>
      <c r="B424" s="5">
        <v>13</v>
      </c>
      <c r="C424" s="9">
        <v>357</v>
      </c>
      <c r="D424" s="9">
        <v>352.97</v>
      </c>
      <c r="E424" s="12">
        <f t="shared" si="23"/>
        <v>19.8125</v>
      </c>
      <c r="F424" s="9">
        <v>23.6</v>
      </c>
      <c r="G424" s="9"/>
      <c r="H424" s="9"/>
    </row>
    <row r="425" spans="1:8" x14ac:dyDescent="0.25">
      <c r="A425" s="21"/>
      <c r="B425" s="5">
        <v>14</v>
      </c>
      <c r="C425" s="9">
        <v>358</v>
      </c>
      <c r="D425" s="9">
        <v>355.95400000000001</v>
      </c>
      <c r="E425" s="12">
        <f t="shared" si="23"/>
        <v>19.8125</v>
      </c>
      <c r="F425" s="9"/>
      <c r="G425" s="9"/>
      <c r="H425" s="9"/>
    </row>
    <row r="426" spans="1:8" x14ac:dyDescent="0.25">
      <c r="A426" s="21"/>
      <c r="B426" s="5">
        <v>15</v>
      </c>
      <c r="C426" s="9">
        <v>356</v>
      </c>
      <c r="D426" s="9">
        <v>353.08300000000003</v>
      </c>
      <c r="E426" s="12">
        <f t="shared" si="23"/>
        <v>19.8125</v>
      </c>
      <c r="F426" s="9"/>
      <c r="G426" s="9"/>
      <c r="H426" s="9"/>
    </row>
    <row r="427" spans="1:8" x14ac:dyDescent="0.25">
      <c r="A427" s="21"/>
      <c r="B427" s="5">
        <v>16</v>
      </c>
      <c r="C427" s="9">
        <v>351</v>
      </c>
      <c r="D427" s="9">
        <v>348.44799999999998</v>
      </c>
      <c r="E427" s="12">
        <f t="shared" si="23"/>
        <v>19.8125</v>
      </c>
      <c r="F427" s="9">
        <v>26</v>
      </c>
      <c r="G427" s="9"/>
      <c r="H427" s="9"/>
    </row>
    <row r="428" spans="1:8" x14ac:dyDescent="0.25">
      <c r="A428" s="21"/>
      <c r="B428" s="5">
        <v>17</v>
      </c>
      <c r="C428" s="9">
        <v>344</v>
      </c>
      <c r="D428" s="9">
        <v>340.76299999999998</v>
      </c>
      <c r="E428" s="12">
        <f t="shared" si="23"/>
        <v>19.8125</v>
      </c>
      <c r="F428" s="9"/>
      <c r="G428" s="9"/>
      <c r="H428" s="9"/>
    </row>
    <row r="429" spans="1:8" x14ac:dyDescent="0.25">
      <c r="A429" s="21"/>
      <c r="B429" s="5">
        <v>18</v>
      </c>
      <c r="C429" s="9">
        <v>340</v>
      </c>
      <c r="D429" s="9">
        <v>336</v>
      </c>
      <c r="E429" s="12">
        <f t="shared" si="23"/>
        <v>19.8125</v>
      </c>
      <c r="F429" s="9"/>
      <c r="G429" s="9"/>
      <c r="H429" s="9"/>
    </row>
    <row r="430" spans="1:8" x14ac:dyDescent="0.25">
      <c r="A430" s="21"/>
      <c r="B430" s="5">
        <v>19</v>
      </c>
      <c r="C430" s="9">
        <v>352</v>
      </c>
      <c r="D430" s="9">
        <v>346.74099999999999</v>
      </c>
      <c r="E430" s="12">
        <f t="shared" si="23"/>
        <v>19.8125</v>
      </c>
      <c r="F430" s="9">
        <v>24.3</v>
      </c>
      <c r="G430" s="9"/>
      <c r="H430" s="9"/>
    </row>
    <row r="431" spans="1:8" x14ac:dyDescent="0.25">
      <c r="A431" s="21"/>
      <c r="B431" s="5">
        <v>20</v>
      </c>
      <c r="C431" s="9">
        <v>397</v>
      </c>
      <c r="D431" s="9">
        <v>390.61</v>
      </c>
      <c r="E431" s="12">
        <f t="shared" si="23"/>
        <v>19.8125</v>
      </c>
      <c r="F431" s="9"/>
      <c r="G431" s="9"/>
      <c r="H431" s="9"/>
    </row>
    <row r="432" spans="1:8" x14ac:dyDescent="0.25">
      <c r="A432" s="21"/>
      <c r="B432" s="5">
        <v>21</v>
      </c>
      <c r="C432" s="9">
        <v>403</v>
      </c>
      <c r="D432" s="9">
        <v>398.39499999999998</v>
      </c>
      <c r="E432" s="12">
        <f t="shared" si="23"/>
        <v>19.8125</v>
      </c>
      <c r="F432" s="9"/>
      <c r="G432" s="9"/>
      <c r="H432" s="9"/>
    </row>
    <row r="433" spans="1:8" x14ac:dyDescent="0.25">
      <c r="A433" s="21"/>
      <c r="B433" s="5">
        <v>22</v>
      </c>
      <c r="C433" s="9">
        <v>375</v>
      </c>
      <c r="D433" s="9">
        <v>370.84100000000001</v>
      </c>
      <c r="E433" s="12">
        <f t="shared" si="23"/>
        <v>19.8125</v>
      </c>
      <c r="F433" s="9">
        <v>20.6</v>
      </c>
      <c r="G433" s="9"/>
      <c r="H433" s="9"/>
    </row>
    <row r="434" spans="1:8" x14ac:dyDescent="0.25">
      <c r="A434" s="21"/>
      <c r="B434" s="5">
        <v>23</v>
      </c>
      <c r="C434" s="9">
        <v>335</v>
      </c>
      <c r="D434" s="9">
        <v>331.65899999999999</v>
      </c>
      <c r="E434" s="12">
        <f t="shared" si="23"/>
        <v>19.8125</v>
      </c>
      <c r="F434" s="9"/>
      <c r="G434" s="9"/>
      <c r="H434" s="9"/>
    </row>
    <row r="435" spans="1:8" ht="15.75" thickBot="1" x14ac:dyDescent="0.3">
      <c r="A435" s="22"/>
      <c r="B435" s="6">
        <v>24</v>
      </c>
      <c r="C435" s="10">
        <v>295</v>
      </c>
      <c r="D435" s="10">
        <v>294.601</v>
      </c>
      <c r="E435" s="12">
        <f t="shared" si="23"/>
        <v>19.8125</v>
      </c>
      <c r="F435" s="10"/>
      <c r="G435" s="10"/>
      <c r="H435" s="10"/>
    </row>
    <row r="436" spans="1:8" x14ac:dyDescent="0.25">
      <c r="A436" s="20">
        <v>42266</v>
      </c>
      <c r="B436" s="4">
        <v>1</v>
      </c>
      <c r="C436" s="8">
        <v>259</v>
      </c>
      <c r="D436" s="8">
        <v>263.22800000000001</v>
      </c>
      <c r="E436" s="11">
        <f t="shared" ref="E436" si="25">AVERAGE(F436:F459)</f>
        <v>6.1</v>
      </c>
      <c r="F436" s="8">
        <v>18.600000000000001</v>
      </c>
      <c r="G436" s="8"/>
      <c r="H436" s="8"/>
    </row>
    <row r="437" spans="1:8" x14ac:dyDescent="0.25">
      <c r="A437" s="21"/>
      <c r="B437" s="5">
        <v>2</v>
      </c>
      <c r="C437" s="9">
        <v>242</v>
      </c>
      <c r="D437" s="9">
        <v>246.38499999999999</v>
      </c>
      <c r="E437" s="12">
        <f t="shared" si="23"/>
        <v>6.1</v>
      </c>
      <c r="F437" s="9"/>
      <c r="G437" s="9"/>
      <c r="H437" s="9"/>
    </row>
    <row r="438" spans="1:8" x14ac:dyDescent="0.25">
      <c r="A438" s="21"/>
      <c r="B438" s="5">
        <v>3</v>
      </c>
      <c r="C438" s="9">
        <v>234</v>
      </c>
      <c r="D438" s="9">
        <v>238.59200000000001</v>
      </c>
      <c r="E438" s="12">
        <f t="shared" si="23"/>
        <v>6.1</v>
      </c>
      <c r="F438" s="9"/>
      <c r="G438" s="9"/>
      <c r="H438" s="9"/>
    </row>
    <row r="439" spans="1:8" x14ac:dyDescent="0.25">
      <c r="A439" s="21"/>
      <c r="B439" s="5">
        <v>4</v>
      </c>
      <c r="C439" s="9">
        <v>230</v>
      </c>
      <c r="D439" s="9">
        <v>233.29300000000001</v>
      </c>
      <c r="E439" s="12">
        <f t="shared" si="23"/>
        <v>6.1</v>
      </c>
      <c r="F439" s="9">
        <v>17.7</v>
      </c>
      <c r="G439" s="9"/>
      <c r="H439" s="9"/>
    </row>
    <row r="440" spans="1:8" x14ac:dyDescent="0.25">
      <c r="A440" s="21"/>
      <c r="B440" s="5">
        <v>5</v>
      </c>
      <c r="C440" s="9">
        <v>229</v>
      </c>
      <c r="D440" s="9">
        <v>232.45099999999999</v>
      </c>
      <c r="E440" s="12">
        <f t="shared" si="23"/>
        <v>6.1</v>
      </c>
      <c r="F440" s="9"/>
      <c r="G440" s="9"/>
      <c r="H440" s="9"/>
    </row>
    <row r="441" spans="1:8" x14ac:dyDescent="0.25">
      <c r="A441" s="21"/>
      <c r="B441" s="5">
        <v>6</v>
      </c>
      <c r="C441" s="9">
        <v>235</v>
      </c>
      <c r="D441" s="9">
        <v>236.84</v>
      </c>
      <c r="E441" s="12">
        <f t="shared" si="23"/>
        <v>6.1</v>
      </c>
      <c r="F441" s="9"/>
      <c r="G441" s="9"/>
      <c r="H441" s="9"/>
    </row>
    <row r="442" spans="1:8" x14ac:dyDescent="0.25">
      <c r="A442" s="21"/>
      <c r="B442" s="5">
        <v>7</v>
      </c>
      <c r="C442" s="9">
        <v>252</v>
      </c>
      <c r="D442" s="9">
        <v>248.44200000000001</v>
      </c>
      <c r="E442" s="12">
        <f t="shared" si="23"/>
        <v>6.1</v>
      </c>
      <c r="F442" s="9">
        <v>-17.7</v>
      </c>
      <c r="G442" s="9"/>
      <c r="H442" s="9"/>
    </row>
    <row r="443" spans="1:8" x14ac:dyDescent="0.25">
      <c r="A443" s="21"/>
      <c r="B443" s="5">
        <v>8</v>
      </c>
      <c r="C443" s="9">
        <v>280</v>
      </c>
      <c r="D443" s="9">
        <v>274.60899999999998</v>
      </c>
      <c r="E443" s="12">
        <f t="shared" si="23"/>
        <v>6.1</v>
      </c>
      <c r="F443" s="9"/>
      <c r="G443" s="9"/>
      <c r="H443" s="9"/>
    </row>
    <row r="444" spans="1:8" x14ac:dyDescent="0.25">
      <c r="A444" s="21"/>
      <c r="B444" s="5">
        <v>9</v>
      </c>
      <c r="C444" s="9">
        <v>312</v>
      </c>
      <c r="D444" s="9">
        <v>305.714</v>
      </c>
      <c r="E444" s="12">
        <f t="shared" si="23"/>
        <v>6.1</v>
      </c>
      <c r="F444" s="9"/>
      <c r="G444" s="9"/>
      <c r="H444" s="9"/>
    </row>
    <row r="445" spans="1:8" x14ac:dyDescent="0.25">
      <c r="A445" s="21"/>
      <c r="B445" s="5">
        <v>10</v>
      </c>
      <c r="C445" s="9">
        <v>333</v>
      </c>
      <c r="D445" s="9">
        <v>327.83300000000003</v>
      </c>
      <c r="E445" s="12">
        <f t="shared" si="23"/>
        <v>6.1</v>
      </c>
      <c r="F445" s="9">
        <v>-18.899999999999999</v>
      </c>
      <c r="G445" s="9"/>
      <c r="H445" s="9"/>
    </row>
    <row r="446" spans="1:8" x14ac:dyDescent="0.25">
      <c r="A446" s="21"/>
      <c r="B446" s="5">
        <v>11</v>
      </c>
      <c r="C446" s="9">
        <v>336</v>
      </c>
      <c r="D446" s="9">
        <v>332.46800000000002</v>
      </c>
      <c r="E446" s="12">
        <f t="shared" si="23"/>
        <v>6.1</v>
      </c>
      <c r="F446" s="9"/>
      <c r="G446" s="9"/>
      <c r="H446" s="9"/>
    </row>
    <row r="447" spans="1:8" x14ac:dyDescent="0.25">
      <c r="A447" s="21"/>
      <c r="B447" s="5">
        <v>12</v>
      </c>
      <c r="C447" s="9">
        <v>332</v>
      </c>
      <c r="D447" s="9">
        <v>332.77300000000002</v>
      </c>
      <c r="E447" s="12">
        <f t="shared" si="23"/>
        <v>6.1</v>
      </c>
      <c r="F447" s="9"/>
      <c r="G447" s="9"/>
      <c r="H447" s="9"/>
    </row>
    <row r="448" spans="1:8" x14ac:dyDescent="0.25">
      <c r="A448" s="21"/>
      <c r="B448" s="5">
        <v>13</v>
      </c>
      <c r="C448" s="9">
        <v>325</v>
      </c>
      <c r="D448" s="9">
        <v>328.52699999999999</v>
      </c>
      <c r="E448" s="12">
        <f t="shared" si="23"/>
        <v>6.1</v>
      </c>
      <c r="F448" s="9">
        <v>-25.3</v>
      </c>
      <c r="G448" s="9"/>
      <c r="H448" s="9"/>
    </row>
    <row r="449" spans="1:8" x14ac:dyDescent="0.25">
      <c r="A449" s="21"/>
      <c r="B449" s="5">
        <v>14</v>
      </c>
      <c r="C449" s="9">
        <v>325</v>
      </c>
      <c r="D449" s="9">
        <v>329.61900000000003</v>
      </c>
      <c r="E449" s="12">
        <f t="shared" si="23"/>
        <v>6.1</v>
      </c>
      <c r="F449" s="9"/>
      <c r="G449" s="9"/>
      <c r="H449" s="9"/>
    </row>
    <row r="450" spans="1:8" x14ac:dyDescent="0.25">
      <c r="A450" s="21"/>
      <c r="B450" s="5">
        <v>15</v>
      </c>
      <c r="C450" s="9">
        <v>322</v>
      </c>
      <c r="D450" s="9">
        <v>325.61599999999999</v>
      </c>
      <c r="E450" s="12">
        <f t="shared" si="23"/>
        <v>6.1</v>
      </c>
      <c r="F450" s="9"/>
      <c r="G450" s="9"/>
      <c r="H450" s="9"/>
    </row>
    <row r="451" spans="1:8" x14ac:dyDescent="0.25">
      <c r="A451" s="21"/>
      <c r="B451" s="5">
        <v>16</v>
      </c>
      <c r="C451" s="9">
        <v>318</v>
      </c>
      <c r="D451" s="9">
        <v>322.74299999999999</v>
      </c>
      <c r="E451" s="12">
        <f t="shared" si="23"/>
        <v>6.1</v>
      </c>
      <c r="F451" s="9">
        <v>26</v>
      </c>
      <c r="G451" s="9"/>
      <c r="H451" s="9"/>
    </row>
    <row r="452" spans="1:8" x14ac:dyDescent="0.25">
      <c r="A452" s="21"/>
      <c r="B452" s="5">
        <v>17</v>
      </c>
      <c r="C452" s="9">
        <v>316</v>
      </c>
      <c r="D452" s="9">
        <v>321.72800000000001</v>
      </c>
      <c r="E452" s="12">
        <f t="shared" si="23"/>
        <v>6.1</v>
      </c>
      <c r="F452" s="9"/>
      <c r="G452" s="9"/>
      <c r="H452" s="9"/>
    </row>
    <row r="453" spans="1:8" x14ac:dyDescent="0.25">
      <c r="A453" s="21"/>
      <c r="B453" s="5">
        <v>18</v>
      </c>
      <c r="C453" s="9">
        <v>319</v>
      </c>
      <c r="D453" s="9">
        <v>323.64600000000002</v>
      </c>
      <c r="E453" s="12">
        <f t="shared" si="23"/>
        <v>6.1</v>
      </c>
      <c r="F453" s="9"/>
      <c r="G453" s="9"/>
      <c r="H453" s="9"/>
    </row>
    <row r="454" spans="1:8" x14ac:dyDescent="0.25">
      <c r="A454" s="21"/>
      <c r="B454" s="5">
        <v>19</v>
      </c>
      <c r="C454" s="9">
        <v>328</v>
      </c>
      <c r="D454" s="9">
        <v>332.45100000000002</v>
      </c>
      <c r="E454" s="12">
        <f t="shared" si="23"/>
        <v>6.1</v>
      </c>
      <c r="F454" s="9">
        <v>26.6</v>
      </c>
      <c r="G454" s="9"/>
      <c r="H454" s="9"/>
    </row>
    <row r="455" spans="1:8" x14ac:dyDescent="0.25">
      <c r="A455" s="21"/>
      <c r="B455" s="5">
        <v>20</v>
      </c>
      <c r="C455" s="9">
        <v>368</v>
      </c>
      <c r="D455" s="9">
        <v>373.971</v>
      </c>
      <c r="E455" s="12">
        <f t="shared" si="23"/>
        <v>6.1</v>
      </c>
      <c r="F455" s="9"/>
      <c r="G455" s="9"/>
      <c r="H455" s="9"/>
    </row>
    <row r="456" spans="1:8" x14ac:dyDescent="0.25">
      <c r="A456" s="21"/>
      <c r="B456" s="5">
        <v>21</v>
      </c>
      <c r="C456" s="9">
        <v>378</v>
      </c>
      <c r="D456" s="9">
        <v>376.94400000000002</v>
      </c>
      <c r="E456" s="12">
        <f t="shared" si="23"/>
        <v>6.1</v>
      </c>
      <c r="F456" s="9"/>
      <c r="G456" s="9"/>
      <c r="H456" s="9"/>
    </row>
    <row r="457" spans="1:8" x14ac:dyDescent="0.25">
      <c r="A457" s="21"/>
      <c r="B457" s="5">
        <v>22</v>
      </c>
      <c r="C457" s="9">
        <v>350</v>
      </c>
      <c r="D457" s="9">
        <v>350.88299999999998</v>
      </c>
      <c r="E457" s="12">
        <f t="shared" si="23"/>
        <v>6.1</v>
      </c>
      <c r="F457" s="9">
        <v>21.8</v>
      </c>
      <c r="G457" s="9"/>
      <c r="H457" s="9"/>
    </row>
    <row r="458" spans="1:8" x14ac:dyDescent="0.25">
      <c r="A458" s="21"/>
      <c r="B458" s="5">
        <v>23</v>
      </c>
      <c r="C458" s="9">
        <v>313</v>
      </c>
      <c r="D458" s="9">
        <v>314.86399999999998</v>
      </c>
      <c r="E458" s="12">
        <f t="shared" si="23"/>
        <v>6.1</v>
      </c>
      <c r="F458" s="9"/>
      <c r="G458" s="9"/>
      <c r="H458" s="9"/>
    </row>
    <row r="459" spans="1:8" ht="15.75" thickBot="1" x14ac:dyDescent="0.3">
      <c r="A459" s="22"/>
      <c r="B459" s="6">
        <v>24</v>
      </c>
      <c r="C459" s="10">
        <v>277</v>
      </c>
      <c r="D459" s="10">
        <v>282.64299999999997</v>
      </c>
      <c r="E459" s="12">
        <f t="shared" si="23"/>
        <v>6.1</v>
      </c>
      <c r="F459" s="10"/>
      <c r="G459" s="10"/>
      <c r="H459" s="10"/>
    </row>
    <row r="460" spans="1:8" x14ac:dyDescent="0.25">
      <c r="A460" s="20">
        <v>42267</v>
      </c>
      <c r="B460" s="4">
        <v>1</v>
      </c>
      <c r="C460" s="8">
        <v>253</v>
      </c>
      <c r="D460" s="8">
        <v>258.64499999999998</v>
      </c>
      <c r="E460" s="11">
        <f t="shared" ref="E460" si="26">AVERAGE(F460:F483)</f>
        <v>21.587500000000002</v>
      </c>
      <c r="F460" s="8">
        <v>19.600000000000001</v>
      </c>
      <c r="G460" s="8"/>
      <c r="H460" s="8"/>
    </row>
    <row r="461" spans="1:8" x14ac:dyDescent="0.25">
      <c r="A461" s="21"/>
      <c r="B461" s="5">
        <v>2</v>
      </c>
      <c r="C461" s="9">
        <v>238</v>
      </c>
      <c r="D461" s="9">
        <v>242.37200000000001</v>
      </c>
      <c r="E461" s="12">
        <f t="shared" ref="E461:E524" si="27">E460</f>
        <v>21.587500000000002</v>
      </c>
      <c r="F461" s="9"/>
      <c r="G461" s="9"/>
      <c r="H461" s="9"/>
    </row>
    <row r="462" spans="1:8" x14ac:dyDescent="0.25">
      <c r="A462" s="21"/>
      <c r="B462" s="5">
        <v>3</v>
      </c>
      <c r="C462" s="9">
        <v>230</v>
      </c>
      <c r="D462" s="9">
        <v>233.74600000000001</v>
      </c>
      <c r="E462" s="12">
        <f t="shared" si="27"/>
        <v>21.587500000000002</v>
      </c>
      <c r="F462" s="9"/>
      <c r="G462" s="9"/>
      <c r="H462" s="9"/>
    </row>
    <row r="463" spans="1:8" x14ac:dyDescent="0.25">
      <c r="A463" s="21"/>
      <c r="B463" s="5">
        <v>4</v>
      </c>
      <c r="C463" s="9">
        <v>227</v>
      </c>
      <c r="D463" s="9">
        <v>228.13300000000001</v>
      </c>
      <c r="E463" s="12">
        <f t="shared" si="27"/>
        <v>21.587500000000002</v>
      </c>
      <c r="F463" s="9">
        <v>18.8</v>
      </c>
      <c r="G463" s="9"/>
      <c r="H463" s="9"/>
    </row>
    <row r="464" spans="1:8" x14ac:dyDescent="0.25">
      <c r="A464" s="21"/>
      <c r="B464" s="5">
        <v>5</v>
      </c>
      <c r="C464" s="9">
        <v>226</v>
      </c>
      <c r="D464" s="9">
        <v>227.59</v>
      </c>
      <c r="E464" s="12">
        <f t="shared" si="27"/>
        <v>21.587500000000002</v>
      </c>
      <c r="F464" s="9"/>
      <c r="G464" s="9"/>
      <c r="H464" s="9"/>
    </row>
    <row r="465" spans="1:8" x14ac:dyDescent="0.25">
      <c r="A465" s="21"/>
      <c r="B465" s="5">
        <v>6</v>
      </c>
      <c r="C465" s="9">
        <v>230</v>
      </c>
      <c r="D465" s="9">
        <v>230.22300000000001</v>
      </c>
      <c r="E465" s="12">
        <f t="shared" si="27"/>
        <v>21.587500000000002</v>
      </c>
      <c r="F465" s="9"/>
      <c r="G465" s="9"/>
      <c r="H465" s="9"/>
    </row>
    <row r="466" spans="1:8" x14ac:dyDescent="0.25">
      <c r="A466" s="21"/>
      <c r="B466" s="5">
        <v>7</v>
      </c>
      <c r="C466" s="9">
        <v>238</v>
      </c>
      <c r="D466" s="9">
        <v>238.334</v>
      </c>
      <c r="E466" s="12">
        <f t="shared" si="27"/>
        <v>21.587500000000002</v>
      </c>
      <c r="F466" s="9">
        <v>17.100000000000001</v>
      </c>
      <c r="G466" s="9"/>
      <c r="H466" s="9"/>
    </row>
    <row r="467" spans="1:8" x14ac:dyDescent="0.25">
      <c r="A467" s="21"/>
      <c r="B467" s="5">
        <v>8</v>
      </c>
      <c r="C467" s="9">
        <v>253</v>
      </c>
      <c r="D467" s="9">
        <v>257.096</v>
      </c>
      <c r="E467" s="12">
        <f t="shared" si="27"/>
        <v>21.587500000000002</v>
      </c>
      <c r="F467" s="9"/>
      <c r="G467" s="9"/>
      <c r="H467" s="9"/>
    </row>
    <row r="468" spans="1:8" x14ac:dyDescent="0.25">
      <c r="A468" s="21"/>
      <c r="B468" s="5">
        <v>9</v>
      </c>
      <c r="C468" s="9">
        <v>281</v>
      </c>
      <c r="D468" s="9">
        <v>284.73500000000001</v>
      </c>
      <c r="E468" s="12">
        <f t="shared" si="27"/>
        <v>21.587500000000002</v>
      </c>
      <c r="F468" s="9"/>
      <c r="G468" s="9"/>
      <c r="H468" s="9"/>
    </row>
    <row r="469" spans="1:8" x14ac:dyDescent="0.25">
      <c r="A469" s="21"/>
      <c r="B469" s="5">
        <v>10</v>
      </c>
      <c r="C469" s="9">
        <v>310</v>
      </c>
      <c r="D469" s="9">
        <v>308.72800000000001</v>
      </c>
      <c r="E469" s="12">
        <f t="shared" si="27"/>
        <v>21.587500000000002</v>
      </c>
      <c r="F469" s="9">
        <v>19.2</v>
      </c>
      <c r="G469" s="9"/>
      <c r="H469" s="9"/>
    </row>
    <row r="470" spans="1:8" x14ac:dyDescent="0.25">
      <c r="A470" s="21"/>
      <c r="B470" s="5">
        <v>11</v>
      </c>
      <c r="C470" s="9">
        <v>319</v>
      </c>
      <c r="D470" s="9">
        <v>317.07400000000001</v>
      </c>
      <c r="E470" s="12">
        <f t="shared" si="27"/>
        <v>21.587500000000002</v>
      </c>
      <c r="F470" s="9"/>
      <c r="G470" s="9"/>
      <c r="H470" s="9"/>
    </row>
    <row r="471" spans="1:8" x14ac:dyDescent="0.25">
      <c r="A471" s="21"/>
      <c r="B471" s="5">
        <v>12</v>
      </c>
      <c r="C471" s="9">
        <v>317</v>
      </c>
      <c r="D471" s="9">
        <v>318.41000000000003</v>
      </c>
      <c r="E471" s="12">
        <f t="shared" si="27"/>
        <v>21.587500000000002</v>
      </c>
      <c r="F471" s="9"/>
      <c r="G471" s="9"/>
      <c r="H471" s="9"/>
    </row>
    <row r="472" spans="1:8" x14ac:dyDescent="0.25">
      <c r="A472" s="21"/>
      <c r="B472" s="5">
        <v>13</v>
      </c>
      <c r="C472" s="9">
        <v>315</v>
      </c>
      <c r="D472" s="9">
        <v>316.91699999999997</v>
      </c>
      <c r="E472" s="12">
        <f t="shared" si="27"/>
        <v>21.587500000000002</v>
      </c>
      <c r="F472" s="9">
        <v>24.2</v>
      </c>
      <c r="G472" s="9"/>
      <c r="H472" s="9"/>
    </row>
    <row r="473" spans="1:8" x14ac:dyDescent="0.25">
      <c r="A473" s="21"/>
      <c r="B473" s="5">
        <v>14</v>
      </c>
      <c r="C473" s="9">
        <v>315</v>
      </c>
      <c r="D473" s="9">
        <v>318.67</v>
      </c>
      <c r="E473" s="12">
        <f t="shared" si="27"/>
        <v>21.587500000000002</v>
      </c>
      <c r="F473" s="9"/>
      <c r="G473" s="9"/>
      <c r="H473" s="9"/>
    </row>
    <row r="474" spans="1:8" x14ac:dyDescent="0.25">
      <c r="A474" s="21"/>
      <c r="B474" s="5">
        <v>15</v>
      </c>
      <c r="C474" s="9">
        <v>316</v>
      </c>
      <c r="D474" s="9">
        <v>318.67200000000003</v>
      </c>
      <c r="E474" s="12">
        <f t="shared" si="27"/>
        <v>21.587500000000002</v>
      </c>
      <c r="F474" s="9"/>
      <c r="G474" s="9"/>
      <c r="H474" s="9"/>
    </row>
    <row r="475" spans="1:8" x14ac:dyDescent="0.25">
      <c r="A475" s="21"/>
      <c r="B475" s="5">
        <v>16</v>
      </c>
      <c r="C475" s="9">
        <v>315</v>
      </c>
      <c r="D475" s="9">
        <v>316.84899999999999</v>
      </c>
      <c r="E475" s="12">
        <f t="shared" si="27"/>
        <v>21.587500000000002</v>
      </c>
      <c r="F475" s="9">
        <v>27.6</v>
      </c>
      <c r="G475" s="9"/>
      <c r="H475" s="9"/>
    </row>
    <row r="476" spans="1:8" x14ac:dyDescent="0.25">
      <c r="A476" s="21"/>
      <c r="B476" s="5">
        <v>17</v>
      </c>
      <c r="C476" s="9">
        <v>317</v>
      </c>
      <c r="D476" s="9">
        <v>316.25400000000002</v>
      </c>
      <c r="E476" s="12">
        <f t="shared" si="27"/>
        <v>21.587500000000002</v>
      </c>
      <c r="F476" s="9"/>
      <c r="G476" s="9"/>
      <c r="H476" s="9"/>
    </row>
    <row r="477" spans="1:8" x14ac:dyDescent="0.25">
      <c r="A477" s="21"/>
      <c r="B477" s="5">
        <v>18</v>
      </c>
      <c r="C477" s="9">
        <v>320</v>
      </c>
      <c r="D477" s="9">
        <v>317.71199999999999</v>
      </c>
      <c r="E477" s="12">
        <f t="shared" si="27"/>
        <v>21.587500000000002</v>
      </c>
      <c r="F477" s="9"/>
      <c r="G477" s="9"/>
      <c r="H477" s="9"/>
    </row>
    <row r="478" spans="1:8" x14ac:dyDescent="0.25">
      <c r="A478" s="21"/>
      <c r="B478" s="5">
        <v>19</v>
      </c>
      <c r="C478" s="9">
        <v>328</v>
      </c>
      <c r="D478" s="9">
        <v>329.85300000000001</v>
      </c>
      <c r="E478" s="12">
        <f t="shared" si="27"/>
        <v>21.587500000000002</v>
      </c>
      <c r="F478" s="9">
        <v>25.9</v>
      </c>
      <c r="G478" s="9"/>
      <c r="H478" s="9"/>
    </row>
    <row r="479" spans="1:8" x14ac:dyDescent="0.25">
      <c r="A479" s="21"/>
      <c r="B479" s="5">
        <v>20</v>
      </c>
      <c r="C479" s="9">
        <v>368</v>
      </c>
      <c r="D479" s="9">
        <v>376.68</v>
      </c>
      <c r="E479" s="12">
        <f t="shared" si="27"/>
        <v>21.587500000000002</v>
      </c>
      <c r="F479" s="9"/>
      <c r="G479" s="9"/>
      <c r="H479" s="9"/>
    </row>
    <row r="480" spans="1:8" x14ac:dyDescent="0.25">
      <c r="A480" s="21"/>
      <c r="B480" s="5">
        <v>21</v>
      </c>
      <c r="C480" s="9">
        <v>378</v>
      </c>
      <c r="D480" s="9">
        <v>381.30900000000003</v>
      </c>
      <c r="E480" s="12">
        <f t="shared" si="27"/>
        <v>21.587500000000002</v>
      </c>
      <c r="F480" s="9"/>
      <c r="G480" s="9"/>
      <c r="H480" s="9"/>
    </row>
    <row r="481" spans="1:8" x14ac:dyDescent="0.25">
      <c r="A481" s="21"/>
      <c r="B481" s="5">
        <v>22</v>
      </c>
      <c r="C481" s="9">
        <v>350</v>
      </c>
      <c r="D481" s="9">
        <v>354.36700000000002</v>
      </c>
      <c r="E481" s="12">
        <f t="shared" si="27"/>
        <v>21.587500000000002</v>
      </c>
      <c r="F481" s="9">
        <v>20.3</v>
      </c>
      <c r="G481" s="9"/>
      <c r="H481" s="9"/>
    </row>
    <row r="482" spans="1:8" x14ac:dyDescent="0.25">
      <c r="A482" s="21"/>
      <c r="B482" s="5">
        <v>23</v>
      </c>
      <c r="C482" s="9">
        <v>313</v>
      </c>
      <c r="D482" s="9">
        <v>312.93</v>
      </c>
      <c r="E482" s="12">
        <f t="shared" si="27"/>
        <v>21.587500000000002</v>
      </c>
      <c r="F482" s="9"/>
      <c r="G482" s="9"/>
      <c r="H482" s="9"/>
    </row>
    <row r="483" spans="1:8" ht="15.75" thickBot="1" x14ac:dyDescent="0.3">
      <c r="A483" s="22"/>
      <c r="B483" s="6">
        <v>24</v>
      </c>
      <c r="C483" s="10">
        <v>276</v>
      </c>
      <c r="D483" s="10">
        <v>276.77100000000002</v>
      </c>
      <c r="E483" s="12">
        <f t="shared" si="27"/>
        <v>21.587500000000002</v>
      </c>
      <c r="F483" s="10"/>
      <c r="G483" s="10"/>
      <c r="H483" s="10"/>
    </row>
    <row r="484" spans="1:8" x14ac:dyDescent="0.25">
      <c r="A484" s="20">
        <v>42268</v>
      </c>
      <c r="B484" s="4">
        <v>1</v>
      </c>
      <c r="C484" s="8">
        <v>255</v>
      </c>
      <c r="D484" s="8">
        <v>251.16900000000001</v>
      </c>
      <c r="E484" s="11">
        <f t="shared" ref="E484" si="28">AVERAGE(F484:F507)</f>
        <v>21.100000000000005</v>
      </c>
      <c r="F484" s="8">
        <v>18.600000000000001</v>
      </c>
      <c r="G484" s="8"/>
      <c r="H484" s="8"/>
    </row>
    <row r="485" spans="1:8" x14ac:dyDescent="0.25">
      <c r="A485" s="21"/>
      <c r="B485" s="5">
        <v>2</v>
      </c>
      <c r="C485" s="9">
        <v>239</v>
      </c>
      <c r="D485" s="9">
        <v>236.43100000000001</v>
      </c>
      <c r="E485" s="12">
        <f t="shared" si="27"/>
        <v>21.100000000000005</v>
      </c>
      <c r="F485" s="9"/>
      <c r="G485" s="9"/>
      <c r="H485" s="9"/>
    </row>
    <row r="486" spans="1:8" x14ac:dyDescent="0.25">
      <c r="A486" s="21"/>
      <c r="B486" s="5">
        <v>3</v>
      </c>
      <c r="C486" s="9">
        <v>233</v>
      </c>
      <c r="D486" s="9">
        <v>228.51</v>
      </c>
      <c r="E486" s="12">
        <f t="shared" si="27"/>
        <v>21.100000000000005</v>
      </c>
      <c r="F486" s="9"/>
      <c r="G486" s="9"/>
      <c r="H486" s="9"/>
    </row>
    <row r="487" spans="1:8" x14ac:dyDescent="0.25">
      <c r="A487" s="21"/>
      <c r="B487" s="5">
        <v>4</v>
      </c>
      <c r="C487" s="9">
        <v>230</v>
      </c>
      <c r="D487" s="9">
        <v>224.49799999999999</v>
      </c>
      <c r="E487" s="12">
        <f t="shared" si="27"/>
        <v>21.100000000000005</v>
      </c>
      <c r="F487" s="9">
        <v>18.8</v>
      </c>
      <c r="G487" s="9"/>
      <c r="H487" s="9"/>
    </row>
    <row r="488" spans="1:8" x14ac:dyDescent="0.25">
      <c r="A488" s="21"/>
      <c r="B488" s="5">
        <v>5</v>
      </c>
      <c r="C488" s="9">
        <v>230</v>
      </c>
      <c r="D488" s="9">
        <v>226.47399999999999</v>
      </c>
      <c r="E488" s="12">
        <f t="shared" si="27"/>
        <v>21.100000000000005</v>
      </c>
      <c r="F488" s="9"/>
      <c r="G488" s="9"/>
      <c r="H488" s="9"/>
    </row>
    <row r="489" spans="1:8" x14ac:dyDescent="0.25">
      <c r="A489" s="21"/>
      <c r="B489" s="5">
        <v>6</v>
      </c>
      <c r="C489" s="9">
        <v>239</v>
      </c>
      <c r="D489" s="9">
        <v>239.38</v>
      </c>
      <c r="E489" s="12">
        <f t="shared" si="27"/>
        <v>21.100000000000005</v>
      </c>
      <c r="F489" s="9"/>
      <c r="G489" s="9"/>
      <c r="H489" s="9"/>
    </row>
    <row r="490" spans="1:8" x14ac:dyDescent="0.25">
      <c r="A490" s="21"/>
      <c r="B490" s="5">
        <v>7</v>
      </c>
      <c r="C490" s="9">
        <v>268</v>
      </c>
      <c r="D490" s="9">
        <v>271.96300000000002</v>
      </c>
      <c r="E490" s="12">
        <f t="shared" si="27"/>
        <v>21.100000000000005</v>
      </c>
      <c r="F490" s="9">
        <v>14.2</v>
      </c>
      <c r="G490" s="9"/>
      <c r="H490" s="9"/>
    </row>
    <row r="491" spans="1:8" x14ac:dyDescent="0.25">
      <c r="A491" s="21"/>
      <c r="B491" s="5">
        <v>8</v>
      </c>
      <c r="C491" s="9">
        <v>304</v>
      </c>
      <c r="D491" s="9">
        <v>310.65100000000001</v>
      </c>
      <c r="E491" s="12">
        <f t="shared" si="27"/>
        <v>21.100000000000005</v>
      </c>
      <c r="F491" s="9"/>
      <c r="G491" s="9"/>
      <c r="H491" s="9"/>
    </row>
    <row r="492" spans="1:8" x14ac:dyDescent="0.25">
      <c r="A492" s="21"/>
      <c r="B492" s="5">
        <v>9</v>
      </c>
      <c r="C492" s="9">
        <v>345</v>
      </c>
      <c r="D492" s="9">
        <v>341.63799999999998</v>
      </c>
      <c r="E492" s="12">
        <f t="shared" si="27"/>
        <v>21.100000000000005</v>
      </c>
      <c r="F492" s="9"/>
      <c r="G492" s="9"/>
      <c r="H492" s="9"/>
    </row>
    <row r="493" spans="1:8" x14ac:dyDescent="0.25">
      <c r="A493" s="21"/>
      <c r="B493" s="5">
        <v>10</v>
      </c>
      <c r="C493" s="9">
        <v>367</v>
      </c>
      <c r="D493" s="9">
        <v>359.82299999999998</v>
      </c>
      <c r="E493" s="12">
        <f t="shared" si="27"/>
        <v>21.100000000000005</v>
      </c>
      <c r="F493" s="9">
        <v>19.2</v>
      </c>
      <c r="G493" s="9"/>
      <c r="H493" s="9"/>
    </row>
    <row r="494" spans="1:8" x14ac:dyDescent="0.25">
      <c r="A494" s="21"/>
      <c r="B494" s="5">
        <v>11</v>
      </c>
      <c r="C494" s="9">
        <v>368</v>
      </c>
      <c r="D494" s="9">
        <v>365.67200000000003</v>
      </c>
      <c r="E494" s="12">
        <f t="shared" si="27"/>
        <v>21.100000000000005</v>
      </c>
      <c r="F494" s="9"/>
      <c r="G494" s="9"/>
      <c r="H494" s="9"/>
    </row>
    <row r="495" spans="1:8" x14ac:dyDescent="0.25">
      <c r="A495" s="21"/>
      <c r="B495" s="5">
        <v>12</v>
      </c>
      <c r="C495" s="9">
        <v>361</v>
      </c>
      <c r="D495" s="9">
        <v>359.89400000000001</v>
      </c>
      <c r="E495" s="12">
        <f t="shared" si="27"/>
        <v>21.100000000000005</v>
      </c>
      <c r="F495" s="9"/>
      <c r="G495" s="9"/>
      <c r="H495" s="9"/>
    </row>
    <row r="496" spans="1:8" x14ac:dyDescent="0.25">
      <c r="A496" s="21"/>
      <c r="B496" s="5">
        <v>13</v>
      </c>
      <c r="C496" s="9">
        <v>352</v>
      </c>
      <c r="D496" s="9">
        <v>352.50400000000002</v>
      </c>
      <c r="E496" s="12">
        <f t="shared" si="27"/>
        <v>21.100000000000005</v>
      </c>
      <c r="F496" s="9">
        <v>24.2</v>
      </c>
      <c r="G496" s="9"/>
      <c r="H496" s="9"/>
    </row>
    <row r="497" spans="1:8" x14ac:dyDescent="0.25">
      <c r="A497" s="21"/>
      <c r="B497" s="5">
        <v>14</v>
      </c>
      <c r="C497" s="9">
        <v>355</v>
      </c>
      <c r="D497" s="9">
        <v>355.79399999999998</v>
      </c>
      <c r="E497" s="12">
        <f t="shared" si="27"/>
        <v>21.100000000000005</v>
      </c>
      <c r="F497" s="9"/>
      <c r="G497" s="9"/>
      <c r="H497" s="9"/>
    </row>
    <row r="498" spans="1:8" x14ac:dyDescent="0.25">
      <c r="A498" s="21"/>
      <c r="B498" s="5">
        <v>15</v>
      </c>
      <c r="C498" s="9">
        <v>352</v>
      </c>
      <c r="D498" s="9">
        <v>355.41699999999997</v>
      </c>
      <c r="E498" s="12">
        <f t="shared" si="27"/>
        <v>21.100000000000005</v>
      </c>
      <c r="F498" s="9"/>
      <c r="G498" s="9"/>
      <c r="H498" s="9"/>
    </row>
    <row r="499" spans="1:8" x14ac:dyDescent="0.25">
      <c r="A499" s="21"/>
      <c r="B499" s="5">
        <v>16</v>
      </c>
      <c r="C499" s="9">
        <v>347</v>
      </c>
      <c r="D499" s="9">
        <v>353.48500000000001</v>
      </c>
      <c r="E499" s="12">
        <f t="shared" si="27"/>
        <v>21.100000000000005</v>
      </c>
      <c r="F499" s="9">
        <v>27.6</v>
      </c>
      <c r="G499" s="9"/>
      <c r="H499" s="9"/>
    </row>
    <row r="500" spans="1:8" x14ac:dyDescent="0.25">
      <c r="A500" s="21"/>
      <c r="B500" s="5">
        <v>17</v>
      </c>
      <c r="C500" s="9">
        <v>341</v>
      </c>
      <c r="D500" s="9">
        <v>345.625</v>
      </c>
      <c r="E500" s="12">
        <f t="shared" si="27"/>
        <v>21.100000000000005</v>
      </c>
      <c r="F500" s="9"/>
      <c r="G500" s="9"/>
      <c r="H500" s="9"/>
    </row>
    <row r="501" spans="1:8" x14ac:dyDescent="0.25">
      <c r="A501" s="21"/>
      <c r="B501" s="5">
        <v>18</v>
      </c>
      <c r="C501" s="9">
        <v>337</v>
      </c>
      <c r="D501" s="9">
        <v>342.23700000000002</v>
      </c>
      <c r="E501" s="12">
        <f t="shared" si="27"/>
        <v>21.100000000000005</v>
      </c>
      <c r="F501" s="9"/>
      <c r="G501" s="9"/>
      <c r="H501" s="9"/>
    </row>
    <row r="502" spans="1:8" x14ac:dyDescent="0.25">
      <c r="A502" s="21"/>
      <c r="B502" s="5">
        <v>19</v>
      </c>
      <c r="C502" s="9">
        <v>345</v>
      </c>
      <c r="D502" s="9">
        <v>354.88299999999998</v>
      </c>
      <c r="E502" s="12">
        <f t="shared" si="27"/>
        <v>21.100000000000005</v>
      </c>
      <c r="F502" s="9">
        <v>25.9</v>
      </c>
      <c r="G502" s="9"/>
      <c r="H502" s="9"/>
    </row>
    <row r="503" spans="1:8" x14ac:dyDescent="0.25">
      <c r="A503" s="21"/>
      <c r="B503" s="5">
        <v>20</v>
      </c>
      <c r="C503" s="9">
        <v>392</v>
      </c>
      <c r="D503" s="9">
        <v>398.19099999999997</v>
      </c>
      <c r="E503" s="12">
        <f t="shared" si="27"/>
        <v>21.100000000000005</v>
      </c>
      <c r="F503" s="9"/>
      <c r="G503" s="9"/>
      <c r="H503" s="9"/>
    </row>
    <row r="504" spans="1:8" x14ac:dyDescent="0.25">
      <c r="A504" s="21"/>
      <c r="B504" s="5">
        <v>21</v>
      </c>
      <c r="C504" s="9">
        <v>399</v>
      </c>
      <c r="D504" s="9">
        <v>394.202</v>
      </c>
      <c r="E504" s="12">
        <f t="shared" si="27"/>
        <v>21.100000000000005</v>
      </c>
      <c r="F504" s="9"/>
      <c r="G504" s="9"/>
      <c r="H504" s="9"/>
    </row>
    <row r="505" spans="1:8" x14ac:dyDescent="0.25">
      <c r="A505" s="21"/>
      <c r="B505" s="5">
        <v>22</v>
      </c>
      <c r="C505" s="9">
        <v>370</v>
      </c>
      <c r="D505" s="9">
        <v>367.24299999999999</v>
      </c>
      <c r="E505" s="12">
        <f t="shared" si="27"/>
        <v>21.100000000000005</v>
      </c>
      <c r="F505" s="9">
        <v>20.3</v>
      </c>
      <c r="G505" s="9"/>
      <c r="H505" s="9"/>
    </row>
    <row r="506" spans="1:8" x14ac:dyDescent="0.25">
      <c r="A506" s="21"/>
      <c r="B506" s="5">
        <v>23</v>
      </c>
      <c r="C506" s="9">
        <v>334</v>
      </c>
      <c r="D506" s="9">
        <v>324.53899999999999</v>
      </c>
      <c r="E506" s="12">
        <f t="shared" si="27"/>
        <v>21.100000000000005</v>
      </c>
      <c r="F506" s="9"/>
      <c r="G506" s="9"/>
      <c r="H506" s="9"/>
    </row>
    <row r="507" spans="1:8" ht="15.75" thickBot="1" x14ac:dyDescent="0.3">
      <c r="A507" s="22"/>
      <c r="B507" s="6">
        <v>24</v>
      </c>
      <c r="C507" s="10">
        <v>287</v>
      </c>
      <c r="D507" s="10">
        <v>284.28899999999999</v>
      </c>
      <c r="E507" s="12">
        <f t="shared" si="27"/>
        <v>21.100000000000005</v>
      </c>
      <c r="F507" s="10"/>
      <c r="G507" s="10"/>
      <c r="H507" s="10"/>
    </row>
    <row r="508" spans="1:8" x14ac:dyDescent="0.25">
      <c r="A508" s="20">
        <v>42269</v>
      </c>
      <c r="B508" s="4">
        <v>1</v>
      </c>
      <c r="C508" s="8">
        <v>263</v>
      </c>
      <c r="D508" s="8">
        <v>257.12299999999999</v>
      </c>
      <c r="E508" s="11">
        <f t="shared" ref="E508" si="29">AVERAGE(F508:F531)</f>
        <v>18.837500000000002</v>
      </c>
      <c r="F508" s="8">
        <v>20</v>
      </c>
      <c r="G508" s="8"/>
      <c r="H508" s="8"/>
    </row>
    <row r="509" spans="1:8" x14ac:dyDescent="0.25">
      <c r="A509" s="21"/>
      <c r="B509" s="5">
        <v>2</v>
      </c>
      <c r="C509" s="9">
        <v>248</v>
      </c>
      <c r="D509" s="9">
        <v>244.20099999999999</v>
      </c>
      <c r="E509" s="12">
        <f t="shared" si="27"/>
        <v>18.837500000000002</v>
      </c>
      <c r="F509" s="9"/>
      <c r="G509" s="9"/>
      <c r="H509" s="9"/>
    </row>
    <row r="510" spans="1:8" x14ac:dyDescent="0.25">
      <c r="A510" s="21"/>
      <c r="B510" s="5">
        <v>3</v>
      </c>
      <c r="C510" s="9">
        <v>239</v>
      </c>
      <c r="D510" s="9">
        <v>237.499</v>
      </c>
      <c r="E510" s="12">
        <f t="shared" si="27"/>
        <v>18.837500000000002</v>
      </c>
      <c r="F510" s="9"/>
      <c r="G510" s="9"/>
      <c r="H510" s="9"/>
    </row>
    <row r="511" spans="1:8" x14ac:dyDescent="0.25">
      <c r="A511" s="21"/>
      <c r="B511" s="5">
        <v>4</v>
      </c>
      <c r="C511" s="9">
        <v>236</v>
      </c>
      <c r="D511" s="9">
        <v>234.08099999999999</v>
      </c>
      <c r="E511" s="12">
        <f t="shared" si="27"/>
        <v>18.837500000000002</v>
      </c>
      <c r="F511" s="9">
        <v>17.5</v>
      </c>
      <c r="G511" s="9"/>
      <c r="H511" s="9"/>
    </row>
    <row r="512" spans="1:8" x14ac:dyDescent="0.25">
      <c r="A512" s="21"/>
      <c r="B512" s="5">
        <v>5</v>
      </c>
      <c r="C512" s="9">
        <v>237</v>
      </c>
      <c r="D512" s="9">
        <v>233.14500000000001</v>
      </c>
      <c r="E512" s="12">
        <f t="shared" si="27"/>
        <v>18.837500000000002</v>
      </c>
      <c r="F512" s="9"/>
      <c r="G512" s="9"/>
      <c r="H512" s="9"/>
    </row>
    <row r="513" spans="1:8" x14ac:dyDescent="0.25">
      <c r="A513" s="21"/>
      <c r="B513" s="5">
        <v>6</v>
      </c>
      <c r="C513" s="9">
        <v>247</v>
      </c>
      <c r="D513" s="9">
        <v>245.12700000000001</v>
      </c>
      <c r="E513" s="12">
        <f t="shared" si="27"/>
        <v>18.837500000000002</v>
      </c>
      <c r="F513" s="9"/>
      <c r="G513" s="9"/>
      <c r="H513" s="9"/>
    </row>
    <row r="514" spans="1:8" x14ac:dyDescent="0.25">
      <c r="A514" s="21"/>
      <c r="B514" s="5">
        <v>7</v>
      </c>
      <c r="C514" s="9">
        <v>278</v>
      </c>
      <c r="D514" s="9">
        <v>280.60599999999999</v>
      </c>
      <c r="E514" s="12">
        <f t="shared" si="27"/>
        <v>18.837500000000002</v>
      </c>
      <c r="F514" s="9">
        <v>14.5</v>
      </c>
      <c r="G514" s="9"/>
      <c r="H514" s="9"/>
    </row>
    <row r="515" spans="1:8" x14ac:dyDescent="0.25">
      <c r="A515" s="21"/>
      <c r="B515" s="5">
        <v>8</v>
      </c>
      <c r="C515" s="9">
        <v>315</v>
      </c>
      <c r="D515" s="9">
        <v>320.483</v>
      </c>
      <c r="E515" s="12">
        <f t="shared" si="27"/>
        <v>18.837500000000002</v>
      </c>
      <c r="F515" s="9"/>
      <c r="G515" s="9"/>
      <c r="H515" s="9"/>
    </row>
    <row r="516" spans="1:8" x14ac:dyDescent="0.25">
      <c r="A516" s="21"/>
      <c r="B516" s="5">
        <v>9</v>
      </c>
      <c r="C516" s="9">
        <v>349</v>
      </c>
      <c r="D516" s="9">
        <v>351.29500000000002</v>
      </c>
      <c r="E516" s="12">
        <f t="shared" si="27"/>
        <v>18.837500000000002</v>
      </c>
      <c r="F516" s="9"/>
      <c r="G516" s="9"/>
      <c r="H516" s="9"/>
    </row>
    <row r="517" spans="1:8" x14ac:dyDescent="0.25">
      <c r="A517" s="21"/>
      <c r="B517" s="5">
        <v>10</v>
      </c>
      <c r="C517" s="9">
        <v>367</v>
      </c>
      <c r="D517" s="9">
        <v>366.12900000000002</v>
      </c>
      <c r="E517" s="12">
        <f t="shared" si="27"/>
        <v>18.837500000000002</v>
      </c>
      <c r="F517" s="9">
        <v>14.9</v>
      </c>
      <c r="G517" s="9"/>
      <c r="H517" s="9"/>
    </row>
    <row r="518" spans="1:8" x14ac:dyDescent="0.25">
      <c r="A518" s="21"/>
      <c r="B518" s="5">
        <v>11</v>
      </c>
      <c r="C518" s="9">
        <v>366</v>
      </c>
      <c r="D518" s="9">
        <v>367.59800000000001</v>
      </c>
      <c r="E518" s="12">
        <f t="shared" si="27"/>
        <v>18.837500000000002</v>
      </c>
      <c r="F518" s="9"/>
      <c r="G518" s="9"/>
      <c r="H518" s="9"/>
    </row>
    <row r="519" spans="1:8" x14ac:dyDescent="0.25">
      <c r="A519" s="21"/>
      <c r="B519" s="5">
        <v>12</v>
      </c>
      <c r="C519" s="9">
        <v>360</v>
      </c>
      <c r="D519" s="9">
        <v>361.30599999999998</v>
      </c>
      <c r="E519" s="12">
        <f t="shared" si="27"/>
        <v>18.837500000000002</v>
      </c>
      <c r="F519" s="9"/>
      <c r="G519" s="9"/>
      <c r="H519" s="9"/>
    </row>
    <row r="520" spans="1:8" x14ac:dyDescent="0.25">
      <c r="A520" s="21"/>
      <c r="B520" s="5">
        <v>13</v>
      </c>
      <c r="C520" s="9">
        <v>353</v>
      </c>
      <c r="D520" s="9">
        <v>352.79599999999999</v>
      </c>
      <c r="E520" s="12">
        <f t="shared" si="27"/>
        <v>18.837500000000002</v>
      </c>
      <c r="F520" s="9">
        <v>19.7</v>
      </c>
      <c r="G520" s="9"/>
      <c r="H520" s="9"/>
    </row>
    <row r="521" spans="1:8" x14ac:dyDescent="0.25">
      <c r="A521" s="21"/>
      <c r="B521" s="5">
        <v>14</v>
      </c>
      <c r="C521" s="9">
        <v>357</v>
      </c>
      <c r="D521" s="9">
        <v>357.274</v>
      </c>
      <c r="E521" s="12">
        <f t="shared" si="27"/>
        <v>18.837500000000002</v>
      </c>
      <c r="F521" s="9"/>
      <c r="G521" s="9"/>
      <c r="H521" s="9"/>
    </row>
    <row r="522" spans="1:8" x14ac:dyDescent="0.25">
      <c r="A522" s="21"/>
      <c r="B522" s="5">
        <v>15</v>
      </c>
      <c r="C522" s="9">
        <v>354</v>
      </c>
      <c r="D522" s="9">
        <v>356.89100000000002</v>
      </c>
      <c r="E522" s="12">
        <f t="shared" si="27"/>
        <v>18.837500000000002</v>
      </c>
      <c r="F522" s="9"/>
      <c r="G522" s="9"/>
      <c r="H522" s="9"/>
    </row>
    <row r="523" spans="1:8" x14ac:dyDescent="0.25">
      <c r="A523" s="21"/>
      <c r="B523" s="5">
        <v>16</v>
      </c>
      <c r="C523" s="9">
        <v>348</v>
      </c>
      <c r="D523" s="9">
        <v>356.71699999999998</v>
      </c>
      <c r="E523" s="12">
        <f t="shared" si="27"/>
        <v>18.837500000000002</v>
      </c>
      <c r="F523" s="9">
        <v>23.1</v>
      </c>
      <c r="G523" s="9"/>
      <c r="H523" s="9"/>
    </row>
    <row r="524" spans="1:8" x14ac:dyDescent="0.25">
      <c r="A524" s="21"/>
      <c r="B524" s="5">
        <v>17</v>
      </c>
      <c r="C524" s="9">
        <v>342</v>
      </c>
      <c r="D524" s="9">
        <v>348.47</v>
      </c>
      <c r="E524" s="12">
        <f t="shared" si="27"/>
        <v>18.837500000000002</v>
      </c>
      <c r="F524" s="9"/>
      <c r="G524" s="9"/>
      <c r="H524" s="9"/>
    </row>
    <row r="525" spans="1:8" x14ac:dyDescent="0.25">
      <c r="A525" s="21"/>
      <c r="B525" s="5">
        <v>18</v>
      </c>
      <c r="C525" s="9">
        <v>337</v>
      </c>
      <c r="D525" s="9">
        <v>345.75799999999998</v>
      </c>
      <c r="E525" s="12">
        <f t="shared" ref="E525:E588" si="30">E524</f>
        <v>18.837500000000002</v>
      </c>
      <c r="F525" s="9"/>
      <c r="G525" s="9"/>
      <c r="H525" s="9"/>
    </row>
    <row r="526" spans="1:8" x14ac:dyDescent="0.25">
      <c r="A526" s="21"/>
      <c r="B526" s="5">
        <v>19</v>
      </c>
      <c r="C526" s="9">
        <v>346</v>
      </c>
      <c r="D526" s="9">
        <v>361.20800000000003</v>
      </c>
      <c r="E526" s="12">
        <f t="shared" si="30"/>
        <v>18.837500000000002</v>
      </c>
      <c r="F526" s="9">
        <v>22.1</v>
      </c>
      <c r="G526" s="9"/>
      <c r="H526" s="9"/>
    </row>
    <row r="527" spans="1:8" x14ac:dyDescent="0.25">
      <c r="A527" s="21"/>
      <c r="B527" s="5">
        <v>20</v>
      </c>
      <c r="C527" s="9">
        <v>391</v>
      </c>
      <c r="D527" s="9">
        <v>404.387</v>
      </c>
      <c r="E527" s="12">
        <f t="shared" si="30"/>
        <v>18.837500000000002</v>
      </c>
      <c r="F527" s="9"/>
      <c r="G527" s="9"/>
      <c r="H527" s="9"/>
    </row>
    <row r="528" spans="1:8" x14ac:dyDescent="0.25">
      <c r="A528" s="21"/>
      <c r="B528" s="5">
        <v>21</v>
      </c>
      <c r="C528" s="9">
        <v>399</v>
      </c>
      <c r="D528" s="9">
        <v>398.084</v>
      </c>
      <c r="E528" s="12">
        <f t="shared" si="30"/>
        <v>18.837500000000002</v>
      </c>
      <c r="F528" s="9"/>
      <c r="G528" s="9"/>
      <c r="H528" s="9"/>
    </row>
    <row r="529" spans="1:8" x14ac:dyDescent="0.25">
      <c r="A529" s="21"/>
      <c r="B529" s="5">
        <v>22</v>
      </c>
      <c r="C529" s="9">
        <v>370</v>
      </c>
      <c r="D529" s="9">
        <v>369.85899999999998</v>
      </c>
      <c r="E529" s="12">
        <f t="shared" si="30"/>
        <v>18.837500000000002</v>
      </c>
      <c r="F529" s="9">
        <v>18.899999999999999</v>
      </c>
      <c r="G529" s="9"/>
      <c r="H529" s="9"/>
    </row>
    <row r="530" spans="1:8" x14ac:dyDescent="0.25">
      <c r="A530" s="21"/>
      <c r="B530" s="5">
        <v>23</v>
      </c>
      <c r="C530" s="9">
        <v>333</v>
      </c>
      <c r="D530" s="9">
        <v>323.50099999999998</v>
      </c>
      <c r="E530" s="12">
        <f t="shared" si="30"/>
        <v>18.837500000000002</v>
      </c>
      <c r="F530" s="9"/>
      <c r="G530" s="9"/>
      <c r="H530" s="9"/>
    </row>
    <row r="531" spans="1:8" ht="15.75" thickBot="1" x14ac:dyDescent="0.3">
      <c r="A531" s="22"/>
      <c r="B531" s="6">
        <v>24</v>
      </c>
      <c r="C531" s="10">
        <v>293</v>
      </c>
      <c r="D531" s="10">
        <v>285.488</v>
      </c>
      <c r="E531" s="12">
        <f t="shared" si="30"/>
        <v>18.837500000000002</v>
      </c>
      <c r="F531" s="10"/>
      <c r="G531" s="10"/>
      <c r="H531" s="10"/>
    </row>
    <row r="532" spans="1:8" x14ac:dyDescent="0.25">
      <c r="A532" s="20">
        <v>42270</v>
      </c>
      <c r="B532" s="4">
        <v>1</v>
      </c>
      <c r="C532" s="8">
        <v>258</v>
      </c>
      <c r="D532" s="8">
        <v>257.57</v>
      </c>
      <c r="E532" s="11">
        <f t="shared" ref="E532" si="31">AVERAGE(F532:F555)</f>
        <v>20.824999999999999</v>
      </c>
      <c r="F532" s="8">
        <v>17.5</v>
      </c>
      <c r="G532" s="8"/>
      <c r="H532" s="8"/>
    </row>
    <row r="533" spans="1:8" x14ac:dyDescent="0.25">
      <c r="A533" s="21"/>
      <c r="B533" s="5">
        <v>2</v>
      </c>
      <c r="C533" s="9">
        <v>243</v>
      </c>
      <c r="D533" s="9">
        <v>245.36799999999999</v>
      </c>
      <c r="E533" s="12">
        <f t="shared" si="30"/>
        <v>20.824999999999999</v>
      </c>
      <c r="F533" s="9"/>
      <c r="G533" s="9"/>
      <c r="H533" s="9"/>
    </row>
    <row r="534" spans="1:8" x14ac:dyDescent="0.25">
      <c r="A534" s="21"/>
      <c r="B534" s="5">
        <v>3</v>
      </c>
      <c r="C534" s="9">
        <v>235</v>
      </c>
      <c r="D534" s="9">
        <v>235.72499999999999</v>
      </c>
      <c r="E534" s="12">
        <f t="shared" si="30"/>
        <v>20.824999999999999</v>
      </c>
      <c r="F534" s="9"/>
      <c r="G534" s="9"/>
      <c r="H534" s="9"/>
    </row>
    <row r="535" spans="1:8" x14ac:dyDescent="0.25">
      <c r="A535" s="21"/>
      <c r="B535" s="5">
        <v>4</v>
      </c>
      <c r="C535" s="9">
        <v>232</v>
      </c>
      <c r="D535" s="9">
        <v>232.93199999999999</v>
      </c>
      <c r="E535" s="12">
        <f t="shared" si="30"/>
        <v>20.824999999999999</v>
      </c>
      <c r="F535" s="9">
        <v>15.8</v>
      </c>
      <c r="G535" s="9"/>
      <c r="H535" s="9"/>
    </row>
    <row r="536" spans="1:8" x14ac:dyDescent="0.25">
      <c r="A536" s="21"/>
      <c r="B536" s="5">
        <v>5</v>
      </c>
      <c r="C536" s="9">
        <v>233</v>
      </c>
      <c r="D536" s="9">
        <v>233.76</v>
      </c>
      <c r="E536" s="12">
        <f t="shared" si="30"/>
        <v>20.824999999999999</v>
      </c>
      <c r="F536" s="9"/>
      <c r="G536" s="9"/>
      <c r="H536" s="9"/>
    </row>
    <row r="537" spans="1:8" x14ac:dyDescent="0.25">
      <c r="A537" s="21"/>
      <c r="B537" s="5">
        <v>6</v>
      </c>
      <c r="C537" s="9">
        <v>245</v>
      </c>
      <c r="D537" s="9">
        <v>246.44800000000001</v>
      </c>
      <c r="E537" s="12">
        <f t="shared" si="30"/>
        <v>20.824999999999999</v>
      </c>
      <c r="F537" s="9"/>
      <c r="G537" s="9"/>
      <c r="H537" s="9"/>
    </row>
    <row r="538" spans="1:8" x14ac:dyDescent="0.25">
      <c r="A538" s="21"/>
      <c r="B538" s="5">
        <v>7</v>
      </c>
      <c r="C538" s="9">
        <v>277</v>
      </c>
      <c r="D538" s="9">
        <v>279.29199999999997</v>
      </c>
      <c r="E538" s="12">
        <f t="shared" si="30"/>
        <v>20.824999999999999</v>
      </c>
      <c r="F538" s="9">
        <v>14.4</v>
      </c>
      <c r="G538" s="9"/>
      <c r="H538" s="9"/>
    </row>
    <row r="539" spans="1:8" x14ac:dyDescent="0.25">
      <c r="A539" s="21"/>
      <c r="B539" s="5">
        <v>8</v>
      </c>
      <c r="C539" s="9">
        <v>315</v>
      </c>
      <c r="D539" s="9">
        <v>315.07499999999999</v>
      </c>
      <c r="E539" s="12">
        <f t="shared" si="30"/>
        <v>20.824999999999999</v>
      </c>
      <c r="F539" s="9"/>
      <c r="G539" s="9"/>
      <c r="H539" s="9"/>
    </row>
    <row r="540" spans="1:8" x14ac:dyDescent="0.25">
      <c r="A540" s="21"/>
      <c r="B540" s="5">
        <v>9</v>
      </c>
      <c r="C540" s="9">
        <v>347</v>
      </c>
      <c r="D540" s="9">
        <v>346.90100000000001</v>
      </c>
      <c r="E540" s="12">
        <f t="shared" si="30"/>
        <v>20.824999999999999</v>
      </c>
      <c r="F540" s="9"/>
      <c r="G540" s="9"/>
      <c r="H540" s="9"/>
    </row>
    <row r="541" spans="1:8" x14ac:dyDescent="0.25">
      <c r="A541" s="21"/>
      <c r="B541" s="5">
        <v>10</v>
      </c>
      <c r="C541" s="9">
        <v>364</v>
      </c>
      <c r="D541" s="9">
        <v>368.72199999999998</v>
      </c>
      <c r="E541" s="12">
        <f t="shared" si="30"/>
        <v>20.824999999999999</v>
      </c>
      <c r="F541" s="9">
        <v>18.3</v>
      </c>
      <c r="G541" s="9"/>
      <c r="H541" s="9"/>
    </row>
    <row r="542" spans="1:8" x14ac:dyDescent="0.25">
      <c r="A542" s="21"/>
      <c r="B542" s="5">
        <v>11</v>
      </c>
      <c r="C542" s="9">
        <v>367</v>
      </c>
      <c r="D542" s="9">
        <v>370.53100000000001</v>
      </c>
      <c r="E542" s="12">
        <f t="shared" si="30"/>
        <v>20.824999999999999</v>
      </c>
      <c r="F542" s="9"/>
      <c r="G542" s="9"/>
      <c r="H542" s="9"/>
    </row>
    <row r="543" spans="1:8" x14ac:dyDescent="0.25">
      <c r="A543" s="21"/>
      <c r="B543" s="5">
        <v>12</v>
      </c>
      <c r="C543" s="9">
        <v>361</v>
      </c>
      <c r="D543" s="9">
        <v>365.20299999999997</v>
      </c>
      <c r="E543" s="12">
        <f t="shared" si="30"/>
        <v>20.824999999999999</v>
      </c>
      <c r="F543" s="9"/>
      <c r="G543" s="9"/>
      <c r="H543" s="9"/>
    </row>
    <row r="544" spans="1:8" x14ac:dyDescent="0.25">
      <c r="A544" s="21"/>
      <c r="B544" s="5">
        <v>13</v>
      </c>
      <c r="C544" s="9">
        <v>354</v>
      </c>
      <c r="D544" s="9">
        <v>359.86</v>
      </c>
      <c r="E544" s="12">
        <f t="shared" si="30"/>
        <v>20.824999999999999</v>
      </c>
      <c r="F544" s="9">
        <v>24.8</v>
      </c>
      <c r="G544" s="9"/>
      <c r="H544" s="9"/>
    </row>
    <row r="545" spans="1:8" x14ac:dyDescent="0.25">
      <c r="A545" s="21"/>
      <c r="B545" s="5">
        <v>14</v>
      </c>
      <c r="C545" s="9">
        <v>357</v>
      </c>
      <c r="D545" s="9">
        <v>363.24299999999999</v>
      </c>
      <c r="E545" s="12">
        <f t="shared" si="30"/>
        <v>20.824999999999999</v>
      </c>
      <c r="F545" s="9"/>
      <c r="G545" s="9"/>
      <c r="H545" s="9"/>
    </row>
    <row r="546" spans="1:8" x14ac:dyDescent="0.25">
      <c r="A546" s="21"/>
      <c r="B546" s="5">
        <v>15</v>
      </c>
      <c r="C546" s="9">
        <v>356</v>
      </c>
      <c r="D546" s="9">
        <v>362.57299999999998</v>
      </c>
      <c r="E546" s="12">
        <f t="shared" si="30"/>
        <v>20.824999999999999</v>
      </c>
      <c r="F546" s="9"/>
      <c r="G546" s="9"/>
      <c r="H546" s="9"/>
    </row>
    <row r="547" spans="1:8" x14ac:dyDescent="0.25">
      <c r="A547" s="21"/>
      <c r="B547" s="5">
        <v>16</v>
      </c>
      <c r="C547" s="9">
        <v>353</v>
      </c>
      <c r="D547" s="9">
        <v>357.28800000000001</v>
      </c>
      <c r="E547" s="12">
        <f t="shared" si="30"/>
        <v>20.824999999999999</v>
      </c>
      <c r="F547" s="9">
        <v>27.9</v>
      </c>
      <c r="G547" s="9"/>
      <c r="H547" s="9"/>
    </row>
    <row r="548" spans="1:8" x14ac:dyDescent="0.25">
      <c r="A548" s="21"/>
      <c r="B548" s="5">
        <v>17</v>
      </c>
      <c r="C548" s="9">
        <v>345</v>
      </c>
      <c r="D548" s="9">
        <v>351.61500000000001</v>
      </c>
      <c r="E548" s="12">
        <f t="shared" si="30"/>
        <v>20.824999999999999</v>
      </c>
      <c r="F548" s="9"/>
      <c r="G548" s="9"/>
      <c r="H548" s="9"/>
    </row>
    <row r="549" spans="1:8" x14ac:dyDescent="0.25">
      <c r="A549" s="21"/>
      <c r="B549" s="5">
        <v>18</v>
      </c>
      <c r="C549" s="9">
        <v>343</v>
      </c>
      <c r="D549" s="9">
        <v>347.80900000000003</v>
      </c>
      <c r="E549" s="12">
        <f t="shared" si="30"/>
        <v>20.824999999999999</v>
      </c>
      <c r="F549" s="9"/>
      <c r="G549" s="9"/>
      <c r="H549" s="9"/>
    </row>
    <row r="550" spans="1:8" x14ac:dyDescent="0.25">
      <c r="A550" s="21"/>
      <c r="B550" s="5">
        <v>19</v>
      </c>
      <c r="C550" s="9">
        <v>355</v>
      </c>
      <c r="D550" s="9">
        <v>361.08699999999999</v>
      </c>
      <c r="E550" s="12">
        <f t="shared" si="30"/>
        <v>20.824999999999999</v>
      </c>
      <c r="F550" s="9">
        <v>26.1</v>
      </c>
      <c r="G550" s="9"/>
      <c r="H550" s="9"/>
    </row>
    <row r="551" spans="1:8" x14ac:dyDescent="0.25">
      <c r="A551" s="21"/>
      <c r="B551" s="5">
        <v>20</v>
      </c>
      <c r="C551" s="9">
        <v>398</v>
      </c>
      <c r="D551" s="9">
        <v>406.28399999999999</v>
      </c>
      <c r="E551" s="12">
        <f t="shared" si="30"/>
        <v>20.824999999999999</v>
      </c>
      <c r="F551" s="9"/>
      <c r="G551" s="9"/>
      <c r="H551" s="9"/>
    </row>
    <row r="552" spans="1:8" x14ac:dyDescent="0.25">
      <c r="A552" s="21"/>
      <c r="B552" s="5">
        <v>21</v>
      </c>
      <c r="C552" s="9">
        <v>398</v>
      </c>
      <c r="D552" s="9">
        <v>401.73</v>
      </c>
      <c r="E552" s="12">
        <f t="shared" si="30"/>
        <v>20.824999999999999</v>
      </c>
      <c r="F552" s="9"/>
      <c r="G552" s="9"/>
      <c r="H552" s="9"/>
    </row>
    <row r="553" spans="1:8" x14ac:dyDescent="0.25">
      <c r="A553" s="21"/>
      <c r="B553" s="5">
        <v>22</v>
      </c>
      <c r="C553" s="9">
        <v>370</v>
      </c>
      <c r="D553" s="9">
        <v>372.39699999999999</v>
      </c>
      <c r="E553" s="12">
        <f t="shared" si="30"/>
        <v>20.824999999999999</v>
      </c>
      <c r="F553" s="9">
        <v>21.8</v>
      </c>
      <c r="G553" s="9"/>
      <c r="H553" s="9"/>
    </row>
    <row r="554" spans="1:8" x14ac:dyDescent="0.25">
      <c r="A554" s="21"/>
      <c r="B554" s="5">
        <v>23</v>
      </c>
      <c r="C554" s="9">
        <v>328</v>
      </c>
      <c r="D554" s="9">
        <v>328.27300000000002</v>
      </c>
      <c r="E554" s="12">
        <f t="shared" si="30"/>
        <v>20.824999999999999</v>
      </c>
      <c r="F554" s="9"/>
      <c r="G554" s="9"/>
      <c r="H554" s="9"/>
    </row>
    <row r="555" spans="1:8" ht="15.75" thickBot="1" x14ac:dyDescent="0.3">
      <c r="A555" s="22"/>
      <c r="B555" s="6">
        <v>24</v>
      </c>
      <c r="C555" s="10">
        <v>289</v>
      </c>
      <c r="D555" s="10">
        <v>291.90899999999999</v>
      </c>
      <c r="E555" s="12">
        <f t="shared" si="30"/>
        <v>20.824999999999999</v>
      </c>
      <c r="F555" s="10"/>
      <c r="G555" s="10"/>
      <c r="H555" s="10"/>
    </row>
    <row r="556" spans="1:8" x14ac:dyDescent="0.25">
      <c r="A556" s="20">
        <v>42271</v>
      </c>
      <c r="B556" s="4">
        <v>1</v>
      </c>
      <c r="C556" s="8">
        <v>257</v>
      </c>
      <c r="D556" s="8">
        <v>261.70100000000002</v>
      </c>
      <c r="E556" s="11">
        <f t="shared" ref="E556" si="32">AVERAGE(F556:F579)</f>
        <v>22.487500000000001</v>
      </c>
      <c r="F556" s="8">
        <v>20.2</v>
      </c>
      <c r="G556" s="8"/>
      <c r="H556" s="8"/>
    </row>
    <row r="557" spans="1:8" x14ac:dyDescent="0.25">
      <c r="A557" s="21"/>
      <c r="B557" s="5">
        <v>2</v>
      </c>
      <c r="C557" s="9">
        <v>242</v>
      </c>
      <c r="D557" s="9">
        <v>246.16800000000001</v>
      </c>
      <c r="E557" s="12">
        <f t="shared" si="30"/>
        <v>22.487500000000001</v>
      </c>
      <c r="F557" s="9"/>
      <c r="G557" s="9"/>
      <c r="H557" s="9"/>
    </row>
    <row r="558" spans="1:8" x14ac:dyDescent="0.25">
      <c r="A558" s="21"/>
      <c r="B558" s="5">
        <v>3</v>
      </c>
      <c r="C558" s="9">
        <v>234</v>
      </c>
      <c r="D558" s="9">
        <v>237.851</v>
      </c>
      <c r="E558" s="12">
        <f t="shared" si="30"/>
        <v>22.487500000000001</v>
      </c>
      <c r="F558" s="9"/>
      <c r="G558" s="9"/>
      <c r="H558" s="9"/>
    </row>
    <row r="559" spans="1:8" x14ac:dyDescent="0.25">
      <c r="A559" s="21"/>
      <c r="B559" s="5">
        <v>4</v>
      </c>
      <c r="C559" s="9">
        <v>231</v>
      </c>
      <c r="D559" s="9">
        <v>233.911</v>
      </c>
      <c r="E559" s="12">
        <f t="shared" si="30"/>
        <v>22.487500000000001</v>
      </c>
      <c r="F559" s="9">
        <v>18.3</v>
      </c>
      <c r="G559" s="9"/>
      <c r="H559" s="9"/>
    </row>
    <row r="560" spans="1:8" x14ac:dyDescent="0.25">
      <c r="A560" s="21"/>
      <c r="B560" s="5">
        <v>5</v>
      </c>
      <c r="C560" s="9">
        <v>232</v>
      </c>
      <c r="D560" s="9">
        <v>233.45699999999999</v>
      </c>
      <c r="E560" s="12">
        <f t="shared" si="30"/>
        <v>22.487500000000001</v>
      </c>
      <c r="F560" s="9"/>
      <c r="G560" s="9"/>
      <c r="H560" s="9"/>
    </row>
    <row r="561" spans="1:8" x14ac:dyDescent="0.25">
      <c r="A561" s="21"/>
      <c r="B561" s="5">
        <v>6</v>
      </c>
      <c r="C561" s="9">
        <v>243</v>
      </c>
      <c r="D561" s="9">
        <v>245.48500000000001</v>
      </c>
      <c r="E561" s="12">
        <f t="shared" si="30"/>
        <v>22.487500000000001</v>
      </c>
      <c r="F561" s="9"/>
      <c r="G561" s="9"/>
      <c r="H561" s="9"/>
    </row>
    <row r="562" spans="1:8" x14ac:dyDescent="0.25">
      <c r="A562" s="21"/>
      <c r="B562" s="5">
        <v>7</v>
      </c>
      <c r="C562" s="9">
        <v>275</v>
      </c>
      <c r="D562" s="9">
        <v>279.41399999999999</v>
      </c>
      <c r="E562" s="12">
        <f t="shared" si="30"/>
        <v>22.487500000000001</v>
      </c>
      <c r="F562" s="9">
        <v>16.5</v>
      </c>
      <c r="G562" s="9"/>
      <c r="H562" s="9"/>
    </row>
    <row r="563" spans="1:8" x14ac:dyDescent="0.25">
      <c r="A563" s="21"/>
      <c r="B563" s="5">
        <v>8</v>
      </c>
      <c r="C563" s="9">
        <v>313</v>
      </c>
      <c r="D563" s="9">
        <v>316.32600000000002</v>
      </c>
      <c r="E563" s="12">
        <f t="shared" si="30"/>
        <v>22.487500000000001</v>
      </c>
      <c r="F563" s="9"/>
      <c r="G563" s="9"/>
      <c r="H563" s="9"/>
    </row>
    <row r="564" spans="1:8" x14ac:dyDescent="0.25">
      <c r="A564" s="21"/>
      <c r="B564" s="5">
        <v>9</v>
      </c>
      <c r="C564" s="9">
        <v>345</v>
      </c>
      <c r="D564" s="9">
        <v>348.97899999999998</v>
      </c>
      <c r="E564" s="12">
        <f t="shared" si="30"/>
        <v>22.487500000000001</v>
      </c>
      <c r="F564" s="9"/>
      <c r="G564" s="9"/>
      <c r="H564" s="9"/>
    </row>
    <row r="565" spans="1:8" x14ac:dyDescent="0.25">
      <c r="A565" s="21"/>
      <c r="B565" s="5">
        <v>10</v>
      </c>
      <c r="C565" s="9">
        <v>363</v>
      </c>
      <c r="D565" s="9">
        <v>367.17099999999999</v>
      </c>
      <c r="E565" s="12">
        <f t="shared" si="30"/>
        <v>22.487500000000001</v>
      </c>
      <c r="F565" s="9">
        <v>20</v>
      </c>
      <c r="G565" s="9"/>
      <c r="H565" s="9"/>
    </row>
    <row r="566" spans="1:8" x14ac:dyDescent="0.25">
      <c r="A566" s="21"/>
      <c r="B566" s="5">
        <v>11</v>
      </c>
      <c r="C566" s="9">
        <v>366</v>
      </c>
      <c r="D566" s="9">
        <v>369.91500000000002</v>
      </c>
      <c r="E566" s="12">
        <f t="shared" si="30"/>
        <v>22.487500000000001</v>
      </c>
      <c r="F566" s="9"/>
      <c r="G566" s="9"/>
      <c r="H566" s="9"/>
    </row>
    <row r="567" spans="1:8" x14ac:dyDescent="0.25">
      <c r="A567" s="21"/>
      <c r="B567" s="5">
        <v>12</v>
      </c>
      <c r="C567" s="9">
        <v>359</v>
      </c>
      <c r="D567" s="9">
        <v>363.83</v>
      </c>
      <c r="E567" s="12">
        <f t="shared" si="30"/>
        <v>22.487500000000001</v>
      </c>
      <c r="F567" s="9"/>
      <c r="G567" s="9"/>
      <c r="H567" s="9"/>
    </row>
    <row r="568" spans="1:8" x14ac:dyDescent="0.25">
      <c r="A568" s="21"/>
      <c r="B568" s="5">
        <v>13</v>
      </c>
      <c r="C568" s="9">
        <v>352</v>
      </c>
      <c r="D568" s="9">
        <v>359.91199999999998</v>
      </c>
      <c r="E568" s="12">
        <f t="shared" si="30"/>
        <v>22.487500000000001</v>
      </c>
      <c r="F568" s="9">
        <v>26.3</v>
      </c>
      <c r="G568" s="9"/>
      <c r="H568" s="9"/>
    </row>
    <row r="569" spans="1:8" x14ac:dyDescent="0.25">
      <c r="A569" s="21"/>
      <c r="B569" s="5">
        <v>14</v>
      </c>
      <c r="C569" s="9">
        <v>356</v>
      </c>
      <c r="D569" s="9">
        <v>366.947</v>
      </c>
      <c r="E569" s="12">
        <f t="shared" si="30"/>
        <v>22.487500000000001</v>
      </c>
      <c r="F569" s="9"/>
      <c r="G569" s="9"/>
      <c r="H569" s="9"/>
    </row>
    <row r="570" spans="1:8" x14ac:dyDescent="0.25">
      <c r="A570" s="21"/>
      <c r="B570" s="5">
        <v>15</v>
      </c>
      <c r="C570" s="9">
        <v>354</v>
      </c>
      <c r="D570" s="9">
        <v>364.851</v>
      </c>
      <c r="E570" s="12">
        <f t="shared" si="30"/>
        <v>22.487500000000001</v>
      </c>
      <c r="F570" s="9"/>
      <c r="G570" s="9"/>
      <c r="H570" s="9"/>
    </row>
    <row r="571" spans="1:8" x14ac:dyDescent="0.25">
      <c r="A571" s="21"/>
      <c r="B571" s="5">
        <v>16</v>
      </c>
      <c r="C571" s="9">
        <v>351</v>
      </c>
      <c r="D571" s="9">
        <v>359.61</v>
      </c>
      <c r="E571" s="12">
        <f t="shared" si="30"/>
        <v>22.487500000000001</v>
      </c>
      <c r="F571" s="9">
        <v>28.5</v>
      </c>
      <c r="G571" s="9"/>
      <c r="H571" s="9"/>
    </row>
    <row r="572" spans="1:8" x14ac:dyDescent="0.25">
      <c r="A572" s="21"/>
      <c r="B572" s="5">
        <v>17</v>
      </c>
      <c r="C572" s="9">
        <v>344</v>
      </c>
      <c r="D572" s="9">
        <v>352.50400000000002</v>
      </c>
      <c r="E572" s="12">
        <f t="shared" si="30"/>
        <v>22.487500000000001</v>
      </c>
      <c r="F572" s="9"/>
      <c r="G572" s="9"/>
      <c r="H572" s="9"/>
    </row>
    <row r="573" spans="1:8" x14ac:dyDescent="0.25">
      <c r="A573" s="21"/>
      <c r="B573" s="5">
        <v>18</v>
      </c>
      <c r="C573" s="9">
        <v>341</v>
      </c>
      <c r="D573" s="9">
        <v>345.78899999999999</v>
      </c>
      <c r="E573" s="12">
        <f t="shared" si="30"/>
        <v>22.487500000000001</v>
      </c>
      <c r="F573" s="9"/>
      <c r="G573" s="9"/>
      <c r="H573" s="9"/>
    </row>
    <row r="574" spans="1:8" x14ac:dyDescent="0.25">
      <c r="A574" s="21"/>
      <c r="B574" s="5">
        <v>19</v>
      </c>
      <c r="C574" s="9">
        <v>353</v>
      </c>
      <c r="D574" s="9">
        <v>357.83600000000001</v>
      </c>
      <c r="E574" s="12">
        <f t="shared" si="30"/>
        <v>22.487500000000001</v>
      </c>
      <c r="F574" s="9">
        <v>26.5</v>
      </c>
      <c r="G574" s="9"/>
      <c r="H574" s="9"/>
    </row>
    <row r="575" spans="1:8" x14ac:dyDescent="0.25">
      <c r="A575" s="21"/>
      <c r="B575" s="5">
        <v>20</v>
      </c>
      <c r="C575" s="9">
        <v>398</v>
      </c>
      <c r="D575" s="9">
        <v>403.20400000000001</v>
      </c>
      <c r="E575" s="12">
        <f t="shared" si="30"/>
        <v>22.487500000000001</v>
      </c>
      <c r="F575" s="9"/>
      <c r="G575" s="9"/>
      <c r="H575" s="9"/>
    </row>
    <row r="576" spans="1:8" x14ac:dyDescent="0.25">
      <c r="A576" s="21"/>
      <c r="B576" s="5">
        <v>21</v>
      </c>
      <c r="C576" s="9">
        <v>400</v>
      </c>
      <c r="D576" s="9">
        <v>397.76400000000001</v>
      </c>
      <c r="E576" s="12">
        <f t="shared" si="30"/>
        <v>22.487500000000001</v>
      </c>
      <c r="F576" s="9"/>
      <c r="G576" s="9"/>
      <c r="H576" s="9"/>
    </row>
    <row r="577" spans="1:8" x14ac:dyDescent="0.25">
      <c r="A577" s="21"/>
      <c r="B577" s="5">
        <v>22</v>
      </c>
      <c r="C577" s="9">
        <v>370</v>
      </c>
      <c r="D577" s="9">
        <v>372.029</v>
      </c>
      <c r="E577" s="12">
        <f t="shared" si="30"/>
        <v>22.487500000000001</v>
      </c>
      <c r="F577" s="9">
        <v>23.6</v>
      </c>
      <c r="G577" s="9"/>
      <c r="H577" s="9"/>
    </row>
    <row r="578" spans="1:8" x14ac:dyDescent="0.25">
      <c r="A578" s="21"/>
      <c r="B578" s="5">
        <v>23</v>
      </c>
      <c r="C578" s="9">
        <v>329</v>
      </c>
      <c r="D578" s="9">
        <v>328.14499999999998</v>
      </c>
      <c r="E578" s="12">
        <f t="shared" si="30"/>
        <v>22.487500000000001</v>
      </c>
      <c r="F578" s="9"/>
      <c r="G578" s="9"/>
      <c r="H578" s="9"/>
    </row>
    <row r="579" spans="1:8" ht="15.75" thickBot="1" x14ac:dyDescent="0.3">
      <c r="A579" s="22"/>
      <c r="B579" s="6">
        <v>24</v>
      </c>
      <c r="C579" s="10">
        <v>285</v>
      </c>
      <c r="D579" s="10">
        <v>292.95499999999998</v>
      </c>
      <c r="E579" s="12">
        <f t="shared" si="30"/>
        <v>22.487500000000001</v>
      </c>
      <c r="F579" s="10"/>
      <c r="G579" s="10"/>
      <c r="H579" s="10"/>
    </row>
    <row r="580" spans="1:8" x14ac:dyDescent="0.25">
      <c r="A580" s="20">
        <v>42272</v>
      </c>
      <c r="B580" s="4">
        <v>1</v>
      </c>
      <c r="C580" s="8">
        <v>257</v>
      </c>
      <c r="D580" s="8">
        <v>263.28500000000003</v>
      </c>
      <c r="E580" s="11">
        <f t="shared" ref="E580" si="33">AVERAGE(F580:F603)</f>
        <v>18.587500000000002</v>
      </c>
      <c r="F580" s="8">
        <v>21.7</v>
      </c>
      <c r="G580" s="8"/>
      <c r="H580" s="8"/>
    </row>
    <row r="581" spans="1:8" x14ac:dyDescent="0.25">
      <c r="A581" s="21"/>
      <c r="B581" s="5">
        <v>2</v>
      </c>
      <c r="C581" s="9">
        <v>242</v>
      </c>
      <c r="D581" s="9">
        <v>246.03800000000001</v>
      </c>
      <c r="E581" s="12">
        <f t="shared" si="30"/>
        <v>18.587500000000002</v>
      </c>
      <c r="F581" s="9"/>
      <c r="G581" s="9"/>
      <c r="H581" s="9"/>
    </row>
    <row r="582" spans="1:8" x14ac:dyDescent="0.25">
      <c r="A582" s="21"/>
      <c r="B582" s="5">
        <v>3</v>
      </c>
      <c r="C582" s="9">
        <v>234</v>
      </c>
      <c r="D582" s="9">
        <v>238.00800000000001</v>
      </c>
      <c r="E582" s="12">
        <f t="shared" si="30"/>
        <v>18.587500000000002</v>
      </c>
      <c r="F582" s="9"/>
      <c r="G582" s="9"/>
      <c r="H582" s="9"/>
    </row>
    <row r="583" spans="1:8" x14ac:dyDescent="0.25">
      <c r="A583" s="21"/>
      <c r="B583" s="5">
        <v>4</v>
      </c>
      <c r="C583" s="9">
        <v>230</v>
      </c>
      <c r="D583" s="9">
        <v>233.61199999999999</v>
      </c>
      <c r="E583" s="12">
        <f t="shared" si="30"/>
        <v>18.587500000000002</v>
      </c>
      <c r="F583" s="9">
        <v>18.8</v>
      </c>
      <c r="G583" s="9"/>
      <c r="H583" s="9"/>
    </row>
    <row r="584" spans="1:8" x14ac:dyDescent="0.25">
      <c r="A584" s="21"/>
      <c r="B584" s="5">
        <v>5</v>
      </c>
      <c r="C584" s="9">
        <v>231</v>
      </c>
      <c r="D584" s="9">
        <v>233.69300000000001</v>
      </c>
      <c r="E584" s="12">
        <f t="shared" si="30"/>
        <v>18.587500000000002</v>
      </c>
      <c r="F584" s="9"/>
      <c r="G584" s="9"/>
      <c r="H584" s="9"/>
    </row>
    <row r="585" spans="1:8" x14ac:dyDescent="0.25">
      <c r="A585" s="21"/>
      <c r="B585" s="5">
        <v>6</v>
      </c>
      <c r="C585" s="9">
        <v>241</v>
      </c>
      <c r="D585" s="9">
        <v>244.60400000000001</v>
      </c>
      <c r="E585" s="12">
        <f t="shared" si="30"/>
        <v>18.587500000000002</v>
      </c>
      <c r="F585" s="9"/>
      <c r="G585" s="9"/>
      <c r="H585" s="9"/>
    </row>
    <row r="586" spans="1:8" x14ac:dyDescent="0.25">
      <c r="A586" s="21"/>
      <c r="B586" s="5">
        <v>7</v>
      </c>
      <c r="C586" s="9">
        <v>270</v>
      </c>
      <c r="D586" s="9">
        <v>273.30200000000002</v>
      </c>
      <c r="E586" s="12">
        <f t="shared" si="30"/>
        <v>18.587500000000002</v>
      </c>
      <c r="F586" s="9">
        <v>16.3</v>
      </c>
      <c r="G586" s="9"/>
      <c r="H586" s="9"/>
    </row>
    <row r="587" spans="1:8" x14ac:dyDescent="0.25">
      <c r="A587" s="21"/>
      <c r="B587" s="5">
        <v>8</v>
      </c>
      <c r="C587" s="9">
        <v>306</v>
      </c>
      <c r="D587" s="9">
        <v>308.37</v>
      </c>
      <c r="E587" s="12">
        <f t="shared" si="30"/>
        <v>18.587500000000002</v>
      </c>
      <c r="F587" s="9"/>
      <c r="G587" s="9"/>
      <c r="H587" s="9"/>
    </row>
    <row r="588" spans="1:8" x14ac:dyDescent="0.25">
      <c r="A588" s="21"/>
      <c r="B588" s="5">
        <v>9</v>
      </c>
      <c r="C588" s="9">
        <v>339</v>
      </c>
      <c r="D588" s="9">
        <v>343.065</v>
      </c>
      <c r="E588" s="12">
        <f t="shared" si="30"/>
        <v>18.587500000000002</v>
      </c>
      <c r="F588" s="9"/>
      <c r="G588" s="9"/>
      <c r="H588" s="9"/>
    </row>
    <row r="589" spans="1:8" x14ac:dyDescent="0.25">
      <c r="A589" s="21"/>
      <c r="B589" s="5">
        <v>10</v>
      </c>
      <c r="C589" s="9">
        <v>362</v>
      </c>
      <c r="D589" s="9">
        <v>361.79300000000001</v>
      </c>
      <c r="E589" s="12">
        <f t="shared" ref="E589:E651" si="34">E588</f>
        <v>18.587500000000002</v>
      </c>
      <c r="F589" s="9">
        <v>17.2</v>
      </c>
      <c r="G589" s="9"/>
      <c r="H589" s="9"/>
    </row>
    <row r="590" spans="1:8" x14ac:dyDescent="0.25">
      <c r="A590" s="21"/>
      <c r="B590" s="5">
        <v>11</v>
      </c>
      <c r="C590" s="9">
        <v>364</v>
      </c>
      <c r="D590" s="9">
        <v>366.46899999999999</v>
      </c>
      <c r="E590" s="12">
        <f t="shared" si="34"/>
        <v>18.587500000000002</v>
      </c>
      <c r="F590" s="9"/>
      <c r="G590" s="9"/>
      <c r="H590" s="9"/>
    </row>
    <row r="591" spans="1:8" x14ac:dyDescent="0.25">
      <c r="A591" s="21"/>
      <c r="B591" s="5">
        <v>12</v>
      </c>
      <c r="C591" s="9">
        <v>357</v>
      </c>
      <c r="D591" s="9">
        <v>360.83499999999998</v>
      </c>
      <c r="E591" s="12">
        <f t="shared" si="34"/>
        <v>18.587500000000002</v>
      </c>
      <c r="F591" s="9"/>
      <c r="G591" s="9"/>
      <c r="H591" s="9"/>
    </row>
    <row r="592" spans="1:8" x14ac:dyDescent="0.25">
      <c r="A592" s="21"/>
      <c r="B592" s="5">
        <v>13</v>
      </c>
      <c r="C592" s="9">
        <v>350</v>
      </c>
      <c r="D592" s="9">
        <v>354.90899999999999</v>
      </c>
      <c r="E592" s="12">
        <f t="shared" si="34"/>
        <v>18.587500000000002</v>
      </c>
      <c r="F592" s="9">
        <v>23.3</v>
      </c>
      <c r="G592" s="9"/>
      <c r="H592" s="9"/>
    </row>
    <row r="593" spans="1:8" x14ac:dyDescent="0.25">
      <c r="A593" s="21"/>
      <c r="B593" s="5">
        <v>14</v>
      </c>
      <c r="C593" s="9">
        <v>353</v>
      </c>
      <c r="D593" s="9">
        <v>357.27</v>
      </c>
      <c r="E593" s="12">
        <f t="shared" si="34"/>
        <v>18.587500000000002</v>
      </c>
      <c r="F593" s="9"/>
      <c r="G593" s="9"/>
      <c r="H593" s="9"/>
    </row>
    <row r="594" spans="1:8" x14ac:dyDescent="0.25">
      <c r="A594" s="21"/>
      <c r="B594" s="5">
        <v>15</v>
      </c>
      <c r="C594" s="9">
        <v>353</v>
      </c>
      <c r="D594" s="9">
        <v>354.40699999999998</v>
      </c>
      <c r="E594" s="12">
        <f t="shared" si="34"/>
        <v>18.587500000000002</v>
      </c>
      <c r="F594" s="9"/>
      <c r="G594" s="9"/>
      <c r="H594" s="9"/>
    </row>
    <row r="595" spans="1:8" x14ac:dyDescent="0.25">
      <c r="A595" s="21"/>
      <c r="B595" s="5">
        <v>16</v>
      </c>
      <c r="C595" s="9">
        <v>350</v>
      </c>
      <c r="D595" s="9">
        <v>349.55500000000001</v>
      </c>
      <c r="E595" s="12">
        <f t="shared" si="34"/>
        <v>18.587500000000002</v>
      </c>
      <c r="F595" s="9">
        <v>25.1</v>
      </c>
      <c r="G595" s="9"/>
      <c r="H595" s="9"/>
    </row>
    <row r="596" spans="1:8" x14ac:dyDescent="0.25">
      <c r="A596" s="21"/>
      <c r="B596" s="5">
        <v>17</v>
      </c>
      <c r="C596" s="9">
        <v>343</v>
      </c>
      <c r="D596" s="9">
        <v>340.99099999999999</v>
      </c>
      <c r="E596" s="12">
        <f t="shared" si="34"/>
        <v>18.587500000000002</v>
      </c>
      <c r="F596" s="9"/>
      <c r="G596" s="9"/>
      <c r="H596" s="9"/>
    </row>
    <row r="597" spans="1:8" x14ac:dyDescent="0.25">
      <c r="A597" s="21"/>
      <c r="B597" s="5">
        <v>18</v>
      </c>
      <c r="C597" s="9">
        <v>340</v>
      </c>
      <c r="D597" s="9">
        <v>337.28699999999998</v>
      </c>
      <c r="E597" s="12">
        <f t="shared" si="34"/>
        <v>18.587500000000002</v>
      </c>
      <c r="F597" s="9"/>
      <c r="G597" s="9"/>
      <c r="H597" s="9"/>
    </row>
    <row r="598" spans="1:8" x14ac:dyDescent="0.25">
      <c r="A598" s="21"/>
      <c r="B598" s="5">
        <v>19</v>
      </c>
      <c r="C598" s="9">
        <v>351</v>
      </c>
      <c r="D598" s="9">
        <v>354.90300000000002</v>
      </c>
      <c r="E598" s="12">
        <f t="shared" si="34"/>
        <v>18.587500000000002</v>
      </c>
      <c r="F598" s="9">
        <v>15.4</v>
      </c>
      <c r="G598" s="9"/>
      <c r="H598" s="9"/>
    </row>
    <row r="599" spans="1:8" x14ac:dyDescent="0.25">
      <c r="A599" s="21"/>
      <c r="B599" s="5">
        <v>20</v>
      </c>
      <c r="C599" s="9">
        <v>397</v>
      </c>
      <c r="D599" s="9">
        <v>394.07499999999999</v>
      </c>
      <c r="E599" s="12">
        <f t="shared" si="34"/>
        <v>18.587500000000002</v>
      </c>
      <c r="F599" s="9"/>
      <c r="G599" s="9"/>
      <c r="H599" s="9"/>
    </row>
    <row r="600" spans="1:8" x14ac:dyDescent="0.25">
      <c r="A600" s="21"/>
      <c r="B600" s="5">
        <v>21</v>
      </c>
      <c r="C600" s="9">
        <v>393</v>
      </c>
      <c r="D600" s="9">
        <v>383.05399999999997</v>
      </c>
      <c r="E600" s="12">
        <f t="shared" si="34"/>
        <v>18.587500000000002</v>
      </c>
      <c r="F600" s="9"/>
      <c r="G600" s="9"/>
      <c r="H600" s="9"/>
    </row>
    <row r="601" spans="1:8" x14ac:dyDescent="0.25">
      <c r="A601" s="21"/>
      <c r="B601" s="5">
        <v>22</v>
      </c>
      <c r="C601" s="9">
        <v>366</v>
      </c>
      <c r="D601" s="9">
        <v>359.19</v>
      </c>
      <c r="E601" s="12">
        <f t="shared" si="34"/>
        <v>18.587500000000002</v>
      </c>
      <c r="F601" s="9">
        <v>10.9</v>
      </c>
      <c r="G601" s="9"/>
      <c r="H601" s="9"/>
    </row>
    <row r="602" spans="1:8" x14ac:dyDescent="0.25">
      <c r="A602" s="21"/>
      <c r="B602" s="5">
        <v>23</v>
      </c>
      <c r="C602" s="9">
        <v>325</v>
      </c>
      <c r="D602" s="9">
        <v>323.39699999999999</v>
      </c>
      <c r="E602" s="12">
        <f t="shared" si="34"/>
        <v>18.587500000000002</v>
      </c>
      <c r="F602" s="9"/>
      <c r="G602" s="9"/>
      <c r="H602" s="9"/>
    </row>
    <row r="603" spans="1:8" ht="15.75" thickBot="1" x14ac:dyDescent="0.3">
      <c r="A603" s="22"/>
      <c r="B603" s="6">
        <v>24</v>
      </c>
      <c r="C603" s="10">
        <v>284</v>
      </c>
      <c r="D603" s="10">
        <v>289.37700000000001</v>
      </c>
      <c r="E603" s="12">
        <f t="shared" si="34"/>
        <v>18.587500000000002</v>
      </c>
      <c r="F603" s="10"/>
      <c r="G603" s="10"/>
      <c r="H603" s="10"/>
    </row>
    <row r="604" spans="1:8" x14ac:dyDescent="0.25">
      <c r="A604" s="20">
        <v>42273</v>
      </c>
      <c r="B604" s="4">
        <v>1</v>
      </c>
      <c r="C604" s="8">
        <v>258</v>
      </c>
      <c r="D604" s="8">
        <v>262.31200000000001</v>
      </c>
      <c r="E604" s="11">
        <f t="shared" ref="E604" si="35">AVERAGE(F604:F627)</f>
        <v>19.824999999999999</v>
      </c>
      <c r="F604" s="8">
        <v>19.2</v>
      </c>
      <c r="G604" s="8"/>
      <c r="H604" s="8"/>
    </row>
    <row r="605" spans="1:8" x14ac:dyDescent="0.25">
      <c r="A605" s="21"/>
      <c r="B605" s="5">
        <v>2</v>
      </c>
      <c r="C605" s="9">
        <v>243</v>
      </c>
      <c r="D605" s="9">
        <v>247.15199999999999</v>
      </c>
      <c r="E605" s="12">
        <f t="shared" si="34"/>
        <v>19.824999999999999</v>
      </c>
      <c r="F605" s="9"/>
      <c r="G605" s="9"/>
      <c r="H605" s="9"/>
    </row>
    <row r="606" spans="1:8" x14ac:dyDescent="0.25">
      <c r="A606" s="21"/>
      <c r="B606" s="5">
        <v>3</v>
      </c>
      <c r="C606" s="9">
        <v>235</v>
      </c>
      <c r="D606" s="9">
        <v>237.50700000000001</v>
      </c>
      <c r="E606" s="12">
        <f t="shared" si="34"/>
        <v>19.824999999999999</v>
      </c>
      <c r="F606" s="9"/>
      <c r="G606" s="9"/>
      <c r="H606" s="9"/>
    </row>
    <row r="607" spans="1:8" x14ac:dyDescent="0.25">
      <c r="A607" s="21"/>
      <c r="B607" s="5">
        <v>4</v>
      </c>
      <c r="C607" s="9">
        <v>231</v>
      </c>
      <c r="D607" s="9">
        <v>233.39500000000001</v>
      </c>
      <c r="E607" s="12">
        <f t="shared" si="34"/>
        <v>19.824999999999999</v>
      </c>
      <c r="F607" s="9">
        <v>17.3</v>
      </c>
      <c r="G607" s="9"/>
      <c r="H607" s="9"/>
    </row>
    <row r="608" spans="1:8" x14ac:dyDescent="0.25">
      <c r="A608" s="21"/>
      <c r="B608" s="5">
        <v>5</v>
      </c>
      <c r="C608" s="9">
        <v>231</v>
      </c>
      <c r="D608" s="9">
        <v>231.233</v>
      </c>
      <c r="E608" s="12">
        <f t="shared" si="34"/>
        <v>19.824999999999999</v>
      </c>
      <c r="F608" s="9"/>
      <c r="G608" s="9"/>
      <c r="H608" s="9"/>
    </row>
    <row r="609" spans="1:8" x14ac:dyDescent="0.25">
      <c r="A609" s="21"/>
      <c r="B609" s="5">
        <v>6</v>
      </c>
      <c r="C609" s="9">
        <v>235</v>
      </c>
      <c r="D609" s="9">
        <v>236.28899999999999</v>
      </c>
      <c r="E609" s="12">
        <f t="shared" si="34"/>
        <v>19.824999999999999</v>
      </c>
      <c r="F609" s="9"/>
      <c r="G609" s="9"/>
      <c r="H609" s="9"/>
    </row>
    <row r="610" spans="1:8" x14ac:dyDescent="0.25">
      <c r="A610" s="21"/>
      <c r="B610" s="5">
        <v>7</v>
      </c>
      <c r="C610" s="9">
        <v>251</v>
      </c>
      <c r="D610" s="9">
        <v>249.244</v>
      </c>
      <c r="E610" s="12">
        <f t="shared" si="34"/>
        <v>19.824999999999999</v>
      </c>
      <c r="F610" s="9">
        <v>15.7</v>
      </c>
      <c r="G610" s="9"/>
      <c r="H610" s="9"/>
    </row>
    <row r="611" spans="1:8" x14ac:dyDescent="0.25">
      <c r="A611" s="21"/>
      <c r="B611" s="5">
        <v>8</v>
      </c>
      <c r="C611" s="9">
        <v>277</v>
      </c>
      <c r="D611" s="9">
        <v>275.99400000000003</v>
      </c>
      <c r="E611" s="12">
        <f t="shared" si="34"/>
        <v>19.824999999999999</v>
      </c>
      <c r="F611" s="9"/>
      <c r="G611" s="9"/>
      <c r="H611" s="9"/>
    </row>
    <row r="612" spans="1:8" x14ac:dyDescent="0.25">
      <c r="A612" s="21"/>
      <c r="B612" s="5">
        <v>9</v>
      </c>
      <c r="C612" s="9">
        <v>310</v>
      </c>
      <c r="D612" s="9">
        <v>306.91199999999998</v>
      </c>
      <c r="E612" s="12">
        <f t="shared" si="34"/>
        <v>19.824999999999999</v>
      </c>
      <c r="F612" s="9"/>
      <c r="G612" s="9"/>
      <c r="H612" s="9"/>
    </row>
    <row r="613" spans="1:8" x14ac:dyDescent="0.25">
      <c r="A613" s="21"/>
      <c r="B613" s="5">
        <v>10</v>
      </c>
      <c r="C613" s="9">
        <v>333</v>
      </c>
      <c r="D613" s="9">
        <v>324.71100000000001</v>
      </c>
      <c r="E613" s="12">
        <f t="shared" si="34"/>
        <v>19.824999999999999</v>
      </c>
      <c r="F613" s="9">
        <v>17.100000000000001</v>
      </c>
      <c r="G613" s="9"/>
      <c r="H613" s="9"/>
    </row>
    <row r="614" spans="1:8" x14ac:dyDescent="0.25">
      <c r="A614" s="21"/>
      <c r="B614" s="5">
        <v>11</v>
      </c>
      <c r="C614" s="9">
        <v>338</v>
      </c>
      <c r="D614" s="9">
        <v>331.41699999999997</v>
      </c>
      <c r="E614" s="12">
        <f t="shared" si="34"/>
        <v>19.824999999999999</v>
      </c>
      <c r="F614" s="9"/>
      <c r="G614" s="9"/>
      <c r="H614" s="9"/>
    </row>
    <row r="615" spans="1:8" x14ac:dyDescent="0.25">
      <c r="A615" s="21"/>
      <c r="B615" s="5">
        <v>12</v>
      </c>
      <c r="C615" s="9">
        <v>335</v>
      </c>
      <c r="D615" s="9">
        <v>331.60599999999999</v>
      </c>
      <c r="E615" s="12">
        <f t="shared" si="34"/>
        <v>19.824999999999999</v>
      </c>
      <c r="F615" s="9"/>
      <c r="G615" s="9"/>
      <c r="H615" s="9"/>
    </row>
    <row r="616" spans="1:8" x14ac:dyDescent="0.25">
      <c r="A616" s="21"/>
      <c r="B616" s="5">
        <v>13</v>
      </c>
      <c r="C616" s="9">
        <v>331</v>
      </c>
      <c r="D616" s="9">
        <v>331.50299999999999</v>
      </c>
      <c r="E616" s="12">
        <f t="shared" si="34"/>
        <v>19.824999999999999</v>
      </c>
      <c r="F616" s="9">
        <v>24</v>
      </c>
      <c r="G616" s="9"/>
      <c r="H616" s="9"/>
    </row>
    <row r="617" spans="1:8" x14ac:dyDescent="0.25">
      <c r="A617" s="21"/>
      <c r="B617" s="5">
        <v>14</v>
      </c>
      <c r="C617" s="9">
        <v>331</v>
      </c>
      <c r="D617" s="9">
        <v>330.80399999999997</v>
      </c>
      <c r="E617" s="12">
        <f t="shared" si="34"/>
        <v>19.824999999999999</v>
      </c>
      <c r="F617" s="9"/>
      <c r="G617" s="9"/>
      <c r="H617" s="9"/>
    </row>
    <row r="618" spans="1:8" x14ac:dyDescent="0.25">
      <c r="A618" s="21"/>
      <c r="B618" s="5">
        <v>15</v>
      </c>
      <c r="C618" s="9">
        <v>328</v>
      </c>
      <c r="D618" s="9">
        <v>330.017</v>
      </c>
      <c r="E618" s="12">
        <f t="shared" si="34"/>
        <v>19.824999999999999</v>
      </c>
      <c r="F618" s="9"/>
      <c r="G618" s="9"/>
      <c r="H618" s="9"/>
    </row>
    <row r="619" spans="1:8" x14ac:dyDescent="0.25">
      <c r="A619" s="21"/>
      <c r="B619" s="5">
        <v>16</v>
      </c>
      <c r="C619" s="9">
        <v>326</v>
      </c>
      <c r="D619" s="9">
        <v>327.00400000000002</v>
      </c>
      <c r="E619" s="12">
        <f t="shared" si="34"/>
        <v>19.824999999999999</v>
      </c>
      <c r="F619" s="9">
        <v>26.1</v>
      </c>
      <c r="G619" s="9"/>
      <c r="H619" s="9"/>
    </row>
    <row r="620" spans="1:8" x14ac:dyDescent="0.25">
      <c r="A620" s="21"/>
      <c r="B620" s="5">
        <v>17</v>
      </c>
      <c r="C620" s="9">
        <v>325</v>
      </c>
      <c r="D620" s="9">
        <v>324.34300000000002</v>
      </c>
      <c r="E620" s="12">
        <f t="shared" si="34"/>
        <v>19.824999999999999</v>
      </c>
      <c r="F620" s="9"/>
      <c r="G620" s="9"/>
      <c r="H620" s="9"/>
    </row>
    <row r="621" spans="1:8" x14ac:dyDescent="0.25">
      <c r="A621" s="21"/>
      <c r="B621" s="5">
        <v>18</v>
      </c>
      <c r="C621" s="9">
        <v>326</v>
      </c>
      <c r="D621" s="9">
        <v>323.57</v>
      </c>
      <c r="E621" s="12">
        <f t="shared" si="34"/>
        <v>19.824999999999999</v>
      </c>
      <c r="F621" s="9"/>
      <c r="G621" s="9"/>
      <c r="H621" s="9"/>
    </row>
    <row r="622" spans="1:8" x14ac:dyDescent="0.25">
      <c r="A622" s="21"/>
      <c r="B622" s="5">
        <v>19</v>
      </c>
      <c r="C622" s="9">
        <v>331</v>
      </c>
      <c r="D622" s="9">
        <v>344.065</v>
      </c>
      <c r="E622" s="12">
        <f t="shared" si="34"/>
        <v>19.824999999999999</v>
      </c>
      <c r="F622" s="9">
        <v>24.2</v>
      </c>
      <c r="G622" s="9"/>
      <c r="H622" s="9"/>
    </row>
    <row r="623" spans="1:8" x14ac:dyDescent="0.25">
      <c r="A623" s="21"/>
      <c r="B623" s="5">
        <v>20</v>
      </c>
      <c r="C623" s="9">
        <v>386</v>
      </c>
      <c r="D623" s="9">
        <v>386.25700000000001</v>
      </c>
      <c r="E623" s="12">
        <f t="shared" si="34"/>
        <v>19.824999999999999</v>
      </c>
      <c r="F623" s="9"/>
      <c r="G623" s="9"/>
      <c r="H623" s="9"/>
    </row>
    <row r="624" spans="1:8" x14ac:dyDescent="0.25">
      <c r="A624" s="21"/>
      <c r="B624" s="5">
        <v>21</v>
      </c>
      <c r="C624" s="9">
        <v>382</v>
      </c>
      <c r="D624" s="9">
        <v>379.63099999999997</v>
      </c>
      <c r="E624" s="12">
        <f t="shared" si="34"/>
        <v>19.824999999999999</v>
      </c>
      <c r="F624" s="9"/>
      <c r="G624" s="9"/>
      <c r="H624" s="9"/>
    </row>
    <row r="625" spans="1:8" x14ac:dyDescent="0.25">
      <c r="A625" s="21"/>
      <c r="B625" s="5">
        <v>22</v>
      </c>
      <c r="C625" s="9">
        <v>355</v>
      </c>
      <c r="D625" s="9">
        <v>354.14600000000002</v>
      </c>
      <c r="E625" s="12">
        <f t="shared" si="34"/>
        <v>19.824999999999999</v>
      </c>
      <c r="F625" s="9">
        <v>15</v>
      </c>
      <c r="G625" s="9"/>
      <c r="H625" s="9"/>
    </row>
    <row r="626" spans="1:8" x14ac:dyDescent="0.25">
      <c r="A626" s="21"/>
      <c r="B626" s="5">
        <v>23</v>
      </c>
      <c r="C626" s="9">
        <v>317</v>
      </c>
      <c r="D626" s="9">
        <v>318.02100000000002</v>
      </c>
      <c r="E626" s="12">
        <f t="shared" si="34"/>
        <v>19.824999999999999</v>
      </c>
      <c r="F626" s="9"/>
      <c r="G626" s="9"/>
      <c r="H626" s="9"/>
    </row>
    <row r="627" spans="1:8" ht="15.75" thickBot="1" x14ac:dyDescent="0.3">
      <c r="A627" s="22"/>
      <c r="B627" s="6">
        <v>24</v>
      </c>
      <c r="C627" s="10">
        <v>283</v>
      </c>
      <c r="D627" s="10">
        <v>285.48599999999999</v>
      </c>
      <c r="E627" s="12">
        <f t="shared" si="34"/>
        <v>19.824999999999999</v>
      </c>
      <c r="F627" s="10"/>
      <c r="G627" s="10"/>
      <c r="H627" s="10"/>
    </row>
    <row r="628" spans="1:8" x14ac:dyDescent="0.25">
      <c r="A628" s="20">
        <v>42274</v>
      </c>
      <c r="B628" s="4">
        <v>1</v>
      </c>
      <c r="C628" s="8">
        <v>252</v>
      </c>
      <c r="D628" s="8">
        <v>261.59699999999998</v>
      </c>
      <c r="E628" s="11">
        <f t="shared" ref="E628" si="36">AVERAGE(F628:F651)</f>
        <v>20.024999999999999</v>
      </c>
      <c r="F628" s="8">
        <v>17.7</v>
      </c>
      <c r="G628" s="8"/>
      <c r="H628" s="8"/>
    </row>
    <row r="629" spans="1:8" x14ac:dyDescent="0.25">
      <c r="A629" s="21"/>
      <c r="B629" s="5">
        <v>2</v>
      </c>
      <c r="C629" s="9">
        <v>236</v>
      </c>
      <c r="D629" s="9">
        <v>246.566</v>
      </c>
      <c r="E629" s="12">
        <f t="shared" si="34"/>
        <v>20.024999999999999</v>
      </c>
      <c r="F629" s="9"/>
      <c r="G629" s="9"/>
      <c r="H629" s="9"/>
    </row>
    <row r="630" spans="1:8" x14ac:dyDescent="0.25">
      <c r="A630" s="21"/>
      <c r="B630" s="5">
        <v>3</v>
      </c>
      <c r="C630" s="9">
        <v>228</v>
      </c>
      <c r="D630" s="9">
        <v>237.18299999999999</v>
      </c>
      <c r="E630" s="12">
        <f t="shared" si="34"/>
        <v>20.024999999999999</v>
      </c>
      <c r="F630" s="9"/>
      <c r="G630" s="9"/>
      <c r="H630" s="9"/>
    </row>
    <row r="631" spans="1:8" x14ac:dyDescent="0.25">
      <c r="A631" s="21"/>
      <c r="B631" s="5">
        <v>4</v>
      </c>
      <c r="C631" s="9">
        <v>224</v>
      </c>
      <c r="D631" s="9">
        <v>232.59</v>
      </c>
      <c r="E631" s="12">
        <f t="shared" si="34"/>
        <v>20.024999999999999</v>
      </c>
      <c r="F631" s="9">
        <v>16.399999999999999</v>
      </c>
      <c r="G631" s="9"/>
      <c r="H631" s="9"/>
    </row>
    <row r="632" spans="1:8" x14ac:dyDescent="0.25">
      <c r="A632" s="21"/>
      <c r="B632" s="5">
        <v>5</v>
      </c>
      <c r="C632" s="9">
        <v>224</v>
      </c>
      <c r="D632" s="9">
        <v>230.845</v>
      </c>
      <c r="E632" s="12">
        <f t="shared" si="34"/>
        <v>20.024999999999999</v>
      </c>
      <c r="F632" s="9"/>
      <c r="G632" s="9"/>
      <c r="H632" s="9"/>
    </row>
    <row r="633" spans="1:8" x14ac:dyDescent="0.25">
      <c r="A633" s="21"/>
      <c r="B633" s="5">
        <v>6</v>
      </c>
      <c r="C633" s="9">
        <v>227</v>
      </c>
      <c r="D633" s="9">
        <v>236.37200000000001</v>
      </c>
      <c r="E633" s="12">
        <f t="shared" si="34"/>
        <v>20.024999999999999</v>
      </c>
      <c r="F633" s="9"/>
      <c r="G633" s="9"/>
      <c r="H633" s="9"/>
    </row>
    <row r="634" spans="1:8" x14ac:dyDescent="0.25">
      <c r="A634" s="21"/>
      <c r="B634" s="5">
        <v>7</v>
      </c>
      <c r="C634" s="9">
        <v>236</v>
      </c>
      <c r="D634" s="9">
        <v>243.501</v>
      </c>
      <c r="E634" s="12">
        <f t="shared" si="34"/>
        <v>20.024999999999999</v>
      </c>
      <c r="F634" s="9">
        <v>14.2</v>
      </c>
      <c r="G634" s="9"/>
      <c r="H634" s="9"/>
    </row>
    <row r="635" spans="1:8" x14ac:dyDescent="0.25">
      <c r="A635" s="21"/>
      <c r="B635" s="5">
        <v>8</v>
      </c>
      <c r="C635" s="9">
        <v>257</v>
      </c>
      <c r="D635" s="9">
        <v>260.197</v>
      </c>
      <c r="E635" s="12">
        <f t="shared" si="34"/>
        <v>20.024999999999999</v>
      </c>
      <c r="F635" s="9"/>
      <c r="G635" s="9"/>
      <c r="H635" s="9"/>
    </row>
    <row r="636" spans="1:8" x14ac:dyDescent="0.25">
      <c r="A636" s="21"/>
      <c r="B636" s="5">
        <v>9</v>
      </c>
      <c r="C636" s="9">
        <v>285</v>
      </c>
      <c r="D636" s="9">
        <v>287.005</v>
      </c>
      <c r="E636" s="12">
        <f t="shared" si="34"/>
        <v>20.024999999999999</v>
      </c>
      <c r="F636" s="9"/>
      <c r="G636" s="9"/>
      <c r="H636" s="9"/>
    </row>
    <row r="637" spans="1:8" x14ac:dyDescent="0.25">
      <c r="A637" s="21"/>
      <c r="B637" s="5">
        <v>10</v>
      </c>
      <c r="C637" s="9">
        <v>315</v>
      </c>
      <c r="D637" s="9">
        <v>309.10899999999998</v>
      </c>
      <c r="E637" s="12">
        <f t="shared" si="34"/>
        <v>20.024999999999999</v>
      </c>
      <c r="F637" s="9">
        <v>17.399999999999999</v>
      </c>
      <c r="G637" s="9"/>
      <c r="H637" s="9"/>
    </row>
    <row r="638" spans="1:8" x14ac:dyDescent="0.25">
      <c r="A638" s="21"/>
      <c r="B638" s="5">
        <v>11</v>
      </c>
      <c r="C638" s="9">
        <v>324</v>
      </c>
      <c r="D638" s="9">
        <v>318.45499999999998</v>
      </c>
      <c r="E638" s="12">
        <f t="shared" si="34"/>
        <v>20.024999999999999</v>
      </c>
      <c r="F638" s="9"/>
      <c r="G638" s="9"/>
      <c r="H638" s="9"/>
    </row>
    <row r="639" spans="1:8" x14ac:dyDescent="0.25">
      <c r="A639" s="21"/>
      <c r="B639" s="5">
        <v>12</v>
      </c>
      <c r="C639" s="9">
        <v>325</v>
      </c>
      <c r="D639" s="9">
        <v>319.98899999999998</v>
      </c>
      <c r="E639" s="12">
        <f t="shared" si="34"/>
        <v>20.024999999999999</v>
      </c>
      <c r="F639" s="9"/>
      <c r="G639" s="9"/>
      <c r="H639" s="9"/>
    </row>
    <row r="640" spans="1:8" x14ac:dyDescent="0.25">
      <c r="A640" s="21"/>
      <c r="B640" s="5">
        <v>13</v>
      </c>
      <c r="C640" s="9">
        <v>322</v>
      </c>
      <c r="D640" s="9">
        <v>318.08600000000001</v>
      </c>
      <c r="E640" s="12">
        <f t="shared" si="34"/>
        <v>20.024999999999999</v>
      </c>
      <c r="F640" s="9">
        <v>24.3</v>
      </c>
      <c r="G640" s="9"/>
      <c r="H640" s="9"/>
    </row>
    <row r="641" spans="1:8" x14ac:dyDescent="0.25">
      <c r="A641" s="21"/>
      <c r="B641" s="5">
        <v>14</v>
      </c>
      <c r="C641" s="9">
        <v>322</v>
      </c>
      <c r="D641" s="9">
        <v>317.7</v>
      </c>
      <c r="E641" s="12">
        <f t="shared" si="34"/>
        <v>20.024999999999999</v>
      </c>
      <c r="F641" s="9"/>
      <c r="G641" s="9"/>
      <c r="H641" s="9"/>
    </row>
    <row r="642" spans="1:8" x14ac:dyDescent="0.25">
      <c r="A642" s="21"/>
      <c r="B642" s="5">
        <v>15</v>
      </c>
      <c r="C642" s="9">
        <v>323</v>
      </c>
      <c r="D642" s="9">
        <v>317.26</v>
      </c>
      <c r="E642" s="12">
        <f t="shared" si="34"/>
        <v>20.024999999999999</v>
      </c>
      <c r="F642" s="9"/>
      <c r="G642" s="9"/>
      <c r="H642" s="9"/>
    </row>
    <row r="643" spans="1:8" x14ac:dyDescent="0.25">
      <c r="A643" s="21"/>
      <c r="B643" s="5">
        <v>16</v>
      </c>
      <c r="C643" s="9">
        <v>322</v>
      </c>
      <c r="D643" s="9">
        <v>317.96899999999999</v>
      </c>
      <c r="E643" s="12">
        <f t="shared" si="34"/>
        <v>20.024999999999999</v>
      </c>
      <c r="F643" s="9">
        <v>25.9</v>
      </c>
      <c r="G643" s="9"/>
      <c r="H643" s="9"/>
    </row>
    <row r="644" spans="1:8" x14ac:dyDescent="0.25">
      <c r="A644" s="21"/>
      <c r="B644" s="5">
        <v>17</v>
      </c>
      <c r="C644" s="9">
        <v>322</v>
      </c>
      <c r="D644" s="9">
        <v>319.59500000000003</v>
      </c>
      <c r="E644" s="12">
        <f t="shared" si="34"/>
        <v>20.024999999999999</v>
      </c>
      <c r="F644" s="9"/>
      <c r="G644" s="9"/>
      <c r="H644" s="9"/>
    </row>
    <row r="645" spans="1:8" x14ac:dyDescent="0.25">
      <c r="A645" s="21"/>
      <c r="B645" s="5">
        <v>18</v>
      </c>
      <c r="C645" s="9">
        <v>324</v>
      </c>
      <c r="D645" s="9">
        <v>323.28500000000003</v>
      </c>
      <c r="E645" s="12">
        <f t="shared" si="34"/>
        <v>20.024999999999999</v>
      </c>
      <c r="F645" s="9"/>
      <c r="G645" s="9"/>
      <c r="H645" s="9"/>
    </row>
    <row r="646" spans="1:8" x14ac:dyDescent="0.25">
      <c r="A646" s="21"/>
      <c r="B646" s="5">
        <v>19</v>
      </c>
      <c r="C646" s="9">
        <v>332</v>
      </c>
      <c r="D646" s="9">
        <v>349.69799999999998</v>
      </c>
      <c r="E646" s="12">
        <f t="shared" si="34"/>
        <v>20.024999999999999</v>
      </c>
      <c r="F646" s="9">
        <v>23.5</v>
      </c>
      <c r="G646" s="9"/>
      <c r="H646" s="9"/>
    </row>
    <row r="647" spans="1:8" x14ac:dyDescent="0.25">
      <c r="A647" s="21"/>
      <c r="B647" s="5">
        <v>20</v>
      </c>
      <c r="C647" s="9">
        <v>382</v>
      </c>
      <c r="D647" s="9">
        <v>392.07100000000003</v>
      </c>
      <c r="E647" s="12">
        <f t="shared" si="34"/>
        <v>20.024999999999999</v>
      </c>
      <c r="F647" s="9"/>
      <c r="G647" s="9"/>
      <c r="H647" s="9"/>
    </row>
    <row r="648" spans="1:8" x14ac:dyDescent="0.25">
      <c r="A648" s="21"/>
      <c r="B648" s="5">
        <v>21</v>
      </c>
      <c r="C648" s="9">
        <v>378</v>
      </c>
      <c r="D648" s="9">
        <v>386.827</v>
      </c>
      <c r="E648" s="12">
        <f t="shared" si="34"/>
        <v>20.024999999999999</v>
      </c>
      <c r="F648" s="9"/>
      <c r="G648" s="9"/>
      <c r="H648" s="9"/>
    </row>
    <row r="649" spans="1:8" x14ac:dyDescent="0.25">
      <c r="A649" s="21"/>
      <c r="B649" s="5">
        <v>22</v>
      </c>
      <c r="C649" s="9">
        <v>350</v>
      </c>
      <c r="D649" s="9">
        <v>358.976</v>
      </c>
      <c r="E649" s="12">
        <f t="shared" si="34"/>
        <v>20.024999999999999</v>
      </c>
      <c r="F649" s="9">
        <v>20.8</v>
      </c>
      <c r="G649" s="9"/>
      <c r="H649" s="9"/>
    </row>
    <row r="650" spans="1:8" x14ac:dyDescent="0.25">
      <c r="A650" s="21"/>
      <c r="B650" s="5">
        <v>23</v>
      </c>
      <c r="C650" s="9">
        <v>311</v>
      </c>
      <c r="D650" s="9">
        <v>316.45699999999999</v>
      </c>
      <c r="E650" s="12">
        <f t="shared" si="34"/>
        <v>20.024999999999999</v>
      </c>
      <c r="F650" s="9"/>
      <c r="G650" s="9"/>
      <c r="H650" s="9"/>
    </row>
    <row r="651" spans="1:8" ht="15.75" thickBot="1" x14ac:dyDescent="0.3">
      <c r="A651" s="22"/>
      <c r="B651" s="6">
        <v>24</v>
      </c>
      <c r="C651" s="10">
        <v>277</v>
      </c>
      <c r="D651" s="10">
        <v>281.59199999999998</v>
      </c>
      <c r="E651" s="12">
        <f t="shared" si="34"/>
        <v>20.024999999999999</v>
      </c>
      <c r="F651" s="10"/>
      <c r="G651" s="10"/>
      <c r="H651" s="10"/>
    </row>
    <row r="652" spans="1:8" x14ac:dyDescent="0.25">
      <c r="A652" s="20">
        <v>42275</v>
      </c>
      <c r="B652" s="4">
        <v>1</v>
      </c>
      <c r="C652" s="8">
        <v>257</v>
      </c>
      <c r="D652" s="8">
        <v>254.15899999999999</v>
      </c>
      <c r="E652" s="11">
        <f t="shared" ref="E652" si="37">AVERAGE(F652:F675)</f>
        <v>14.225</v>
      </c>
      <c r="F652" s="8">
        <v>17.8</v>
      </c>
      <c r="G652" s="8"/>
      <c r="H652" s="8"/>
    </row>
    <row r="653" spans="1:8" x14ac:dyDescent="0.25">
      <c r="A653" s="21"/>
      <c r="B653" s="5">
        <v>2</v>
      </c>
      <c r="C653" s="9">
        <v>242</v>
      </c>
      <c r="D653" s="9">
        <v>240.03399999999999</v>
      </c>
      <c r="E653" s="12">
        <f t="shared" ref="E653:E716" si="38">E652</f>
        <v>14.225</v>
      </c>
      <c r="F653" s="9"/>
      <c r="G653" s="9"/>
      <c r="H653" s="9"/>
    </row>
    <row r="654" spans="1:8" x14ac:dyDescent="0.25">
      <c r="A654" s="21"/>
      <c r="B654" s="5">
        <v>3</v>
      </c>
      <c r="C654" s="9">
        <v>235</v>
      </c>
      <c r="D654" s="9">
        <v>234.096</v>
      </c>
      <c r="E654" s="12">
        <f t="shared" si="38"/>
        <v>14.225</v>
      </c>
      <c r="F654" s="9"/>
      <c r="G654" s="9"/>
      <c r="H654" s="9"/>
    </row>
    <row r="655" spans="1:8" x14ac:dyDescent="0.25">
      <c r="A655" s="21"/>
      <c r="B655" s="5">
        <v>4</v>
      </c>
      <c r="C655" s="9">
        <v>231</v>
      </c>
      <c r="D655" s="9">
        <v>230.30600000000001</v>
      </c>
      <c r="E655" s="12">
        <f t="shared" si="38"/>
        <v>14.225</v>
      </c>
      <c r="F655" s="9">
        <v>14.6</v>
      </c>
      <c r="G655" s="9"/>
      <c r="H655" s="9"/>
    </row>
    <row r="656" spans="1:8" x14ac:dyDescent="0.25">
      <c r="A656" s="21"/>
      <c r="B656" s="5">
        <v>5</v>
      </c>
      <c r="C656" s="9">
        <v>233</v>
      </c>
      <c r="D656" s="9">
        <v>230.148</v>
      </c>
      <c r="E656" s="12">
        <f t="shared" si="38"/>
        <v>14.225</v>
      </c>
      <c r="F656" s="9"/>
      <c r="G656" s="9"/>
      <c r="H656" s="9"/>
    </row>
    <row r="657" spans="1:8" x14ac:dyDescent="0.25">
      <c r="A657" s="21"/>
      <c r="B657" s="5">
        <v>6</v>
      </c>
      <c r="C657" s="9">
        <v>246</v>
      </c>
      <c r="D657" s="9">
        <v>244.93700000000001</v>
      </c>
      <c r="E657" s="12">
        <f t="shared" si="38"/>
        <v>14.225</v>
      </c>
      <c r="F657" s="9"/>
      <c r="G657" s="9"/>
      <c r="H657" s="9"/>
    </row>
    <row r="658" spans="1:8" x14ac:dyDescent="0.25">
      <c r="A658" s="21"/>
      <c r="B658" s="5">
        <v>7</v>
      </c>
      <c r="C658" s="9">
        <v>281</v>
      </c>
      <c r="D658" s="9">
        <v>280.721</v>
      </c>
      <c r="E658" s="12">
        <f t="shared" si="38"/>
        <v>14.225</v>
      </c>
      <c r="F658" s="9">
        <v>13.2</v>
      </c>
      <c r="G658" s="9"/>
      <c r="H658" s="9"/>
    </row>
    <row r="659" spans="1:8" x14ac:dyDescent="0.25">
      <c r="A659" s="21"/>
      <c r="B659" s="5">
        <v>8</v>
      </c>
      <c r="C659" s="9">
        <v>321</v>
      </c>
      <c r="D659" s="9">
        <v>321.65199999999999</v>
      </c>
      <c r="E659" s="12">
        <f t="shared" si="38"/>
        <v>14.225</v>
      </c>
      <c r="F659" s="9"/>
      <c r="G659" s="9"/>
      <c r="H659" s="9"/>
    </row>
    <row r="660" spans="1:8" x14ac:dyDescent="0.25">
      <c r="A660" s="21"/>
      <c r="B660" s="5">
        <v>9</v>
      </c>
      <c r="C660" s="9">
        <v>355</v>
      </c>
      <c r="D660" s="9">
        <v>352.96100000000001</v>
      </c>
      <c r="E660" s="12">
        <f t="shared" si="38"/>
        <v>14.225</v>
      </c>
      <c r="F660" s="9"/>
      <c r="G660" s="9"/>
      <c r="H660" s="9"/>
    </row>
    <row r="661" spans="1:8" x14ac:dyDescent="0.25">
      <c r="A661" s="21"/>
      <c r="B661" s="5">
        <v>10</v>
      </c>
      <c r="C661" s="9">
        <v>375</v>
      </c>
      <c r="D661" s="9">
        <v>374.89600000000002</v>
      </c>
      <c r="E661" s="12">
        <f t="shared" si="38"/>
        <v>14.225</v>
      </c>
      <c r="F661" s="9">
        <v>14.6</v>
      </c>
      <c r="G661" s="9"/>
      <c r="H661" s="9"/>
    </row>
    <row r="662" spans="1:8" x14ac:dyDescent="0.25">
      <c r="A662" s="21"/>
      <c r="B662" s="5">
        <v>11</v>
      </c>
      <c r="C662" s="9">
        <v>377</v>
      </c>
      <c r="D662" s="9">
        <v>378.22399999999999</v>
      </c>
      <c r="E662" s="12">
        <f t="shared" si="38"/>
        <v>14.225</v>
      </c>
      <c r="F662" s="9"/>
      <c r="G662" s="9"/>
      <c r="H662" s="9"/>
    </row>
    <row r="663" spans="1:8" x14ac:dyDescent="0.25">
      <c r="A663" s="21"/>
      <c r="B663" s="5">
        <v>12</v>
      </c>
      <c r="C663" s="9">
        <v>370</v>
      </c>
      <c r="D663" s="9">
        <v>378.13499999999999</v>
      </c>
      <c r="E663" s="12">
        <f t="shared" si="38"/>
        <v>14.225</v>
      </c>
      <c r="F663" s="9"/>
      <c r="G663" s="9"/>
      <c r="H663" s="9"/>
    </row>
    <row r="664" spans="1:8" x14ac:dyDescent="0.25">
      <c r="A664" s="21"/>
      <c r="B664" s="5">
        <v>13</v>
      </c>
      <c r="C664" s="9">
        <v>359</v>
      </c>
      <c r="D664" s="9">
        <v>371.06</v>
      </c>
      <c r="E664" s="12">
        <f t="shared" si="38"/>
        <v>14.225</v>
      </c>
      <c r="F664" s="9">
        <v>15.3</v>
      </c>
      <c r="G664" s="9"/>
      <c r="H664" s="9"/>
    </row>
    <row r="665" spans="1:8" x14ac:dyDescent="0.25">
      <c r="A665" s="21"/>
      <c r="B665" s="5">
        <v>14</v>
      </c>
      <c r="C665" s="9">
        <v>362</v>
      </c>
      <c r="D665" s="9">
        <v>374.48399999999998</v>
      </c>
      <c r="E665" s="12">
        <f t="shared" si="38"/>
        <v>14.225</v>
      </c>
      <c r="F665" s="9"/>
      <c r="G665" s="9"/>
      <c r="H665" s="9"/>
    </row>
    <row r="666" spans="1:8" x14ac:dyDescent="0.25">
      <c r="A666" s="21"/>
      <c r="B666" s="5">
        <v>15</v>
      </c>
      <c r="C666" s="9">
        <v>361</v>
      </c>
      <c r="D666" s="9">
        <v>371.31400000000002</v>
      </c>
      <c r="E666" s="12">
        <f t="shared" si="38"/>
        <v>14.225</v>
      </c>
      <c r="F666" s="9"/>
      <c r="G666" s="9"/>
      <c r="H666" s="9"/>
    </row>
    <row r="667" spans="1:8" x14ac:dyDescent="0.25">
      <c r="A667" s="21"/>
      <c r="B667" s="5">
        <v>16</v>
      </c>
      <c r="C667" s="9">
        <v>357</v>
      </c>
      <c r="D667" s="9">
        <v>368.43099999999998</v>
      </c>
      <c r="E667" s="12">
        <f t="shared" si="38"/>
        <v>14.225</v>
      </c>
      <c r="F667" s="9">
        <v>13.6</v>
      </c>
      <c r="G667" s="9"/>
      <c r="H667" s="9"/>
    </row>
    <row r="668" spans="1:8" x14ac:dyDescent="0.25">
      <c r="A668" s="21"/>
      <c r="B668" s="5">
        <v>17</v>
      </c>
      <c r="C668" s="9">
        <v>349</v>
      </c>
      <c r="D668" s="9">
        <v>364.66399999999999</v>
      </c>
      <c r="E668" s="12">
        <f t="shared" si="38"/>
        <v>14.225</v>
      </c>
      <c r="F668" s="9"/>
      <c r="G668" s="9"/>
      <c r="H668" s="9"/>
    </row>
    <row r="669" spans="1:8" x14ac:dyDescent="0.25">
      <c r="A669" s="21"/>
      <c r="B669" s="5">
        <v>18</v>
      </c>
      <c r="C669" s="9">
        <v>345</v>
      </c>
      <c r="D669" s="9">
        <v>368.654</v>
      </c>
      <c r="E669" s="12">
        <f t="shared" si="38"/>
        <v>14.225</v>
      </c>
      <c r="F669" s="9"/>
      <c r="G669" s="9"/>
      <c r="H669" s="9"/>
    </row>
    <row r="670" spans="1:8" x14ac:dyDescent="0.25">
      <c r="A670" s="21"/>
      <c r="B670" s="5">
        <v>19</v>
      </c>
      <c r="C670" s="9">
        <v>362</v>
      </c>
      <c r="D670" s="9">
        <v>397.32900000000001</v>
      </c>
      <c r="E670" s="12">
        <f t="shared" si="38"/>
        <v>14.225</v>
      </c>
      <c r="F670" s="9">
        <v>12.8</v>
      </c>
      <c r="G670" s="9"/>
      <c r="H670" s="9"/>
    </row>
    <row r="671" spans="1:8" x14ac:dyDescent="0.25">
      <c r="A671" s="21"/>
      <c r="B671" s="5">
        <v>20</v>
      </c>
      <c r="C671" s="9">
        <v>407</v>
      </c>
      <c r="D671" s="9">
        <v>425.01799999999997</v>
      </c>
      <c r="E671" s="12">
        <f t="shared" si="38"/>
        <v>14.225</v>
      </c>
      <c r="F671" s="9"/>
      <c r="G671" s="9"/>
      <c r="H671" s="9"/>
    </row>
    <row r="672" spans="1:8" x14ac:dyDescent="0.25">
      <c r="A672" s="21"/>
      <c r="B672" s="5">
        <v>21</v>
      </c>
      <c r="C672" s="9">
        <v>401</v>
      </c>
      <c r="D672" s="9">
        <v>411.65899999999999</v>
      </c>
      <c r="E672" s="12">
        <f t="shared" si="38"/>
        <v>14.225</v>
      </c>
      <c r="F672" s="9"/>
      <c r="G672" s="9"/>
      <c r="H672" s="9"/>
    </row>
    <row r="673" spans="1:8" x14ac:dyDescent="0.25">
      <c r="A673" s="21"/>
      <c r="B673" s="5">
        <v>22</v>
      </c>
      <c r="C673" s="9">
        <v>370</v>
      </c>
      <c r="D673" s="9">
        <v>382.1</v>
      </c>
      <c r="E673" s="12">
        <f t="shared" si="38"/>
        <v>14.225</v>
      </c>
      <c r="F673" s="9">
        <v>11.9</v>
      </c>
      <c r="G673" s="9"/>
      <c r="H673" s="9"/>
    </row>
    <row r="674" spans="1:8" x14ac:dyDescent="0.25">
      <c r="A674" s="21"/>
      <c r="B674" s="5">
        <v>23</v>
      </c>
      <c r="C674" s="9">
        <v>326</v>
      </c>
      <c r="D674" s="9">
        <v>339.74900000000002</v>
      </c>
      <c r="E674" s="12">
        <f t="shared" si="38"/>
        <v>14.225</v>
      </c>
      <c r="F674" s="9"/>
      <c r="G674" s="9"/>
      <c r="H674" s="9"/>
    </row>
    <row r="675" spans="1:8" ht="15.75" thickBot="1" x14ac:dyDescent="0.3">
      <c r="A675" s="22"/>
      <c r="B675" s="6">
        <v>24</v>
      </c>
      <c r="C675" s="10">
        <v>286</v>
      </c>
      <c r="D675" s="10">
        <v>303.65100000000001</v>
      </c>
      <c r="E675" s="12">
        <f t="shared" si="38"/>
        <v>14.225</v>
      </c>
      <c r="F675" s="10"/>
      <c r="G675" s="10"/>
      <c r="H675" s="10"/>
    </row>
    <row r="676" spans="1:8" x14ac:dyDescent="0.25">
      <c r="A676" s="20">
        <v>42276</v>
      </c>
      <c r="B676" s="4">
        <v>1</v>
      </c>
      <c r="C676" s="8">
        <v>269</v>
      </c>
      <c r="D676" s="8">
        <v>274.77699999999999</v>
      </c>
      <c r="E676" s="11">
        <f t="shared" ref="E676" si="39">AVERAGE(F676:F699)</f>
        <v>8.875</v>
      </c>
      <c r="F676" s="8">
        <v>9.9</v>
      </c>
      <c r="G676" s="8"/>
      <c r="H676" s="8"/>
    </row>
    <row r="677" spans="1:8" x14ac:dyDescent="0.25">
      <c r="A677" s="21"/>
      <c r="B677" s="5">
        <v>2</v>
      </c>
      <c r="C677" s="9">
        <v>253</v>
      </c>
      <c r="D677" s="9">
        <v>259.38600000000002</v>
      </c>
      <c r="E677" s="12">
        <f t="shared" si="38"/>
        <v>8.875</v>
      </c>
      <c r="F677" s="9"/>
      <c r="G677" s="9"/>
      <c r="H677" s="9"/>
    </row>
    <row r="678" spans="1:8" x14ac:dyDescent="0.25">
      <c r="A678" s="21"/>
      <c r="B678" s="5">
        <v>3</v>
      </c>
      <c r="C678" s="9">
        <v>246</v>
      </c>
      <c r="D678" s="9">
        <v>251.679</v>
      </c>
      <c r="E678" s="12">
        <f t="shared" si="38"/>
        <v>8.875</v>
      </c>
      <c r="F678" s="9"/>
      <c r="G678" s="9"/>
      <c r="H678" s="9"/>
    </row>
    <row r="679" spans="1:8" x14ac:dyDescent="0.25">
      <c r="A679" s="21"/>
      <c r="B679" s="5">
        <v>4</v>
      </c>
      <c r="C679" s="9">
        <v>241</v>
      </c>
      <c r="D679" s="9">
        <v>248.39400000000001</v>
      </c>
      <c r="E679" s="12">
        <f t="shared" si="38"/>
        <v>8.875</v>
      </c>
      <c r="F679" s="9">
        <v>9.3000000000000007</v>
      </c>
      <c r="G679" s="9"/>
      <c r="H679" s="9"/>
    </row>
    <row r="680" spans="1:8" x14ac:dyDescent="0.25">
      <c r="A680" s="21"/>
      <c r="B680" s="5">
        <v>5</v>
      </c>
      <c r="C680" s="9">
        <v>241</v>
      </c>
      <c r="D680" s="9">
        <v>250.34899999999999</v>
      </c>
      <c r="E680" s="12">
        <f t="shared" si="38"/>
        <v>8.875</v>
      </c>
      <c r="F680" s="9"/>
      <c r="G680" s="9"/>
      <c r="H680" s="9"/>
    </row>
    <row r="681" spans="1:8" x14ac:dyDescent="0.25">
      <c r="A681" s="21"/>
      <c r="B681" s="5">
        <v>6</v>
      </c>
      <c r="C681" s="9">
        <v>253</v>
      </c>
      <c r="D681" s="9">
        <v>263.327</v>
      </c>
      <c r="E681" s="12">
        <f t="shared" si="38"/>
        <v>8.875</v>
      </c>
      <c r="F681" s="9"/>
      <c r="G681" s="9"/>
      <c r="H681" s="9"/>
    </row>
    <row r="682" spans="1:8" x14ac:dyDescent="0.25">
      <c r="A682" s="21"/>
      <c r="B682" s="5">
        <v>7</v>
      </c>
      <c r="C682" s="9">
        <v>284</v>
      </c>
      <c r="D682" s="9">
        <v>302.74700000000001</v>
      </c>
      <c r="E682" s="12">
        <f t="shared" si="38"/>
        <v>8.875</v>
      </c>
      <c r="F682" s="9">
        <v>9.1</v>
      </c>
      <c r="G682" s="9"/>
      <c r="H682" s="9"/>
    </row>
    <row r="683" spans="1:8" x14ac:dyDescent="0.25">
      <c r="A683" s="21"/>
      <c r="B683" s="5">
        <v>8</v>
      </c>
      <c r="C683" s="9">
        <v>321</v>
      </c>
      <c r="D683" s="9">
        <v>346.01499999999999</v>
      </c>
      <c r="E683" s="12">
        <f t="shared" si="38"/>
        <v>8.875</v>
      </c>
      <c r="F683" s="9"/>
      <c r="G683" s="9"/>
      <c r="H683" s="9"/>
    </row>
    <row r="684" spans="1:8" x14ac:dyDescent="0.25">
      <c r="A684" s="21"/>
      <c r="B684" s="5">
        <v>9</v>
      </c>
      <c r="C684" s="9">
        <v>355</v>
      </c>
      <c r="D684" s="9">
        <v>382.4</v>
      </c>
      <c r="E684" s="12">
        <f t="shared" si="38"/>
        <v>8.875</v>
      </c>
      <c r="F684" s="9"/>
      <c r="G684" s="9"/>
      <c r="H684" s="9"/>
    </row>
    <row r="685" spans="1:8" x14ac:dyDescent="0.25">
      <c r="A685" s="21"/>
      <c r="B685" s="5">
        <v>10</v>
      </c>
      <c r="C685" s="9">
        <v>372</v>
      </c>
      <c r="D685" s="9">
        <v>402.12299999999999</v>
      </c>
      <c r="E685" s="12">
        <f t="shared" si="38"/>
        <v>8.875</v>
      </c>
      <c r="F685" s="9">
        <v>8.9</v>
      </c>
      <c r="G685" s="9"/>
      <c r="H685" s="9"/>
    </row>
    <row r="686" spans="1:8" x14ac:dyDescent="0.25">
      <c r="A686" s="21"/>
      <c r="B686" s="5">
        <v>11</v>
      </c>
      <c r="C686" s="9">
        <v>374</v>
      </c>
      <c r="D686" s="9">
        <v>402.97699999999998</v>
      </c>
      <c r="E686" s="12">
        <f t="shared" si="38"/>
        <v>8.875</v>
      </c>
      <c r="F686" s="9"/>
      <c r="G686" s="9"/>
      <c r="H686" s="9"/>
    </row>
    <row r="687" spans="1:8" x14ac:dyDescent="0.25">
      <c r="A687" s="21"/>
      <c r="B687" s="5">
        <v>12</v>
      </c>
      <c r="C687" s="9">
        <v>367</v>
      </c>
      <c r="D687" s="9">
        <v>395.29700000000003</v>
      </c>
      <c r="E687" s="12">
        <f t="shared" si="38"/>
        <v>8.875</v>
      </c>
      <c r="F687" s="9"/>
      <c r="G687" s="9"/>
      <c r="H687" s="9"/>
    </row>
    <row r="688" spans="1:8" x14ac:dyDescent="0.25">
      <c r="A688" s="21"/>
      <c r="B688" s="5">
        <v>13</v>
      </c>
      <c r="C688" s="9">
        <v>359</v>
      </c>
      <c r="D688" s="9">
        <v>387.37099999999998</v>
      </c>
      <c r="E688" s="12">
        <f t="shared" si="38"/>
        <v>8.875</v>
      </c>
      <c r="F688" s="9">
        <v>8.8000000000000007</v>
      </c>
      <c r="G688" s="9"/>
      <c r="H688" s="9"/>
    </row>
    <row r="689" spans="1:8" x14ac:dyDescent="0.25">
      <c r="A689" s="21"/>
      <c r="B689" s="5">
        <v>14</v>
      </c>
      <c r="C689" s="9">
        <v>361</v>
      </c>
      <c r="D689" s="9">
        <v>392.02199999999999</v>
      </c>
      <c r="E689" s="12">
        <f t="shared" si="38"/>
        <v>8.875</v>
      </c>
      <c r="F689" s="9"/>
      <c r="G689" s="9"/>
      <c r="H689" s="9"/>
    </row>
    <row r="690" spans="1:8" x14ac:dyDescent="0.25">
      <c r="A690" s="21"/>
      <c r="B690" s="5">
        <v>15</v>
      </c>
      <c r="C690" s="9">
        <v>358</v>
      </c>
      <c r="D690" s="9">
        <v>391.11399999999998</v>
      </c>
      <c r="E690" s="12">
        <f t="shared" si="38"/>
        <v>8.875</v>
      </c>
      <c r="F690" s="9"/>
      <c r="G690" s="9"/>
      <c r="H690" s="9"/>
    </row>
    <row r="691" spans="1:8" x14ac:dyDescent="0.25">
      <c r="A691" s="21"/>
      <c r="B691" s="5">
        <v>16</v>
      </c>
      <c r="C691" s="9">
        <v>351</v>
      </c>
      <c r="D691" s="9">
        <v>391.68</v>
      </c>
      <c r="E691" s="12">
        <f t="shared" si="38"/>
        <v>8.875</v>
      </c>
      <c r="F691" s="9">
        <v>8.5</v>
      </c>
      <c r="G691" s="9"/>
      <c r="H691" s="9"/>
    </row>
    <row r="692" spans="1:8" x14ac:dyDescent="0.25">
      <c r="A692" s="21"/>
      <c r="B692" s="5">
        <v>17</v>
      </c>
      <c r="C692" s="9">
        <v>343</v>
      </c>
      <c r="D692" s="9">
        <v>392.298</v>
      </c>
      <c r="E692" s="12">
        <f t="shared" si="38"/>
        <v>8.875</v>
      </c>
      <c r="F692" s="9"/>
      <c r="G692" s="9"/>
      <c r="H692" s="9"/>
    </row>
    <row r="693" spans="1:8" x14ac:dyDescent="0.25">
      <c r="A693" s="21"/>
      <c r="B693" s="5">
        <v>18</v>
      </c>
      <c r="C693" s="9">
        <v>340</v>
      </c>
      <c r="D693" s="9">
        <v>399.06200000000001</v>
      </c>
      <c r="E693" s="12">
        <f t="shared" si="38"/>
        <v>8.875</v>
      </c>
      <c r="F693" s="9"/>
      <c r="G693" s="9"/>
      <c r="H693" s="9"/>
    </row>
    <row r="694" spans="1:8" x14ac:dyDescent="0.25">
      <c r="A694" s="21"/>
      <c r="B694" s="5">
        <v>19</v>
      </c>
      <c r="C694" s="9">
        <v>354</v>
      </c>
      <c r="D694" s="9">
        <v>423.077</v>
      </c>
      <c r="E694" s="12">
        <f t="shared" si="38"/>
        <v>8.875</v>
      </c>
      <c r="F694" s="9">
        <v>8.1</v>
      </c>
      <c r="G694" s="9"/>
      <c r="H694" s="9"/>
    </row>
    <row r="695" spans="1:8" x14ac:dyDescent="0.25">
      <c r="A695" s="21"/>
      <c r="B695" s="5">
        <v>20</v>
      </c>
      <c r="C695" s="9">
        <v>401</v>
      </c>
      <c r="D695" s="9">
        <v>438.209</v>
      </c>
      <c r="E695" s="12">
        <f t="shared" si="38"/>
        <v>8.875</v>
      </c>
      <c r="F695" s="9"/>
      <c r="G695" s="9"/>
      <c r="H695" s="9"/>
    </row>
    <row r="696" spans="1:8" x14ac:dyDescent="0.25">
      <c r="A696" s="21"/>
      <c r="B696" s="5">
        <v>21</v>
      </c>
      <c r="C696" s="9">
        <v>395</v>
      </c>
      <c r="D696" s="9">
        <v>423.923</v>
      </c>
      <c r="E696" s="12">
        <f t="shared" si="38"/>
        <v>8.875</v>
      </c>
      <c r="F696" s="9"/>
      <c r="G696" s="9"/>
      <c r="H696" s="9"/>
    </row>
    <row r="697" spans="1:8" x14ac:dyDescent="0.25">
      <c r="A697" s="21"/>
      <c r="B697" s="5">
        <v>22</v>
      </c>
      <c r="C697" s="9">
        <v>371</v>
      </c>
      <c r="D697" s="9">
        <v>396.39800000000002</v>
      </c>
      <c r="E697" s="12">
        <f t="shared" si="38"/>
        <v>8.875</v>
      </c>
      <c r="F697" s="9">
        <v>8.4</v>
      </c>
      <c r="G697" s="9"/>
      <c r="H697" s="9"/>
    </row>
    <row r="698" spans="1:8" x14ac:dyDescent="0.25">
      <c r="A698" s="21"/>
      <c r="B698" s="5">
        <v>23</v>
      </c>
      <c r="C698" s="9">
        <v>331</v>
      </c>
      <c r="D698" s="9">
        <v>352.44299999999998</v>
      </c>
      <c r="E698" s="12">
        <f t="shared" si="38"/>
        <v>8.875</v>
      </c>
      <c r="F698" s="9"/>
      <c r="G698" s="9"/>
      <c r="H698" s="9"/>
    </row>
    <row r="699" spans="1:8" ht="15.75" thickBot="1" x14ac:dyDescent="0.3">
      <c r="A699" s="22"/>
      <c r="B699" s="6">
        <v>24</v>
      </c>
      <c r="C699" s="10">
        <v>295</v>
      </c>
      <c r="D699" s="10">
        <v>315.77199999999999</v>
      </c>
      <c r="E699" s="12">
        <f t="shared" si="38"/>
        <v>8.875</v>
      </c>
      <c r="F699" s="10"/>
      <c r="G699" s="10"/>
      <c r="H699" s="10"/>
    </row>
    <row r="700" spans="1:8" x14ac:dyDescent="0.25">
      <c r="A700" s="20">
        <v>42277</v>
      </c>
      <c r="B700" s="4">
        <v>1</v>
      </c>
      <c r="C700" s="8">
        <v>274</v>
      </c>
      <c r="D700" s="8">
        <v>285.149</v>
      </c>
      <c r="E700" s="11">
        <f t="shared" ref="E700" si="40">AVERAGE(F700:F723)</f>
        <v>8.9875000000000007</v>
      </c>
      <c r="F700" s="8">
        <v>8.6</v>
      </c>
      <c r="G700" s="8"/>
      <c r="H700" s="8"/>
    </row>
    <row r="701" spans="1:8" x14ac:dyDescent="0.25">
      <c r="A701" s="21"/>
      <c r="B701" s="5">
        <v>2</v>
      </c>
      <c r="C701" s="9">
        <v>259</v>
      </c>
      <c r="D701" s="9">
        <v>268.57</v>
      </c>
      <c r="E701" s="12">
        <f t="shared" si="38"/>
        <v>8.9875000000000007</v>
      </c>
      <c r="F701" s="9"/>
      <c r="G701" s="9"/>
      <c r="H701" s="9"/>
    </row>
    <row r="702" spans="1:8" x14ac:dyDescent="0.25">
      <c r="A702" s="21"/>
      <c r="B702" s="5">
        <v>3</v>
      </c>
      <c r="C702" s="9">
        <v>248</v>
      </c>
      <c r="D702" s="9">
        <v>260.173</v>
      </c>
      <c r="E702" s="12">
        <f t="shared" si="38"/>
        <v>8.9875000000000007</v>
      </c>
      <c r="F702" s="9"/>
      <c r="G702" s="9"/>
      <c r="H702" s="9"/>
    </row>
    <row r="703" spans="1:8" x14ac:dyDescent="0.25">
      <c r="A703" s="21"/>
      <c r="B703" s="5">
        <v>4</v>
      </c>
      <c r="C703" s="9">
        <v>244</v>
      </c>
      <c r="D703" s="9">
        <v>258.40899999999999</v>
      </c>
      <c r="E703" s="12">
        <f t="shared" si="38"/>
        <v>8.9875000000000007</v>
      </c>
      <c r="F703" s="9">
        <v>8.5</v>
      </c>
      <c r="G703" s="9"/>
      <c r="H703" s="9"/>
    </row>
    <row r="704" spans="1:8" x14ac:dyDescent="0.25">
      <c r="A704" s="21"/>
      <c r="B704" s="5">
        <v>5</v>
      </c>
      <c r="C704" s="9">
        <v>244</v>
      </c>
      <c r="D704" s="9">
        <v>258.274</v>
      </c>
      <c r="E704" s="12">
        <f t="shared" si="38"/>
        <v>8.9875000000000007</v>
      </c>
      <c r="F704" s="9"/>
      <c r="G704" s="9"/>
      <c r="H704" s="9"/>
    </row>
    <row r="705" spans="1:8" x14ac:dyDescent="0.25">
      <c r="A705" s="21"/>
      <c r="B705" s="5">
        <v>6</v>
      </c>
      <c r="C705" s="9">
        <v>257</v>
      </c>
      <c r="D705" s="9">
        <v>272.34899999999999</v>
      </c>
      <c r="E705" s="12">
        <f t="shared" si="38"/>
        <v>8.9875000000000007</v>
      </c>
      <c r="F705" s="9"/>
      <c r="G705" s="9"/>
      <c r="H705" s="9"/>
    </row>
    <row r="706" spans="1:8" x14ac:dyDescent="0.25">
      <c r="A706" s="21"/>
      <c r="B706" s="5">
        <v>7</v>
      </c>
      <c r="C706" s="9">
        <v>289</v>
      </c>
      <c r="D706" s="9">
        <v>312.95600000000002</v>
      </c>
      <c r="E706" s="12">
        <f t="shared" si="38"/>
        <v>8.9875000000000007</v>
      </c>
      <c r="F706" s="9">
        <v>8.5</v>
      </c>
      <c r="G706" s="9"/>
      <c r="H706" s="9"/>
    </row>
    <row r="707" spans="1:8" x14ac:dyDescent="0.25">
      <c r="A707" s="21"/>
      <c r="B707" s="5">
        <v>8</v>
      </c>
      <c r="C707" s="9">
        <v>330</v>
      </c>
      <c r="D707" s="9">
        <v>358.62599999999998</v>
      </c>
      <c r="E707" s="12">
        <f t="shared" si="38"/>
        <v>8.9875000000000007</v>
      </c>
      <c r="F707" s="9"/>
      <c r="G707" s="9"/>
      <c r="H707" s="9"/>
    </row>
    <row r="708" spans="1:8" x14ac:dyDescent="0.25">
      <c r="A708" s="21"/>
      <c r="B708" s="5">
        <v>9</v>
      </c>
      <c r="C708" s="9">
        <v>362</v>
      </c>
      <c r="D708" s="9">
        <v>390.822</v>
      </c>
      <c r="E708" s="12">
        <f t="shared" si="38"/>
        <v>8.9875000000000007</v>
      </c>
      <c r="F708" s="9"/>
      <c r="G708" s="9"/>
      <c r="H708" s="9"/>
    </row>
    <row r="709" spans="1:8" x14ac:dyDescent="0.25">
      <c r="A709" s="21"/>
      <c r="B709" s="5">
        <v>10</v>
      </c>
      <c r="C709" s="9">
        <v>381</v>
      </c>
      <c r="D709" s="9">
        <v>410.45600000000002</v>
      </c>
      <c r="E709" s="12">
        <f t="shared" si="38"/>
        <v>8.9875000000000007</v>
      </c>
      <c r="F709" s="9">
        <v>8.5</v>
      </c>
      <c r="G709" s="9"/>
      <c r="H709" s="9"/>
    </row>
    <row r="710" spans="1:8" x14ac:dyDescent="0.25">
      <c r="A710" s="21"/>
      <c r="B710" s="5">
        <v>11</v>
      </c>
      <c r="C710" s="9">
        <v>385</v>
      </c>
      <c r="D710" s="9">
        <v>410.517</v>
      </c>
      <c r="E710" s="12">
        <f t="shared" si="38"/>
        <v>8.9875000000000007</v>
      </c>
      <c r="F710" s="9"/>
      <c r="G710" s="9"/>
      <c r="H710" s="9"/>
    </row>
    <row r="711" spans="1:8" x14ac:dyDescent="0.25">
      <c r="A711" s="21"/>
      <c r="B711" s="5">
        <v>12</v>
      </c>
      <c r="C711" s="9">
        <v>382</v>
      </c>
      <c r="D711" s="9">
        <v>403.84899999999999</v>
      </c>
      <c r="E711" s="12">
        <f t="shared" si="38"/>
        <v>8.9875000000000007</v>
      </c>
      <c r="F711" s="9"/>
      <c r="G711" s="9"/>
      <c r="H711" s="9"/>
    </row>
    <row r="712" spans="1:8" x14ac:dyDescent="0.25">
      <c r="A712" s="21"/>
      <c r="B712" s="5">
        <v>13</v>
      </c>
      <c r="C712" s="9">
        <v>376</v>
      </c>
      <c r="D712" s="9">
        <v>396.339</v>
      </c>
      <c r="E712" s="12">
        <f t="shared" si="38"/>
        <v>8.9875000000000007</v>
      </c>
      <c r="F712" s="9">
        <v>9.1999999999999993</v>
      </c>
      <c r="G712" s="9"/>
      <c r="H712" s="9"/>
    </row>
    <row r="713" spans="1:8" x14ac:dyDescent="0.25">
      <c r="A713" s="21"/>
      <c r="B713" s="5">
        <v>14</v>
      </c>
      <c r="C713" s="9">
        <v>379</v>
      </c>
      <c r="D713" s="9">
        <v>396.73399999999998</v>
      </c>
      <c r="E713" s="12">
        <f t="shared" si="38"/>
        <v>8.9875000000000007</v>
      </c>
      <c r="F713" s="9"/>
      <c r="G713" s="9"/>
      <c r="H713" s="9"/>
    </row>
    <row r="714" spans="1:8" x14ac:dyDescent="0.25">
      <c r="A714" s="21"/>
      <c r="B714" s="5">
        <v>15</v>
      </c>
      <c r="C714" s="9">
        <v>377</v>
      </c>
      <c r="D714" s="9">
        <v>391.1</v>
      </c>
      <c r="E714" s="12">
        <f t="shared" si="38"/>
        <v>8.9875000000000007</v>
      </c>
      <c r="F714" s="9"/>
      <c r="G714" s="9"/>
      <c r="H714" s="9"/>
    </row>
    <row r="715" spans="1:8" x14ac:dyDescent="0.25">
      <c r="A715" s="21"/>
      <c r="B715" s="5">
        <v>16</v>
      </c>
      <c r="C715" s="9">
        <v>372</v>
      </c>
      <c r="D715" s="9">
        <v>384.12900000000002</v>
      </c>
      <c r="E715" s="12">
        <f t="shared" si="38"/>
        <v>8.9875000000000007</v>
      </c>
      <c r="F715" s="9">
        <v>10.1</v>
      </c>
      <c r="G715" s="9"/>
      <c r="H715" s="9"/>
    </row>
    <row r="716" spans="1:8" x14ac:dyDescent="0.25">
      <c r="A716" s="21"/>
      <c r="B716" s="5">
        <v>17</v>
      </c>
      <c r="C716" s="9">
        <v>363</v>
      </c>
      <c r="D716" s="9">
        <v>381.50799999999998</v>
      </c>
      <c r="E716" s="12">
        <f t="shared" si="38"/>
        <v>8.9875000000000007</v>
      </c>
      <c r="F716" s="9"/>
      <c r="G716" s="9"/>
      <c r="H716" s="9"/>
    </row>
    <row r="717" spans="1:8" x14ac:dyDescent="0.25">
      <c r="A717" s="21"/>
      <c r="B717" s="5">
        <v>18</v>
      </c>
      <c r="C717" s="9">
        <v>361</v>
      </c>
      <c r="D717" s="9">
        <v>387.50400000000002</v>
      </c>
      <c r="E717" s="12">
        <f t="shared" ref="E717:E723" si="41">E716</f>
        <v>8.9875000000000007</v>
      </c>
      <c r="F717" s="9"/>
      <c r="G717" s="9"/>
      <c r="H717" s="9"/>
    </row>
    <row r="718" spans="1:8" x14ac:dyDescent="0.25">
      <c r="A718" s="21"/>
      <c r="B718" s="5">
        <v>19</v>
      </c>
      <c r="C718" s="9">
        <v>388</v>
      </c>
      <c r="D718" s="9">
        <v>417.23</v>
      </c>
      <c r="E718" s="12">
        <f t="shared" si="41"/>
        <v>8.9875000000000007</v>
      </c>
      <c r="F718" s="9">
        <v>9.6</v>
      </c>
      <c r="G718" s="9"/>
      <c r="H718" s="9"/>
    </row>
    <row r="719" spans="1:8" x14ac:dyDescent="0.25">
      <c r="A719" s="21"/>
      <c r="B719" s="5">
        <v>20</v>
      </c>
      <c r="C719" s="9">
        <v>421</v>
      </c>
      <c r="D719" s="9">
        <v>436.52199999999999</v>
      </c>
      <c r="E719" s="12">
        <f t="shared" si="41"/>
        <v>8.9875000000000007</v>
      </c>
      <c r="F719" s="9"/>
      <c r="G719" s="9"/>
      <c r="H719" s="9"/>
    </row>
    <row r="720" spans="1:8" x14ac:dyDescent="0.25">
      <c r="A720" s="21"/>
      <c r="B720" s="5">
        <v>21</v>
      </c>
      <c r="C720" s="9">
        <v>412</v>
      </c>
      <c r="D720" s="9">
        <v>422.31099999999998</v>
      </c>
      <c r="E720" s="12">
        <f t="shared" si="41"/>
        <v>8.9875000000000007</v>
      </c>
      <c r="F720" s="9"/>
      <c r="G720" s="9"/>
      <c r="H720" s="9"/>
    </row>
    <row r="721" spans="1:8" x14ac:dyDescent="0.25">
      <c r="A721" s="21"/>
      <c r="B721" s="5">
        <v>22</v>
      </c>
      <c r="C721" s="9">
        <v>383</v>
      </c>
      <c r="D721" s="9">
        <v>398.08499999999998</v>
      </c>
      <c r="E721" s="12">
        <f t="shared" si="41"/>
        <v>8.9875000000000007</v>
      </c>
      <c r="F721" s="9">
        <v>8.9</v>
      </c>
      <c r="G721" s="9"/>
      <c r="H721" s="9"/>
    </row>
    <row r="722" spans="1:8" x14ac:dyDescent="0.25">
      <c r="A722" s="21"/>
      <c r="B722" s="5">
        <v>23</v>
      </c>
      <c r="C722" s="9">
        <v>339</v>
      </c>
      <c r="D722" s="9">
        <v>356.60700000000003</v>
      </c>
      <c r="E722" s="12">
        <f t="shared" si="41"/>
        <v>8.9875000000000007</v>
      </c>
      <c r="F722" s="9"/>
      <c r="G722" s="9"/>
      <c r="H722" s="9"/>
    </row>
    <row r="723" spans="1:8" ht="15.75" thickBot="1" x14ac:dyDescent="0.3">
      <c r="A723" s="22"/>
      <c r="B723" s="6">
        <v>24</v>
      </c>
      <c r="C723" s="10">
        <v>304</v>
      </c>
      <c r="D723" s="10">
        <v>316.61200000000002</v>
      </c>
      <c r="E723" s="12">
        <f t="shared" si="41"/>
        <v>8.9875000000000007</v>
      </c>
      <c r="F723" s="10"/>
      <c r="G723" s="10"/>
      <c r="H723" s="10"/>
    </row>
    <row r="724" spans="1:8" x14ac:dyDescent="0.25">
      <c r="A724" s="23"/>
      <c r="B724" s="7"/>
      <c r="C724" s="7"/>
      <c r="D724" s="7"/>
      <c r="E724" s="7"/>
      <c r="F724" s="7"/>
      <c r="G724" s="7"/>
      <c r="H724" s="7"/>
    </row>
    <row r="725" spans="1:8" x14ac:dyDescent="0.25">
      <c r="A725" s="23"/>
      <c r="B725" s="7"/>
      <c r="C725" s="7"/>
      <c r="D725" s="7"/>
      <c r="E725" s="7"/>
      <c r="F725" s="7"/>
      <c r="G725" s="7"/>
      <c r="H725" s="7"/>
    </row>
    <row r="726" spans="1:8" x14ac:dyDescent="0.25">
      <c r="A726" s="23"/>
      <c r="B726" s="7"/>
      <c r="C726" s="7"/>
      <c r="D726" s="7"/>
      <c r="E726" s="7"/>
      <c r="F726" s="7"/>
      <c r="G726" s="7"/>
      <c r="H726" s="7"/>
    </row>
    <row r="727" spans="1:8" x14ac:dyDescent="0.25">
      <c r="A727" s="23"/>
      <c r="B727" s="7"/>
      <c r="C727" s="7"/>
      <c r="D727" s="7"/>
      <c r="E727" s="7"/>
      <c r="F727" s="7"/>
      <c r="G727" s="7"/>
      <c r="H727" s="7"/>
    </row>
    <row r="728" spans="1:8" x14ac:dyDescent="0.25">
      <c r="A728" s="23"/>
      <c r="B728" s="7"/>
      <c r="C728" s="7"/>
      <c r="D728" s="7"/>
      <c r="E728" s="7"/>
      <c r="F728" s="7"/>
      <c r="G728" s="7"/>
      <c r="H728" s="7"/>
    </row>
    <row r="729" spans="1:8" x14ac:dyDescent="0.25">
      <c r="A729" s="23"/>
      <c r="B729" s="7"/>
      <c r="C729" s="7"/>
      <c r="D729" s="7"/>
      <c r="E729" s="7"/>
      <c r="F729" s="7"/>
      <c r="G729" s="7"/>
      <c r="H729" s="7"/>
    </row>
    <row r="730" spans="1:8" x14ac:dyDescent="0.25">
      <c r="A730" s="23"/>
      <c r="B730" s="7"/>
      <c r="C730" s="7"/>
      <c r="D730" s="7"/>
      <c r="E730" s="7"/>
      <c r="F730" s="7"/>
      <c r="G730" s="7"/>
      <c r="H730" s="7"/>
    </row>
    <row r="731" spans="1:8" x14ac:dyDescent="0.25">
      <c r="A731" s="23"/>
      <c r="B731" s="7"/>
      <c r="C731" s="7"/>
      <c r="D731" s="7"/>
      <c r="E731" s="7"/>
      <c r="F731" s="7"/>
      <c r="G731" s="7"/>
      <c r="H731" s="7"/>
    </row>
    <row r="732" spans="1:8" x14ac:dyDescent="0.25">
      <c r="A732" s="23"/>
      <c r="B732" s="7"/>
      <c r="C732" s="7"/>
      <c r="D732" s="7"/>
      <c r="E732" s="7"/>
      <c r="F732" s="7"/>
      <c r="G732" s="7"/>
      <c r="H732" s="7"/>
    </row>
    <row r="733" spans="1:8" x14ac:dyDescent="0.25">
      <c r="A733" s="23"/>
      <c r="B733" s="7"/>
      <c r="C733" s="7"/>
      <c r="D733" s="7"/>
      <c r="E733" s="7"/>
      <c r="F733" s="7"/>
      <c r="G733" s="7"/>
      <c r="H733" s="7"/>
    </row>
    <row r="734" spans="1:8" x14ac:dyDescent="0.25">
      <c r="A734" s="23"/>
      <c r="B734" s="7"/>
      <c r="C734" s="7"/>
      <c r="D734" s="7"/>
      <c r="E734" s="7"/>
      <c r="F734" s="7"/>
      <c r="G734" s="7"/>
      <c r="H734" s="7"/>
    </row>
    <row r="735" spans="1:8" x14ac:dyDescent="0.25">
      <c r="A735" s="23"/>
      <c r="B735" s="7"/>
      <c r="C735" s="7"/>
      <c r="D735" s="7"/>
      <c r="E735" s="7"/>
      <c r="F735" s="7"/>
      <c r="G735" s="7"/>
      <c r="H735" s="7"/>
    </row>
    <row r="736" spans="1:8" x14ac:dyDescent="0.25">
      <c r="A736" s="23"/>
      <c r="B736" s="7"/>
      <c r="C736" s="7"/>
      <c r="D736" s="7"/>
      <c r="E736" s="7"/>
      <c r="F736" s="7"/>
      <c r="G736" s="7"/>
      <c r="H736" s="7"/>
    </row>
    <row r="737" spans="1:8" x14ac:dyDescent="0.25">
      <c r="A737" s="23"/>
      <c r="B737" s="7"/>
      <c r="C737" s="7"/>
      <c r="D737" s="7"/>
      <c r="E737" s="7"/>
      <c r="F737" s="7"/>
      <c r="G737" s="7"/>
      <c r="H737" s="7"/>
    </row>
    <row r="738" spans="1:8" x14ac:dyDescent="0.25">
      <c r="A738" s="23"/>
      <c r="B738" s="7"/>
      <c r="C738" s="7"/>
      <c r="D738" s="7"/>
      <c r="E738" s="7"/>
      <c r="F738" s="7"/>
      <c r="G738" s="7"/>
      <c r="H738" s="7"/>
    </row>
    <row r="739" spans="1:8" x14ac:dyDescent="0.25">
      <c r="A739" s="23"/>
      <c r="B739" s="7"/>
      <c r="C739" s="7"/>
      <c r="D739" s="7"/>
      <c r="E739" s="7"/>
      <c r="F739" s="7"/>
      <c r="G739" s="7"/>
      <c r="H739" s="7"/>
    </row>
    <row r="740" spans="1:8" x14ac:dyDescent="0.25">
      <c r="A740" s="23"/>
      <c r="B740" s="7"/>
      <c r="C740" s="7"/>
      <c r="D740" s="7"/>
      <c r="E740" s="7"/>
      <c r="F740" s="7"/>
      <c r="G740" s="7"/>
      <c r="H740" s="7"/>
    </row>
    <row r="741" spans="1:8" x14ac:dyDescent="0.25">
      <c r="A741" s="23"/>
      <c r="B741" s="7"/>
      <c r="C741" s="7"/>
      <c r="D741" s="7"/>
      <c r="E741" s="7"/>
      <c r="F741" s="7"/>
      <c r="G741" s="7"/>
      <c r="H741" s="7"/>
    </row>
    <row r="742" spans="1:8" x14ac:dyDescent="0.25">
      <c r="A742" s="23"/>
      <c r="B742" s="7"/>
      <c r="C742" s="7"/>
      <c r="D742" s="7"/>
      <c r="E742" s="7"/>
      <c r="F742" s="7"/>
      <c r="G742" s="7"/>
      <c r="H742" s="7"/>
    </row>
    <row r="743" spans="1:8" x14ac:dyDescent="0.25">
      <c r="A743" s="23"/>
      <c r="B743" s="7"/>
      <c r="C743" s="7"/>
      <c r="D743" s="7"/>
      <c r="E743" s="7"/>
      <c r="F743" s="7"/>
      <c r="G743" s="7"/>
      <c r="H743" s="7"/>
    </row>
    <row r="744" spans="1:8" x14ac:dyDescent="0.25">
      <c r="A744" s="23"/>
      <c r="B744" s="7"/>
      <c r="C744" s="7"/>
      <c r="D744" s="7"/>
      <c r="E744" s="7"/>
      <c r="F744" s="7"/>
      <c r="G744" s="7"/>
      <c r="H744" s="7"/>
    </row>
    <row r="745" spans="1:8" x14ac:dyDescent="0.25">
      <c r="A745" s="23"/>
      <c r="B745" s="7"/>
      <c r="C745" s="7"/>
      <c r="D745" s="7"/>
      <c r="E745" s="7"/>
      <c r="F745" s="7"/>
      <c r="G745" s="7"/>
      <c r="H745" s="7"/>
    </row>
    <row r="746" spans="1:8" x14ac:dyDescent="0.25">
      <c r="A746" s="23"/>
      <c r="B746" s="7"/>
      <c r="C746" s="7"/>
      <c r="D746" s="7"/>
      <c r="E746" s="7"/>
      <c r="F746" s="7"/>
      <c r="G746" s="7"/>
      <c r="H746" s="7"/>
    </row>
    <row r="747" spans="1:8" x14ac:dyDescent="0.25">
      <c r="A747" s="23"/>
      <c r="B747" s="7"/>
      <c r="C747" s="7"/>
      <c r="D747" s="7"/>
      <c r="E747" s="7"/>
      <c r="F747" s="7"/>
      <c r="G747" s="7"/>
      <c r="H747" s="7"/>
    </row>
  </sheetData>
  <mergeCells count="37">
    <mergeCell ref="H2:H3"/>
    <mergeCell ref="A2:A3"/>
    <mergeCell ref="B2:B3"/>
    <mergeCell ref="C2:D2"/>
    <mergeCell ref="E2:F2"/>
    <mergeCell ref="G2:G3"/>
    <mergeCell ref="A268:A29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556:A579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724:A747"/>
    <mergeCell ref="A580:A603"/>
    <mergeCell ref="A604:A627"/>
    <mergeCell ref="A628:A651"/>
    <mergeCell ref="A652:A675"/>
    <mergeCell ref="A676:A699"/>
    <mergeCell ref="A700:A7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 2015</vt:lpstr>
      <vt:lpstr>февраль 2015</vt:lpstr>
      <vt:lpstr>март 2015</vt:lpstr>
      <vt:lpstr>апрель 2015 </vt:lpstr>
      <vt:lpstr>май 2015</vt:lpstr>
      <vt:lpstr>июнь  2015</vt:lpstr>
      <vt:lpstr>июль 2015</vt:lpstr>
      <vt:lpstr>август 2015</vt:lpstr>
      <vt:lpstr>сентябрь  2015</vt:lpstr>
      <vt:lpstr>октябрь  2015</vt:lpstr>
      <vt:lpstr>ноябрь 2015</vt:lpstr>
      <vt:lpstr>декабрь 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2018-06-18T12:50:14Z</dcterms:modified>
</cp:coreProperties>
</file>