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l="1"/>
  <c r="A7" i="1" s="1"/>
  <c r="A8" i="1" s="1"/>
  <c r="A27" i="1"/>
  <c r="A9" i="1" l="1"/>
  <c r="A10" i="1" s="1"/>
  <c r="A11" i="1" s="1"/>
  <c r="A51" i="1"/>
  <c r="A28" i="1"/>
  <c r="A29" i="1" s="1"/>
  <c r="A12" i="1" l="1"/>
  <c r="A13" i="1" s="1"/>
  <c r="A14" i="1" s="1"/>
  <c r="A75" i="1"/>
  <c r="A52" i="1"/>
  <c r="A53" i="1" s="1"/>
  <c r="A30" i="1"/>
  <c r="A31" i="1" s="1"/>
  <c r="A32" i="1" s="1"/>
  <c r="A15" i="1" l="1"/>
  <c r="A16" i="1" s="1"/>
  <c r="A17" i="1" s="1"/>
  <c r="A33" i="1"/>
  <c r="A34" i="1" s="1"/>
  <c r="A35" i="1" s="1"/>
  <c r="A54" i="1"/>
  <c r="A55" i="1" s="1"/>
  <c r="A56" i="1" s="1"/>
  <c r="A99" i="1"/>
  <c r="A76" i="1"/>
  <c r="A77" i="1" s="1"/>
  <c r="A18" i="1" l="1"/>
  <c r="A19" i="1" s="1"/>
  <c r="A20" i="1" s="1"/>
  <c r="A78" i="1"/>
  <c r="A79" i="1" s="1"/>
  <c r="A80" i="1" s="1"/>
  <c r="A100" i="1"/>
  <c r="A101" i="1" s="1"/>
  <c r="A123" i="1"/>
  <c r="A57" i="1"/>
  <c r="A58" i="1" s="1"/>
  <c r="A59" i="1" s="1"/>
  <c r="A36" i="1"/>
  <c r="A37" i="1" s="1"/>
  <c r="A38" i="1" s="1"/>
  <c r="A21" i="1" l="1"/>
  <c r="A22" i="1" s="1"/>
  <c r="A23" i="1" s="1"/>
  <c r="A81" i="1"/>
  <c r="A82" i="1" s="1"/>
  <c r="A83" i="1" s="1"/>
  <c r="A102" i="1"/>
  <c r="A103" i="1" s="1"/>
  <c r="A104" i="1" s="1"/>
  <c r="A60" i="1"/>
  <c r="A61" i="1" s="1"/>
  <c r="A62" i="1" s="1"/>
  <c r="A124" i="1"/>
  <c r="A125" i="1" s="1"/>
  <c r="A147" i="1"/>
  <c r="A39" i="1"/>
  <c r="A40" i="1" s="1"/>
  <c r="A41" i="1" s="1"/>
  <c r="A24" i="1" l="1"/>
  <c r="A25" i="1" s="1"/>
  <c r="A26" i="1" s="1"/>
  <c r="A126" i="1"/>
  <c r="A127" i="1" s="1"/>
  <c r="A128" i="1" s="1"/>
  <c r="A105" i="1"/>
  <c r="A106" i="1" s="1"/>
  <c r="A107" i="1" s="1"/>
  <c r="A42" i="1"/>
  <c r="A43" i="1" s="1"/>
  <c r="A44" i="1" s="1"/>
  <c r="A148" i="1"/>
  <c r="A149" i="1" s="1"/>
  <c r="A171" i="1"/>
  <c r="A63" i="1"/>
  <c r="A64" i="1" s="1"/>
  <c r="A65" i="1" s="1"/>
  <c r="A84" i="1"/>
  <c r="A85" i="1" s="1"/>
  <c r="A86" i="1" s="1"/>
  <c r="A108" i="1" l="1"/>
  <c r="A109" i="1" s="1"/>
  <c r="A110" i="1" s="1"/>
  <c r="A66" i="1"/>
  <c r="A67" i="1" s="1"/>
  <c r="A68" i="1" s="1"/>
  <c r="A87" i="1"/>
  <c r="A88" i="1" s="1"/>
  <c r="A89" i="1" s="1"/>
  <c r="A150" i="1"/>
  <c r="A151" i="1" s="1"/>
  <c r="A152" i="1" s="1"/>
  <c r="A195" i="1"/>
  <c r="A172" i="1"/>
  <c r="A173" i="1" s="1"/>
  <c r="A45" i="1"/>
  <c r="A46" i="1" s="1"/>
  <c r="A47" i="1" s="1"/>
  <c r="A129" i="1"/>
  <c r="A130" i="1" s="1"/>
  <c r="A131" i="1" s="1"/>
  <c r="A153" i="1" l="1"/>
  <c r="A154" i="1" s="1"/>
  <c r="A155" i="1" s="1"/>
  <c r="A132" i="1"/>
  <c r="A133" i="1" s="1"/>
  <c r="A134" i="1" s="1"/>
  <c r="A196" i="1"/>
  <c r="A197" i="1" s="1"/>
  <c r="A219" i="1"/>
  <c r="A48" i="1"/>
  <c r="A49" i="1" s="1"/>
  <c r="A50" i="1" s="1"/>
  <c r="A174" i="1"/>
  <c r="A175" i="1" s="1"/>
  <c r="A176" i="1" s="1"/>
  <c r="A69" i="1"/>
  <c r="A70" i="1" s="1"/>
  <c r="A71" i="1" s="1"/>
  <c r="A90" i="1"/>
  <c r="A91" i="1" s="1"/>
  <c r="A92" i="1" s="1"/>
  <c r="A111" i="1"/>
  <c r="A112" i="1" s="1"/>
  <c r="A113" i="1" s="1"/>
  <c r="A135" i="1" l="1"/>
  <c r="A136" i="1" s="1"/>
  <c r="A137" i="1" s="1"/>
  <c r="A93" i="1"/>
  <c r="A94" i="1" s="1"/>
  <c r="A95" i="1" s="1"/>
  <c r="A114" i="1"/>
  <c r="A115" i="1" s="1"/>
  <c r="A116" i="1" s="1"/>
  <c r="A72" i="1"/>
  <c r="A73" i="1" s="1"/>
  <c r="A74" i="1" s="1"/>
  <c r="A243" i="1"/>
  <c r="A220" i="1"/>
  <c r="A221" i="1" s="1"/>
  <c r="A177" i="1"/>
  <c r="A178" i="1" s="1"/>
  <c r="A179" i="1" s="1"/>
  <c r="A198" i="1"/>
  <c r="A199" i="1" s="1"/>
  <c r="A200" i="1" s="1"/>
  <c r="A156" i="1"/>
  <c r="A157" i="1" s="1"/>
  <c r="A158" i="1" s="1"/>
  <c r="A222" i="1" l="1"/>
  <c r="A223" i="1" s="1"/>
  <c r="A224" i="1" s="1"/>
  <c r="A96" i="1"/>
  <c r="A97" i="1" s="1"/>
  <c r="A98" i="1" s="1"/>
  <c r="A201" i="1"/>
  <c r="A202" i="1" s="1"/>
  <c r="A203" i="1" s="1"/>
  <c r="A244" i="1"/>
  <c r="A245" i="1" s="1"/>
  <c r="A267" i="1"/>
  <c r="A159" i="1"/>
  <c r="A160" i="1" s="1"/>
  <c r="A161" i="1" s="1"/>
  <c r="A180" i="1"/>
  <c r="A181" i="1" s="1"/>
  <c r="A182" i="1" s="1"/>
  <c r="A117" i="1"/>
  <c r="A118" i="1" s="1"/>
  <c r="A119" i="1" s="1"/>
  <c r="A138" i="1"/>
  <c r="A139" i="1" s="1"/>
  <c r="A140" i="1" s="1"/>
  <c r="A141" i="1" l="1"/>
  <c r="A142" i="1" s="1"/>
  <c r="A143" i="1" s="1"/>
  <c r="A183" i="1"/>
  <c r="A184" i="1" s="1"/>
  <c r="A185" i="1" s="1"/>
  <c r="A246" i="1"/>
  <c r="A247" i="1" s="1"/>
  <c r="A248" i="1" s="1"/>
  <c r="A120" i="1"/>
  <c r="A121" i="1" s="1"/>
  <c r="A122" i="1" s="1"/>
  <c r="A162" i="1"/>
  <c r="A163" i="1" s="1"/>
  <c r="A164" i="1" s="1"/>
  <c r="A268" i="1"/>
  <c r="A269" i="1" s="1"/>
  <c r="A291" i="1"/>
  <c r="A204" i="1"/>
  <c r="A205" i="1" s="1"/>
  <c r="A206" i="1" s="1"/>
  <c r="A225" i="1"/>
  <c r="A226" i="1" s="1"/>
  <c r="A227" i="1" s="1"/>
  <c r="A186" i="1" l="1"/>
  <c r="A187" i="1" s="1"/>
  <c r="A188" i="1" s="1"/>
  <c r="A207" i="1"/>
  <c r="A208" i="1" s="1"/>
  <c r="A209" i="1" s="1"/>
  <c r="A228" i="1"/>
  <c r="A229" i="1" s="1"/>
  <c r="A230" i="1" s="1"/>
  <c r="A270" i="1"/>
  <c r="A271" i="1" s="1"/>
  <c r="A272" i="1" s="1"/>
  <c r="A315" i="1"/>
  <c r="A292" i="1"/>
  <c r="A293" i="1" s="1"/>
  <c r="A165" i="1"/>
  <c r="A166" i="1" s="1"/>
  <c r="A167" i="1" s="1"/>
  <c r="A249" i="1"/>
  <c r="A250" i="1" s="1"/>
  <c r="A251" i="1" s="1"/>
  <c r="A144" i="1"/>
  <c r="A145" i="1" s="1"/>
  <c r="A146" i="1" s="1"/>
  <c r="A294" i="1" l="1"/>
  <c r="A295" i="1" s="1"/>
  <c r="A296" i="1" s="1"/>
  <c r="A210" i="1"/>
  <c r="A211" i="1" s="1"/>
  <c r="A212" i="1" s="1"/>
  <c r="A168" i="1"/>
  <c r="A169" i="1" s="1"/>
  <c r="A170" i="1" s="1"/>
  <c r="A273" i="1"/>
  <c r="A274" i="1" s="1"/>
  <c r="A275" i="1" s="1"/>
  <c r="A252" i="1"/>
  <c r="A253" i="1" s="1"/>
  <c r="A254" i="1" s="1"/>
  <c r="A339" i="1"/>
  <c r="A316" i="1"/>
  <c r="A317" i="1" s="1"/>
  <c r="A231" i="1"/>
  <c r="A232" i="1" s="1"/>
  <c r="A233" i="1" s="1"/>
  <c r="A189" i="1"/>
  <c r="A190" i="1" s="1"/>
  <c r="A191" i="1" s="1"/>
  <c r="A276" i="1" l="1"/>
  <c r="A277" i="1" s="1"/>
  <c r="A278" i="1" s="1"/>
  <c r="A192" i="1"/>
  <c r="A193" i="1" s="1"/>
  <c r="A194" i="1" s="1"/>
  <c r="A363" i="1"/>
  <c r="A340" i="1"/>
  <c r="A341" i="1" s="1"/>
  <c r="A213" i="1"/>
  <c r="A214" i="1" s="1"/>
  <c r="A215" i="1" s="1"/>
  <c r="A234" i="1"/>
  <c r="A235" i="1" s="1"/>
  <c r="A236" i="1" s="1"/>
  <c r="A318" i="1"/>
  <c r="A319" i="1" s="1"/>
  <c r="A320" i="1" s="1"/>
  <c r="A255" i="1"/>
  <c r="A256" i="1" s="1"/>
  <c r="A257" i="1" s="1"/>
  <c r="A297" i="1"/>
  <c r="A298" i="1" s="1"/>
  <c r="A299" i="1" s="1"/>
  <c r="A258" i="1" l="1"/>
  <c r="A259" i="1" s="1"/>
  <c r="A260" i="1" s="1"/>
  <c r="A237" i="1"/>
  <c r="A238" i="1" s="1"/>
  <c r="A239" i="1" s="1"/>
  <c r="A387" i="1"/>
  <c r="A364" i="1"/>
  <c r="A365" i="1" s="1"/>
  <c r="A300" i="1"/>
  <c r="A301" i="1" s="1"/>
  <c r="A302" i="1" s="1"/>
  <c r="A321" i="1"/>
  <c r="A322" i="1" s="1"/>
  <c r="A323" i="1" s="1"/>
  <c r="A216" i="1"/>
  <c r="A217" i="1" s="1"/>
  <c r="A218" i="1" s="1"/>
  <c r="A342" i="1"/>
  <c r="A343" i="1" s="1"/>
  <c r="A344" i="1" s="1"/>
  <c r="A279" i="1"/>
  <c r="A280" i="1" s="1"/>
  <c r="A281" i="1" s="1"/>
  <c r="A366" i="1" l="1"/>
  <c r="A367" i="1" s="1"/>
  <c r="A368" i="1" s="1"/>
  <c r="A345" i="1"/>
  <c r="A346" i="1" s="1"/>
  <c r="A347" i="1" s="1"/>
  <c r="A282" i="1"/>
  <c r="A283" i="1" s="1"/>
  <c r="A284" i="1" s="1"/>
  <c r="A303" i="1"/>
  <c r="A304" i="1" s="1"/>
  <c r="A305" i="1" s="1"/>
  <c r="A240" i="1"/>
  <c r="A241" i="1" s="1"/>
  <c r="A242" i="1" s="1"/>
  <c r="A324" i="1"/>
  <c r="A325" i="1" s="1"/>
  <c r="A326" i="1" s="1"/>
  <c r="A388" i="1"/>
  <c r="A389" i="1" s="1"/>
  <c r="A411" i="1"/>
  <c r="A261" i="1"/>
  <c r="A262" i="1" s="1"/>
  <c r="A263" i="1" s="1"/>
  <c r="A327" i="1" l="1"/>
  <c r="A328" i="1" s="1"/>
  <c r="A329" i="1" s="1"/>
  <c r="A348" i="1"/>
  <c r="A349" i="1" s="1"/>
  <c r="A350" i="1" s="1"/>
  <c r="A390" i="1"/>
  <c r="A391" i="1" s="1"/>
  <c r="A392" i="1" s="1"/>
  <c r="A264" i="1"/>
  <c r="A265" i="1" s="1"/>
  <c r="A266" i="1" s="1"/>
  <c r="A412" i="1"/>
  <c r="A413" i="1" s="1"/>
  <c r="A435" i="1"/>
  <c r="A306" i="1"/>
  <c r="A307" i="1" s="1"/>
  <c r="A308" i="1" s="1"/>
  <c r="A285" i="1"/>
  <c r="A286" i="1" s="1"/>
  <c r="A287" i="1" s="1"/>
  <c r="A369" i="1"/>
  <c r="A370" i="1" s="1"/>
  <c r="A371" i="1" s="1"/>
  <c r="A436" i="1" l="1"/>
  <c r="A437" i="1" s="1"/>
  <c r="A459" i="1"/>
  <c r="A351" i="1"/>
  <c r="A352" i="1" s="1"/>
  <c r="A353" i="1" s="1"/>
  <c r="A288" i="1"/>
  <c r="A289" i="1" s="1"/>
  <c r="A290" i="1" s="1"/>
  <c r="A414" i="1"/>
  <c r="A415" i="1" s="1"/>
  <c r="A416" i="1" s="1"/>
  <c r="A372" i="1"/>
  <c r="A373" i="1" s="1"/>
  <c r="A374" i="1" s="1"/>
  <c r="A309" i="1"/>
  <c r="A310" i="1" s="1"/>
  <c r="A311" i="1" s="1"/>
  <c r="A393" i="1"/>
  <c r="A394" i="1" s="1"/>
  <c r="A395" i="1" s="1"/>
  <c r="A330" i="1"/>
  <c r="A331" i="1" s="1"/>
  <c r="A332" i="1" s="1"/>
  <c r="A375" i="1" l="1"/>
  <c r="A376" i="1" s="1"/>
  <c r="A377" i="1" s="1"/>
  <c r="A333" i="1"/>
  <c r="A334" i="1" s="1"/>
  <c r="A335" i="1" s="1"/>
  <c r="A312" i="1"/>
  <c r="A313" i="1" s="1"/>
  <c r="A314" i="1" s="1"/>
  <c r="A417" i="1"/>
  <c r="A418" i="1" s="1"/>
  <c r="A419" i="1" s="1"/>
  <c r="A354" i="1"/>
  <c r="A355" i="1" s="1"/>
  <c r="A356" i="1" s="1"/>
  <c r="A460" i="1"/>
  <c r="A461" i="1" s="1"/>
  <c r="A483" i="1"/>
  <c r="A396" i="1"/>
  <c r="A397" i="1" s="1"/>
  <c r="A398" i="1" s="1"/>
  <c r="A438" i="1"/>
  <c r="A439" i="1" s="1"/>
  <c r="A440" i="1" s="1"/>
  <c r="A420" i="1" l="1"/>
  <c r="A421" i="1" s="1"/>
  <c r="A422" i="1" s="1"/>
  <c r="A441" i="1"/>
  <c r="A442" i="1" s="1"/>
  <c r="A443" i="1" s="1"/>
  <c r="A462" i="1"/>
  <c r="A463" i="1" s="1"/>
  <c r="A464" i="1" s="1"/>
  <c r="A336" i="1"/>
  <c r="A337" i="1" s="1"/>
  <c r="A338" i="1" s="1"/>
  <c r="A399" i="1"/>
  <c r="A400" i="1" s="1"/>
  <c r="A401" i="1" s="1"/>
  <c r="A507" i="1"/>
  <c r="A484" i="1"/>
  <c r="A485" i="1" s="1"/>
  <c r="A357" i="1"/>
  <c r="A358" i="1" s="1"/>
  <c r="A359" i="1" s="1"/>
  <c r="A378" i="1"/>
  <c r="A379" i="1" s="1"/>
  <c r="A380" i="1" s="1"/>
  <c r="A444" i="1" l="1"/>
  <c r="A445" i="1" s="1"/>
  <c r="A446" i="1" s="1"/>
  <c r="A360" i="1"/>
  <c r="A361" i="1" s="1"/>
  <c r="A362" i="1" s="1"/>
  <c r="A381" i="1"/>
  <c r="A382" i="1" s="1"/>
  <c r="A383" i="1" s="1"/>
  <c r="A508" i="1"/>
  <c r="A509" i="1" s="1"/>
  <c r="A531" i="1"/>
  <c r="A486" i="1"/>
  <c r="A487" i="1" s="1"/>
  <c r="A488" i="1" s="1"/>
  <c r="A402" i="1"/>
  <c r="A403" i="1" s="1"/>
  <c r="A404" i="1" s="1"/>
  <c r="A465" i="1"/>
  <c r="A466" i="1" s="1"/>
  <c r="A467" i="1" s="1"/>
  <c r="A423" i="1"/>
  <c r="A424" i="1" s="1"/>
  <c r="A425" i="1" s="1"/>
  <c r="A468" i="1" l="1"/>
  <c r="A469" i="1" s="1"/>
  <c r="A470" i="1" s="1"/>
  <c r="A489" i="1"/>
  <c r="A490" i="1" s="1"/>
  <c r="A491" i="1" s="1"/>
  <c r="A426" i="1"/>
  <c r="A427" i="1" s="1"/>
  <c r="A428" i="1" s="1"/>
  <c r="A405" i="1"/>
  <c r="A406" i="1" s="1"/>
  <c r="A407" i="1" s="1"/>
  <c r="A510" i="1"/>
  <c r="A511" i="1" s="1"/>
  <c r="A512" i="1" s="1"/>
  <c r="A532" i="1"/>
  <c r="A533" i="1" s="1"/>
  <c r="A555" i="1"/>
  <c r="A384" i="1"/>
  <c r="A385" i="1" s="1"/>
  <c r="A386" i="1" s="1"/>
  <c r="A447" i="1"/>
  <c r="A448" i="1" s="1"/>
  <c r="A449" i="1" s="1"/>
  <c r="A492" i="1" l="1"/>
  <c r="A493" i="1" s="1"/>
  <c r="A494" i="1" s="1"/>
  <c r="A450" i="1"/>
  <c r="A451" i="1" s="1"/>
  <c r="A452" i="1" s="1"/>
  <c r="A534" i="1"/>
  <c r="A535" i="1" s="1"/>
  <c r="A536" i="1" s="1"/>
  <c r="A408" i="1"/>
  <c r="A409" i="1" s="1"/>
  <c r="A410" i="1" s="1"/>
  <c r="A556" i="1"/>
  <c r="A557" i="1" s="1"/>
  <c r="A579" i="1"/>
  <c r="A513" i="1"/>
  <c r="A514" i="1" s="1"/>
  <c r="A515" i="1" s="1"/>
  <c r="A429" i="1"/>
  <c r="A430" i="1" s="1"/>
  <c r="A431" i="1" s="1"/>
  <c r="A471" i="1"/>
  <c r="A472" i="1" s="1"/>
  <c r="A473" i="1" s="1"/>
  <c r="E412" i="1" l="1"/>
  <c r="E460" i="1"/>
  <c r="E556" i="1"/>
  <c r="E580" i="1"/>
  <c r="A603" i="1"/>
  <c r="A580" i="1"/>
  <c r="A581" i="1" s="1"/>
  <c r="A453" i="1"/>
  <c r="A454" i="1" s="1"/>
  <c r="A455" i="1" s="1"/>
  <c r="A558" i="1"/>
  <c r="A559" i="1" s="1"/>
  <c r="A560" i="1" s="1"/>
  <c r="A474" i="1"/>
  <c r="A475" i="1" s="1"/>
  <c r="A476" i="1" s="1"/>
  <c r="A516" i="1"/>
  <c r="A517" i="1" s="1"/>
  <c r="A518" i="1" s="1"/>
  <c r="A432" i="1"/>
  <c r="A433" i="1" s="1"/>
  <c r="A434" i="1" s="1"/>
  <c r="A537" i="1"/>
  <c r="A538" i="1" s="1"/>
  <c r="A539" i="1" s="1"/>
  <c r="A495" i="1"/>
  <c r="A496" i="1" s="1"/>
  <c r="A497" i="1" s="1"/>
  <c r="E484" i="1" l="1"/>
  <c r="E582" i="1"/>
  <c r="E583" i="1" s="1"/>
  <c r="E534" i="1"/>
  <c r="E535" i="1" s="1"/>
  <c r="E486" i="1"/>
  <c r="E487" i="1" s="1"/>
  <c r="E436" i="1"/>
  <c r="E532" i="1"/>
  <c r="E508" i="1"/>
  <c r="E462" i="1"/>
  <c r="E463" i="1" s="1"/>
  <c r="A498" i="1"/>
  <c r="A499" i="1" s="1"/>
  <c r="A500" i="1" s="1"/>
  <c r="A477" i="1"/>
  <c r="A478" i="1" s="1"/>
  <c r="A479" i="1" s="1"/>
  <c r="A456" i="1"/>
  <c r="A457" i="1" s="1"/>
  <c r="A458" i="1" s="1"/>
  <c r="A582" i="1"/>
  <c r="A583" i="1" s="1"/>
  <c r="A584" i="1" s="1"/>
  <c r="A540" i="1"/>
  <c r="A541" i="1" s="1"/>
  <c r="A542" i="1" s="1"/>
  <c r="A519" i="1"/>
  <c r="A520" i="1" s="1"/>
  <c r="A521" i="1" s="1"/>
  <c r="A561" i="1"/>
  <c r="A562" i="1" s="1"/>
  <c r="A563" i="1" s="1"/>
  <c r="E604" i="1"/>
  <c r="A604" i="1"/>
  <c r="A605" i="1" s="1"/>
  <c r="A627" i="1"/>
  <c r="E510" i="1" l="1"/>
  <c r="E511" i="1" s="1"/>
  <c r="E585" i="1"/>
  <c r="E586" i="1" s="1"/>
  <c r="E558" i="1"/>
  <c r="E559" i="1" s="1"/>
  <c r="A606" i="1"/>
  <c r="A607" i="1" s="1"/>
  <c r="A608" i="1" s="1"/>
  <c r="E606" i="1"/>
  <c r="E607" i="1" s="1"/>
  <c r="A522" i="1"/>
  <c r="A523" i="1" s="1"/>
  <c r="A524" i="1" s="1"/>
  <c r="A585" i="1"/>
  <c r="A586" i="1" s="1"/>
  <c r="A587" i="1" s="1"/>
  <c r="A480" i="1"/>
  <c r="A481" i="1" s="1"/>
  <c r="A482" i="1" s="1"/>
  <c r="E628" i="1"/>
  <c r="A628" i="1"/>
  <c r="A629" i="1" s="1"/>
  <c r="A651" i="1"/>
  <c r="A564" i="1"/>
  <c r="A565" i="1" s="1"/>
  <c r="A566" i="1" s="1"/>
  <c r="A543" i="1"/>
  <c r="A544" i="1" s="1"/>
  <c r="A545" i="1" s="1"/>
  <c r="A501" i="1"/>
  <c r="A502" i="1" s="1"/>
  <c r="A503" i="1" s="1"/>
  <c r="E513" i="1" l="1"/>
  <c r="E514" i="1" s="1"/>
  <c r="E465" i="1"/>
  <c r="E466" i="1" s="1"/>
  <c r="E417" i="1"/>
  <c r="E418" i="1" s="1"/>
  <c r="E561" i="1"/>
  <c r="E562" i="1" s="1"/>
  <c r="E537" i="1"/>
  <c r="E538" i="1" s="1"/>
  <c r="E441" i="1"/>
  <c r="E442" i="1" s="1"/>
  <c r="E652" i="1"/>
  <c r="A675" i="1"/>
  <c r="A504" i="1"/>
  <c r="A505" i="1" s="1"/>
  <c r="A506" i="1" s="1"/>
  <c r="A567" i="1"/>
  <c r="A568" i="1" s="1"/>
  <c r="A569" i="1" s="1"/>
  <c r="A652" i="1"/>
  <c r="A653" i="1" s="1"/>
  <c r="A525" i="1"/>
  <c r="A526" i="1" s="1"/>
  <c r="A527" i="1" s="1"/>
  <c r="A546" i="1"/>
  <c r="A547" i="1" s="1"/>
  <c r="A548" i="1" s="1"/>
  <c r="A630" i="1"/>
  <c r="A631" i="1" s="1"/>
  <c r="A632" i="1" s="1"/>
  <c r="E630" i="1"/>
  <c r="E631" i="1" s="1"/>
  <c r="A588" i="1"/>
  <c r="A589" i="1" s="1"/>
  <c r="A590" i="1" s="1"/>
  <c r="A609" i="1"/>
  <c r="A610" i="1" s="1"/>
  <c r="A611" i="1" s="1"/>
  <c r="E609" i="1"/>
  <c r="E610" i="1" s="1"/>
  <c r="E540" i="1" l="1"/>
  <c r="E541" i="1" s="1"/>
  <c r="E516" i="1"/>
  <c r="E517" i="1" s="1"/>
  <c r="E468" i="1"/>
  <c r="E469" i="1" s="1"/>
  <c r="E492" i="1"/>
  <c r="E493" i="1" s="1"/>
  <c r="E444" i="1"/>
  <c r="E445" i="1" s="1"/>
  <c r="E420" i="1"/>
  <c r="E421" i="1" s="1"/>
  <c r="E564" i="1"/>
  <c r="E565" i="1" s="1"/>
  <c r="E591" i="1"/>
  <c r="E592" i="1" s="1"/>
  <c r="E588" i="1"/>
  <c r="E589" i="1" s="1"/>
  <c r="E676" i="1"/>
  <c r="A676" i="1"/>
  <c r="A677" i="1" s="1"/>
  <c r="A699" i="1"/>
  <c r="A612" i="1"/>
  <c r="A613" i="1" s="1"/>
  <c r="A614" i="1" s="1"/>
  <c r="E612" i="1"/>
  <c r="E613" i="1" s="1"/>
  <c r="A633" i="1"/>
  <c r="A634" i="1" s="1"/>
  <c r="A635" i="1" s="1"/>
  <c r="E633" i="1"/>
  <c r="E634" i="1" s="1"/>
  <c r="A528" i="1"/>
  <c r="A529" i="1" s="1"/>
  <c r="A530" i="1" s="1"/>
  <c r="A654" i="1"/>
  <c r="A655" i="1" s="1"/>
  <c r="A656" i="1" s="1"/>
  <c r="E654" i="1"/>
  <c r="E655" i="1" s="1"/>
  <c r="A570" i="1"/>
  <c r="A571" i="1" s="1"/>
  <c r="A572" i="1" s="1"/>
  <c r="A591" i="1"/>
  <c r="A592" i="1" s="1"/>
  <c r="A593" i="1" s="1"/>
  <c r="A549" i="1"/>
  <c r="A550" i="1" s="1"/>
  <c r="A551" i="1" s="1"/>
  <c r="E700" i="1" l="1"/>
  <c r="E567" i="1"/>
  <c r="E568" i="1" s="1"/>
  <c r="E447" i="1"/>
  <c r="E448" i="1" s="1"/>
  <c r="E423" i="1"/>
  <c r="E424" i="1" s="1"/>
  <c r="E495" i="1"/>
  <c r="E496" i="1" s="1"/>
  <c r="E399" i="1"/>
  <c r="E400" i="1" s="1"/>
  <c r="E543" i="1"/>
  <c r="E544" i="1" s="1"/>
  <c r="E471" i="1"/>
  <c r="E472" i="1" s="1"/>
  <c r="E519" i="1"/>
  <c r="E520" i="1" s="1"/>
  <c r="A700" i="1"/>
  <c r="A701" i="1" s="1"/>
  <c r="E678" i="1"/>
  <c r="E679" i="1" s="1"/>
  <c r="A678" i="1"/>
  <c r="A679" i="1" s="1"/>
  <c r="A680" i="1" s="1"/>
  <c r="A594" i="1"/>
  <c r="A595" i="1" s="1"/>
  <c r="A596" i="1" s="1"/>
  <c r="A657" i="1"/>
  <c r="A658" i="1" s="1"/>
  <c r="A659" i="1" s="1"/>
  <c r="E657" i="1"/>
  <c r="E658" i="1" s="1"/>
  <c r="A636" i="1"/>
  <c r="A637" i="1" s="1"/>
  <c r="A638" i="1" s="1"/>
  <c r="E636" i="1"/>
  <c r="E637" i="1" s="1"/>
  <c r="A552" i="1"/>
  <c r="A553" i="1" s="1"/>
  <c r="A554" i="1" s="1"/>
  <c r="A573" i="1"/>
  <c r="A574" i="1" s="1"/>
  <c r="A575" i="1" s="1"/>
  <c r="A615" i="1"/>
  <c r="A616" i="1" s="1"/>
  <c r="A617" i="1" s="1"/>
  <c r="E615" i="1"/>
  <c r="E616" i="1" s="1"/>
  <c r="E546" i="1" l="1"/>
  <c r="E547" i="1" s="1"/>
  <c r="E570" i="1"/>
  <c r="E571" i="1" s="1"/>
  <c r="E498" i="1"/>
  <c r="E499" i="1" s="1"/>
  <c r="E474" i="1"/>
  <c r="E475" i="1" s="1"/>
  <c r="E522" i="1"/>
  <c r="E523" i="1" s="1"/>
  <c r="E402" i="1"/>
  <c r="E403" i="1" s="1"/>
  <c r="E426" i="1"/>
  <c r="E427" i="1" s="1"/>
  <c r="E594" i="1"/>
  <c r="E595" i="1" s="1"/>
  <c r="E702" i="1"/>
  <c r="E703" i="1" s="1"/>
  <c r="A702" i="1"/>
  <c r="A703" i="1" s="1"/>
  <c r="A704" i="1" s="1"/>
  <c r="A681" i="1"/>
  <c r="A682" i="1" s="1"/>
  <c r="A683" i="1" s="1"/>
  <c r="E681" i="1"/>
  <c r="E682" i="1" s="1"/>
  <c r="A618" i="1"/>
  <c r="A619" i="1" s="1"/>
  <c r="A620" i="1" s="1"/>
  <c r="E618" i="1"/>
  <c r="E619" i="1" s="1"/>
  <c r="A660" i="1"/>
  <c r="A661" i="1" s="1"/>
  <c r="A662" i="1" s="1"/>
  <c r="E660" i="1"/>
  <c r="E661" i="1" s="1"/>
  <c r="A576" i="1"/>
  <c r="A577" i="1" s="1"/>
  <c r="A578" i="1" s="1"/>
  <c r="A639" i="1"/>
  <c r="A640" i="1" s="1"/>
  <c r="A641" i="1" s="1"/>
  <c r="E639" i="1"/>
  <c r="E640" i="1" s="1"/>
  <c r="A597" i="1"/>
  <c r="A598" i="1" s="1"/>
  <c r="A599" i="1" s="1"/>
  <c r="E549" i="1" l="1"/>
  <c r="E550" i="1" s="1"/>
  <c r="E501" i="1"/>
  <c r="E502" i="1" s="1"/>
  <c r="E429" i="1"/>
  <c r="E430" i="1" s="1"/>
  <c r="E573" i="1"/>
  <c r="E574" i="1" s="1"/>
  <c r="E477" i="1"/>
  <c r="E478" i="1" s="1"/>
  <c r="E525" i="1"/>
  <c r="E526" i="1" s="1"/>
  <c r="E597" i="1"/>
  <c r="E598" i="1" s="1"/>
  <c r="A705" i="1"/>
  <c r="A706" i="1" s="1"/>
  <c r="A707" i="1" s="1"/>
  <c r="E705" i="1"/>
  <c r="E706" i="1" s="1"/>
  <c r="E684" i="1"/>
  <c r="E685" i="1" s="1"/>
  <c r="A684" i="1"/>
  <c r="A685" i="1" s="1"/>
  <c r="A686" i="1" s="1"/>
  <c r="A600" i="1"/>
  <c r="A601" i="1" s="1"/>
  <c r="A602" i="1" s="1"/>
  <c r="E600" i="1"/>
  <c r="E601" i="1" s="1"/>
  <c r="E602" i="1" s="1"/>
  <c r="A663" i="1"/>
  <c r="A664" i="1" s="1"/>
  <c r="A665" i="1" s="1"/>
  <c r="E663" i="1"/>
  <c r="E664" i="1" s="1"/>
  <c r="A642" i="1"/>
  <c r="A643" i="1" s="1"/>
  <c r="A644" i="1" s="1"/>
  <c r="E642" i="1"/>
  <c r="E643" i="1" s="1"/>
  <c r="A621" i="1"/>
  <c r="A622" i="1" s="1"/>
  <c r="A623" i="1" s="1"/>
  <c r="E621" i="1"/>
  <c r="E622" i="1" s="1"/>
  <c r="E28" i="1" l="1"/>
  <c r="E6" i="1"/>
  <c r="E7" i="1" s="1"/>
  <c r="E30" i="1"/>
  <c r="E31" i="1" s="1"/>
  <c r="E4" i="1"/>
  <c r="E9" i="1"/>
  <c r="E10" i="1" s="1"/>
  <c r="E81" i="1"/>
  <c r="E82" i="1" s="1"/>
  <c r="E54" i="1"/>
  <c r="E55" i="1" s="1"/>
  <c r="E78" i="1"/>
  <c r="E79" i="1" s="1"/>
  <c r="E124" i="1"/>
  <c r="E52" i="1"/>
  <c r="E100" i="1"/>
  <c r="E33" i="1"/>
  <c r="E34" i="1" s="1"/>
  <c r="E102" i="1"/>
  <c r="E103" i="1" s="1"/>
  <c r="E57" i="1"/>
  <c r="E58" i="1" s="1"/>
  <c r="E76" i="1"/>
  <c r="E148" i="1"/>
  <c r="E12" i="1"/>
  <c r="E13" i="1" s="1"/>
  <c r="E172" i="1"/>
  <c r="E129" i="1"/>
  <c r="E130" i="1" s="1"/>
  <c r="E105" i="1"/>
  <c r="E106" i="1" s="1"/>
  <c r="E84" i="1"/>
  <c r="E85" i="1" s="1"/>
  <c r="E150" i="1"/>
  <c r="E151" i="1" s="1"/>
  <c r="E15" i="1"/>
  <c r="E16" i="1" s="1"/>
  <c r="E24" i="1"/>
  <c r="E25" i="1" s="1"/>
  <c r="E26" i="1" s="1"/>
  <c r="E126" i="1"/>
  <c r="E127" i="1" s="1"/>
  <c r="E60" i="1"/>
  <c r="E61" i="1" s="1"/>
  <c r="E108" i="1"/>
  <c r="E109" i="1" s="1"/>
  <c r="E18" i="1"/>
  <c r="E19" i="1" s="1"/>
  <c r="E36" i="1"/>
  <c r="E37" i="1" s="1"/>
  <c r="E93" i="1"/>
  <c r="E94" i="1" s="1"/>
  <c r="E21" i="1"/>
  <c r="E22" i="1" s="1"/>
  <c r="E196" i="1"/>
  <c r="E63" i="1"/>
  <c r="E64" i="1" s="1"/>
  <c r="E39" i="1"/>
  <c r="E40" i="1" s="1"/>
  <c r="E87" i="1"/>
  <c r="E88" i="1" s="1"/>
  <c r="E153" i="1"/>
  <c r="E154" i="1" s="1"/>
  <c r="E174" i="1"/>
  <c r="E175" i="1" s="1"/>
  <c r="E244" i="1"/>
  <c r="E268" i="1"/>
  <c r="E201" i="1"/>
  <c r="E202" i="1" s="1"/>
  <c r="E204" i="1"/>
  <c r="E205" i="1" s="1"/>
  <c r="E246" i="1"/>
  <c r="E247" i="1" s="1"/>
  <c r="E90" i="1"/>
  <c r="E91" i="1" s="1"/>
  <c r="E66" i="1"/>
  <c r="E67" i="1" s="1"/>
  <c r="E270" i="1"/>
  <c r="E271" i="1" s="1"/>
  <c r="E42" i="1"/>
  <c r="E43" i="1" s="1"/>
  <c r="E198" i="1"/>
  <c r="E199" i="1" s="1"/>
  <c r="E156" i="1"/>
  <c r="E157" i="1" s="1"/>
  <c r="E207" i="1"/>
  <c r="E208" i="1" s="1"/>
  <c r="E69" i="1"/>
  <c r="E70" i="1" s="1"/>
  <c r="E316" i="1"/>
  <c r="E180" i="1"/>
  <c r="E181" i="1" s="1"/>
  <c r="E220" i="1"/>
  <c r="E177" i="1"/>
  <c r="E178" i="1" s="1"/>
  <c r="E111" i="1"/>
  <c r="E112" i="1" s="1"/>
  <c r="E45" i="1"/>
  <c r="E46" i="1" s="1"/>
  <c r="E228" i="1"/>
  <c r="E229" i="1" s="1"/>
  <c r="E222" i="1"/>
  <c r="E223" i="1" s="1"/>
  <c r="E114" i="1"/>
  <c r="E115" i="1" s="1"/>
  <c r="E132" i="1"/>
  <c r="E133" i="1" s="1"/>
  <c r="E340" i="1"/>
  <c r="E144" i="1"/>
  <c r="E145" i="1" s="1"/>
  <c r="E146" i="1" s="1"/>
  <c r="E48" i="1"/>
  <c r="E49" i="1" s="1"/>
  <c r="E50" i="1" s="1"/>
  <c r="E72" i="1"/>
  <c r="E73" i="1" s="1"/>
  <c r="E74" i="1" s="1"/>
  <c r="E138" i="1"/>
  <c r="E139" i="1" s="1"/>
  <c r="E96" i="1"/>
  <c r="E97" i="1" s="1"/>
  <c r="E98" i="1" s="1"/>
  <c r="E117" i="1"/>
  <c r="E118" i="1" s="1"/>
  <c r="E225" i="1"/>
  <c r="E226" i="1" s="1"/>
  <c r="E273" i="1"/>
  <c r="E274" i="1" s="1"/>
  <c r="E159" i="1"/>
  <c r="E160" i="1" s="1"/>
  <c r="E292" i="1"/>
  <c r="E297" i="1"/>
  <c r="E298" i="1" s="1"/>
  <c r="E249" i="1"/>
  <c r="E250" i="1" s="1"/>
  <c r="E135" i="1"/>
  <c r="E136" i="1" s="1"/>
  <c r="E294" i="1"/>
  <c r="E295" i="1" s="1"/>
  <c r="E183" i="1"/>
  <c r="E184" i="1" s="1"/>
  <c r="E276" i="1"/>
  <c r="E277" i="1" s="1"/>
  <c r="E162" i="1"/>
  <c r="E163" i="1" s="1"/>
  <c r="E186" i="1"/>
  <c r="E187" i="1" s="1"/>
  <c r="E342" i="1"/>
  <c r="E343" i="1" s="1"/>
  <c r="E300" i="1"/>
  <c r="E301" i="1" s="1"/>
  <c r="E252" i="1"/>
  <c r="E253" i="1" s="1"/>
  <c r="E120" i="1"/>
  <c r="E121" i="1" s="1"/>
  <c r="E122" i="1" s="1"/>
  <c r="E189" i="1"/>
  <c r="E190" i="1" s="1"/>
  <c r="E231" i="1"/>
  <c r="E232" i="1" s="1"/>
  <c r="E165" i="1"/>
  <c r="E166" i="1" s="1"/>
  <c r="E141" i="1"/>
  <c r="E142" i="1" s="1"/>
  <c r="E213" i="1"/>
  <c r="E214" i="1" s="1"/>
  <c r="E258" i="1"/>
  <c r="E259" i="1" s="1"/>
  <c r="E168" i="1"/>
  <c r="E169" i="1" s="1"/>
  <c r="E170" i="1" s="1"/>
  <c r="E366" i="1"/>
  <c r="E367" i="1" s="1"/>
  <c r="E318" i="1"/>
  <c r="E319" i="1" s="1"/>
  <c r="E210" i="1"/>
  <c r="E211" i="1" s="1"/>
  <c r="E192" i="1"/>
  <c r="E193" i="1" s="1"/>
  <c r="E194" i="1" s="1"/>
  <c r="E364" i="1"/>
  <c r="E234" i="1"/>
  <c r="E235" i="1" s="1"/>
  <c r="E388" i="1"/>
  <c r="E279" i="1"/>
  <c r="E280" i="1" s="1"/>
  <c r="E321" i="1"/>
  <c r="E322" i="1" s="1"/>
  <c r="E261" i="1"/>
  <c r="E262" i="1" s="1"/>
  <c r="E255" i="1"/>
  <c r="E256" i="1" s="1"/>
  <c r="E390" i="1"/>
  <c r="E391" i="1" s="1"/>
  <c r="E237" i="1"/>
  <c r="E238" i="1" s="1"/>
  <c r="E393" i="1"/>
  <c r="E394" i="1" s="1"/>
  <c r="E345" i="1"/>
  <c r="E346" i="1" s="1"/>
  <c r="E282" i="1"/>
  <c r="E283" i="1" s="1"/>
  <c r="E438" i="1"/>
  <c r="E439" i="1" s="1"/>
  <c r="E216" i="1"/>
  <c r="E217" i="1" s="1"/>
  <c r="E218" i="1" s="1"/>
  <c r="E264" i="1"/>
  <c r="E265" i="1" s="1"/>
  <c r="E266" i="1" s="1"/>
  <c r="E324" i="1"/>
  <c r="E325" i="1" s="1"/>
  <c r="E240" i="1"/>
  <c r="E241" i="1" s="1"/>
  <c r="E242" i="1" s="1"/>
  <c r="E414" i="1"/>
  <c r="E415" i="1" s="1"/>
  <c r="E285" i="1"/>
  <c r="E286" i="1" s="1"/>
  <c r="E309" i="1"/>
  <c r="E310" i="1" s="1"/>
  <c r="E489" i="1"/>
  <c r="E490" i="1" s="1"/>
  <c r="E351" i="1"/>
  <c r="E352" i="1" s="1"/>
  <c r="E327" i="1"/>
  <c r="E328" i="1" s="1"/>
  <c r="E369" i="1"/>
  <c r="E370" i="1" s="1"/>
  <c r="E303" i="1"/>
  <c r="E304" i="1" s="1"/>
  <c r="E348" i="1"/>
  <c r="E349" i="1" s="1"/>
  <c r="E360" i="1"/>
  <c r="E361" i="1" s="1"/>
  <c r="E362" i="1" s="1"/>
  <c r="E354" i="1"/>
  <c r="E355" i="1" s="1"/>
  <c r="E312" i="1"/>
  <c r="E313" i="1" s="1"/>
  <c r="E314" i="1" s="1"/>
  <c r="E306" i="1"/>
  <c r="E307" i="1" s="1"/>
  <c r="E372" i="1"/>
  <c r="E373" i="1" s="1"/>
  <c r="E330" i="1"/>
  <c r="E331" i="1" s="1"/>
  <c r="E288" i="1"/>
  <c r="E289" i="1" s="1"/>
  <c r="E290" i="1" s="1"/>
  <c r="E396" i="1"/>
  <c r="E397" i="1" s="1"/>
  <c r="E333" i="1"/>
  <c r="E334" i="1" s="1"/>
  <c r="E375" i="1"/>
  <c r="E376" i="1" s="1"/>
  <c r="E378" i="1"/>
  <c r="E379" i="1" s="1"/>
  <c r="E336" i="1"/>
  <c r="E337" i="1" s="1"/>
  <c r="E338" i="1" s="1"/>
  <c r="E450" i="1"/>
  <c r="E451" i="1" s="1"/>
  <c r="E453" i="1"/>
  <c r="E454" i="1" s="1"/>
  <c r="E552" i="1"/>
  <c r="E553" i="1" s="1"/>
  <c r="E554" i="1" s="1"/>
  <c r="E405" i="1"/>
  <c r="E406" i="1" s="1"/>
  <c r="E381" i="1"/>
  <c r="E382" i="1" s="1"/>
  <c r="E357" i="1"/>
  <c r="E358" i="1" s="1"/>
  <c r="E456" i="1"/>
  <c r="E457" i="1" s="1"/>
  <c r="E458" i="1" s="1"/>
  <c r="E504" i="1"/>
  <c r="E505" i="1" s="1"/>
  <c r="E506" i="1" s="1"/>
  <c r="E432" i="1"/>
  <c r="E433" i="1" s="1"/>
  <c r="E434" i="1" s="1"/>
  <c r="E528" i="1"/>
  <c r="E529" i="1" s="1"/>
  <c r="E530" i="1" s="1"/>
  <c r="E384" i="1"/>
  <c r="E385" i="1" s="1"/>
  <c r="E386" i="1" s="1"/>
  <c r="E480" i="1"/>
  <c r="E481" i="1" s="1"/>
  <c r="E482" i="1" s="1"/>
  <c r="E408" i="1"/>
  <c r="E409" i="1" s="1"/>
  <c r="E410" i="1" s="1"/>
  <c r="E576" i="1"/>
  <c r="E577" i="1" s="1"/>
  <c r="E578" i="1" s="1"/>
  <c r="E708" i="1"/>
  <c r="E709" i="1" s="1"/>
  <c r="A708" i="1"/>
  <c r="A709" i="1" s="1"/>
  <c r="A710" i="1" s="1"/>
  <c r="E687" i="1"/>
  <c r="E688" i="1" s="1"/>
  <c r="A687" i="1"/>
  <c r="A688" i="1" s="1"/>
  <c r="A689" i="1" s="1"/>
  <c r="A624" i="1"/>
  <c r="A625" i="1" s="1"/>
  <c r="A626" i="1" s="1"/>
  <c r="E624" i="1"/>
  <c r="E625" i="1" s="1"/>
  <c r="E626" i="1" s="1"/>
  <c r="A645" i="1"/>
  <c r="A646" i="1" s="1"/>
  <c r="A647" i="1" s="1"/>
  <c r="E645" i="1"/>
  <c r="E646" i="1" s="1"/>
  <c r="A666" i="1"/>
  <c r="A667" i="1" s="1"/>
  <c r="A668" i="1" s="1"/>
  <c r="E666" i="1"/>
  <c r="E667" i="1" s="1"/>
  <c r="E690" i="1" l="1"/>
  <c r="E691" i="1" s="1"/>
  <c r="A690" i="1"/>
  <c r="A691" i="1" s="1"/>
  <c r="A692" i="1" s="1"/>
  <c r="E711" i="1"/>
  <c r="E712" i="1" s="1"/>
  <c r="A711" i="1"/>
  <c r="A712" i="1" s="1"/>
  <c r="A713" i="1" s="1"/>
  <c r="A669" i="1"/>
  <c r="A670" i="1" s="1"/>
  <c r="A671" i="1" s="1"/>
  <c r="E669" i="1"/>
  <c r="E670" i="1" s="1"/>
  <c r="A648" i="1"/>
  <c r="A649" i="1" s="1"/>
  <c r="A650" i="1" s="1"/>
  <c r="E648" i="1"/>
  <c r="E649" i="1" s="1"/>
  <c r="E650" i="1" s="1"/>
  <c r="E714" i="1" l="1"/>
  <c r="E715" i="1" s="1"/>
  <c r="A714" i="1"/>
  <c r="A715" i="1" s="1"/>
  <c r="A716" i="1" s="1"/>
  <c r="A693" i="1"/>
  <c r="A694" i="1" s="1"/>
  <c r="A695" i="1" s="1"/>
  <c r="E693" i="1"/>
  <c r="E694" i="1" s="1"/>
  <c r="A672" i="1"/>
  <c r="A673" i="1" s="1"/>
  <c r="A674" i="1" s="1"/>
  <c r="E672" i="1"/>
  <c r="E673" i="1" s="1"/>
  <c r="E674" i="1" s="1"/>
  <c r="A717" i="1" l="1"/>
  <c r="A718" i="1" s="1"/>
  <c r="A719" i="1" s="1"/>
  <c r="E717" i="1"/>
  <c r="E718" i="1" s="1"/>
  <c r="E696" i="1"/>
  <c r="E697" i="1" s="1"/>
  <c r="E698" i="1" s="1"/>
  <c r="A696" i="1"/>
  <c r="A697" i="1" s="1"/>
  <c r="A698" i="1" s="1"/>
  <c r="E720" i="1" l="1"/>
  <c r="E721" i="1" s="1"/>
  <c r="E722" i="1" s="1"/>
  <c r="A720" i="1"/>
  <c r="A721" i="1" s="1"/>
  <c r="A722" i="1" s="1"/>
</calcChain>
</file>

<file path=xl/sharedStrings.xml><?xml version="1.0" encoding="utf-8"?>
<sst xmlns="http://schemas.openxmlformats.org/spreadsheetml/2006/main" count="729" uniqueCount="32">
  <si>
    <t>Дата</t>
  </si>
  <si>
    <t>Час</t>
  </si>
  <si>
    <t>Потребление, кВт.ч</t>
  </si>
  <si>
    <t>факт</t>
  </si>
  <si>
    <t>план</t>
  </si>
  <si>
    <t>Др. факторы</t>
  </si>
  <si>
    <t>Примечание</t>
  </si>
  <si>
    <t>0:00 - 1:00</t>
  </si>
  <si>
    <t>1:00 - 2:00</t>
  </si>
  <si>
    <t>3:00 - 4:00</t>
  </si>
  <si>
    <t>2:00 - 3:00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</si>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</sst>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0" xfId="0" applyNumberFormat="1" applyProtection="1">
      <protection locked="0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2"/>
  <sheetViews>
    <sheetView tabSelected="1" workbookViewId="0">
      <pane xSplit="1" ySplit="2" topLeftCell="B709" activePane="bottomRight" state="frozen"/>
      <selection pane="topRight" activeCell="B1" sqref="B1"/>
      <selection pane="bottomLeft" activeCell="A3" sqref="A3"/>
      <selection pane="bottomRight" activeCell="A723" sqref="A723:XFD746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0.140625" customWidth="1"/>
    <col min="5" max="5" width="13" customWidth="1"/>
    <col min="6" max="6" width="15.5703125" customWidth="1"/>
    <col min="7" max="7" width="13.28515625" customWidth="1"/>
  </cols>
  <sheetData>
    <row r="1" spans="1:7" x14ac:dyDescent="0.25">
      <c r="A1" s="9" t="s">
        <v>0</v>
      </c>
      <c r="B1" s="8" t="s">
        <v>1</v>
      </c>
      <c r="C1" s="8" t="s">
        <v>2</v>
      </c>
      <c r="D1" s="8"/>
      <c r="E1" s="5" t="s">
        <v>31</v>
      </c>
      <c r="F1" s="8" t="s">
        <v>5</v>
      </c>
      <c r="G1" s="8" t="s">
        <v>6</v>
      </c>
    </row>
    <row r="2" spans="1:7" x14ac:dyDescent="0.25">
      <c r="A2" s="10"/>
      <c r="B2" s="8"/>
      <c r="C2" s="1" t="s">
        <v>4</v>
      </c>
      <c r="D2" s="1" t="s">
        <v>3</v>
      </c>
      <c r="E2" s="1" t="s">
        <v>3</v>
      </c>
      <c r="F2" s="8"/>
      <c r="G2" s="8"/>
    </row>
    <row r="3" spans="1:7" x14ac:dyDescent="0.25">
      <c r="A3" s="7">
        <v>42887</v>
      </c>
      <c r="B3" s="2" t="s">
        <v>7</v>
      </c>
      <c r="C3" s="4">
        <v>345934</v>
      </c>
      <c r="D3" s="4">
        <v>354467</v>
      </c>
      <c r="E3" s="4">
        <v>12.1</v>
      </c>
      <c r="F3" s="3"/>
      <c r="G3" s="3"/>
    </row>
    <row r="4" spans="1:7" x14ac:dyDescent="0.25">
      <c r="A4" s="7">
        <f>A3</f>
        <v>42887</v>
      </c>
      <c r="B4" s="2" t="s">
        <v>8</v>
      </c>
      <c r="C4" s="4">
        <v>334710</v>
      </c>
      <c r="D4" s="4">
        <v>338191</v>
      </c>
      <c r="E4" s="4">
        <f>E3</f>
        <v>12.1</v>
      </c>
      <c r="F4" s="3"/>
      <c r="G4" s="3"/>
    </row>
    <row r="5" spans="1:7" x14ac:dyDescent="0.25">
      <c r="A5" s="7">
        <f t="shared" ref="A5:A26" si="0">A4</f>
        <v>42887</v>
      </c>
      <c r="B5" s="2" t="s">
        <v>10</v>
      </c>
      <c r="C5" s="4">
        <v>328674</v>
      </c>
      <c r="D5" s="4">
        <v>326922</v>
      </c>
      <c r="E5" s="4">
        <v>11.3</v>
      </c>
      <c r="F5" s="3"/>
      <c r="G5" s="3"/>
    </row>
    <row r="6" spans="1:7" x14ac:dyDescent="0.25">
      <c r="A6" s="7">
        <f t="shared" si="0"/>
        <v>42887</v>
      </c>
      <c r="B6" s="2" t="s">
        <v>9</v>
      </c>
      <c r="C6" s="4">
        <v>324667</v>
      </c>
      <c r="D6" s="4">
        <v>326112</v>
      </c>
      <c r="E6" s="4">
        <f t="shared" ref="E6:E7" si="1">E5</f>
        <v>11.3</v>
      </c>
      <c r="F6" s="3"/>
      <c r="G6" s="3"/>
    </row>
    <row r="7" spans="1:7" x14ac:dyDescent="0.25">
      <c r="A7" s="7">
        <f t="shared" si="0"/>
        <v>42887</v>
      </c>
      <c r="B7" s="2" t="s">
        <v>11</v>
      </c>
      <c r="C7" s="4">
        <v>311063</v>
      </c>
      <c r="D7" s="4">
        <v>310708</v>
      </c>
      <c r="E7" s="4">
        <f t="shared" si="1"/>
        <v>11.3</v>
      </c>
      <c r="F7" s="3"/>
      <c r="G7" s="3"/>
    </row>
    <row r="8" spans="1:7" x14ac:dyDescent="0.25">
      <c r="A8" s="7">
        <f t="shared" si="0"/>
        <v>42887</v>
      </c>
      <c r="B8" s="2" t="s">
        <v>12</v>
      </c>
      <c r="C8" s="4">
        <v>321883</v>
      </c>
      <c r="D8" s="4">
        <v>320801</v>
      </c>
      <c r="E8" s="4">
        <v>10.7</v>
      </c>
      <c r="F8" s="3"/>
      <c r="G8" s="3"/>
    </row>
    <row r="9" spans="1:7" x14ac:dyDescent="0.25">
      <c r="A9" s="7">
        <f t="shared" si="0"/>
        <v>42887</v>
      </c>
      <c r="B9" s="2" t="s">
        <v>13</v>
      </c>
      <c r="C9" s="4">
        <v>348593</v>
      </c>
      <c r="D9" s="4">
        <v>343375</v>
      </c>
      <c r="E9" s="4">
        <f t="shared" ref="E9:E10" si="2">E8</f>
        <v>10.7</v>
      </c>
      <c r="F9" s="3"/>
      <c r="G9" s="3"/>
    </row>
    <row r="10" spans="1:7" x14ac:dyDescent="0.25">
      <c r="A10" s="7">
        <f t="shared" si="0"/>
        <v>42887</v>
      </c>
      <c r="B10" s="2" t="s">
        <v>14</v>
      </c>
      <c r="C10" s="4">
        <v>385713</v>
      </c>
      <c r="D10" s="4">
        <v>371579</v>
      </c>
      <c r="E10" s="4">
        <f t="shared" si="2"/>
        <v>10.7</v>
      </c>
      <c r="F10" s="3"/>
      <c r="G10" s="3"/>
    </row>
    <row r="11" spans="1:7" x14ac:dyDescent="0.25">
      <c r="A11" s="7">
        <f t="shared" si="0"/>
        <v>42887</v>
      </c>
      <c r="B11" s="2" t="s">
        <v>15</v>
      </c>
      <c r="C11" s="4">
        <v>428905</v>
      </c>
      <c r="D11" s="4">
        <v>411545</v>
      </c>
      <c r="E11" s="4">
        <v>13.7</v>
      </c>
      <c r="F11" s="3"/>
      <c r="G11" s="3"/>
    </row>
    <row r="12" spans="1:7" x14ac:dyDescent="0.25">
      <c r="A12" s="7">
        <f t="shared" si="0"/>
        <v>42887</v>
      </c>
      <c r="B12" s="2" t="s">
        <v>16</v>
      </c>
      <c r="C12" s="4">
        <v>453386</v>
      </c>
      <c r="D12" s="4">
        <v>430566</v>
      </c>
      <c r="E12" s="4">
        <f t="shared" ref="E12:E13" si="3">E11</f>
        <v>13.7</v>
      </c>
      <c r="F12" s="3"/>
      <c r="G12" s="3"/>
    </row>
    <row r="13" spans="1:7" x14ac:dyDescent="0.25">
      <c r="A13" s="7">
        <f t="shared" si="0"/>
        <v>42887</v>
      </c>
      <c r="B13" s="2" t="s">
        <v>17</v>
      </c>
      <c r="C13" s="4">
        <v>454704</v>
      </c>
      <c r="D13" s="4">
        <v>435756</v>
      </c>
      <c r="E13" s="4">
        <f t="shared" si="3"/>
        <v>13.7</v>
      </c>
      <c r="F13" s="3"/>
      <c r="G13" s="3"/>
    </row>
    <row r="14" spans="1:7" x14ac:dyDescent="0.25">
      <c r="A14" s="7">
        <f t="shared" si="0"/>
        <v>42887</v>
      </c>
      <c r="B14" s="2" t="s">
        <v>18</v>
      </c>
      <c r="C14" s="4">
        <v>445801</v>
      </c>
      <c r="D14" s="4">
        <v>426417</v>
      </c>
      <c r="E14" s="4">
        <v>15.3</v>
      </c>
      <c r="F14" s="3"/>
      <c r="G14" s="3"/>
    </row>
    <row r="15" spans="1:7" x14ac:dyDescent="0.25">
      <c r="A15" s="7">
        <f t="shared" si="0"/>
        <v>42887</v>
      </c>
      <c r="B15" s="2" t="s">
        <v>19</v>
      </c>
      <c r="C15" s="4">
        <v>437399</v>
      </c>
      <c r="D15" s="4">
        <v>422326</v>
      </c>
      <c r="E15" s="4">
        <f t="shared" ref="E15:E16" si="4">E14</f>
        <v>15.3</v>
      </c>
      <c r="F15" s="3"/>
      <c r="G15" s="3"/>
    </row>
    <row r="16" spans="1:7" x14ac:dyDescent="0.25">
      <c r="A16" s="7">
        <f t="shared" si="0"/>
        <v>42887</v>
      </c>
      <c r="B16" s="2" t="s">
        <v>20</v>
      </c>
      <c r="C16" s="4">
        <v>443822</v>
      </c>
      <c r="D16" s="4">
        <v>430922</v>
      </c>
      <c r="E16" s="4">
        <f t="shared" si="4"/>
        <v>15.3</v>
      </c>
      <c r="F16" s="3"/>
      <c r="G16" s="3"/>
    </row>
    <row r="17" spans="1:12" x14ac:dyDescent="0.25">
      <c r="A17" s="7">
        <f t="shared" si="0"/>
        <v>42887</v>
      </c>
      <c r="B17" s="2" t="s">
        <v>21</v>
      </c>
      <c r="C17" s="4">
        <v>433658</v>
      </c>
      <c r="D17" s="4">
        <v>428680</v>
      </c>
      <c r="E17" s="4">
        <v>14.4</v>
      </c>
      <c r="F17" s="3"/>
      <c r="G17" s="3"/>
    </row>
    <row r="18" spans="1:12" x14ac:dyDescent="0.25">
      <c r="A18" s="7">
        <f t="shared" si="0"/>
        <v>42887</v>
      </c>
      <c r="B18" s="2" t="s">
        <v>22</v>
      </c>
      <c r="C18" s="4">
        <v>425278</v>
      </c>
      <c r="D18" s="4">
        <v>421094</v>
      </c>
      <c r="E18" s="4">
        <f t="shared" ref="E18:E19" si="5">E17</f>
        <v>14.4</v>
      </c>
      <c r="F18" s="3"/>
      <c r="G18" s="3"/>
    </row>
    <row r="19" spans="1:12" x14ac:dyDescent="0.25">
      <c r="A19" s="7">
        <f t="shared" si="0"/>
        <v>42887</v>
      </c>
      <c r="B19" s="2" t="s">
        <v>23</v>
      </c>
      <c r="C19" s="4">
        <v>417630</v>
      </c>
      <c r="D19" s="4">
        <v>409259</v>
      </c>
      <c r="E19" s="4">
        <f t="shared" si="5"/>
        <v>14.4</v>
      </c>
      <c r="F19" s="3"/>
      <c r="G19" s="3"/>
    </row>
    <row r="20" spans="1:12" x14ac:dyDescent="0.25">
      <c r="A20" s="7">
        <f t="shared" si="0"/>
        <v>42887</v>
      </c>
      <c r="B20" s="2" t="s">
        <v>24</v>
      </c>
      <c r="C20" s="4">
        <v>409209</v>
      </c>
      <c r="D20" s="4">
        <v>408423</v>
      </c>
      <c r="E20" s="4">
        <v>12.2</v>
      </c>
      <c r="F20" s="3"/>
      <c r="G20" s="3"/>
    </row>
    <row r="21" spans="1:12" x14ac:dyDescent="0.25">
      <c r="A21" s="7">
        <f t="shared" si="0"/>
        <v>42887</v>
      </c>
      <c r="B21" s="2" t="s">
        <v>25</v>
      </c>
      <c r="C21" s="4">
        <v>409217</v>
      </c>
      <c r="D21" s="4">
        <v>404347</v>
      </c>
      <c r="E21" s="4">
        <f t="shared" ref="E21:E22" si="6">E20</f>
        <v>12.2</v>
      </c>
      <c r="F21" s="3"/>
      <c r="G21" s="3"/>
    </row>
    <row r="22" spans="1:12" x14ac:dyDescent="0.25">
      <c r="A22" s="7">
        <f t="shared" si="0"/>
        <v>42887</v>
      </c>
      <c r="B22" s="2" t="s">
        <v>26</v>
      </c>
      <c r="C22" s="4">
        <v>402287</v>
      </c>
      <c r="D22" s="4">
        <v>401893</v>
      </c>
      <c r="E22" s="4">
        <f t="shared" si="6"/>
        <v>12.2</v>
      </c>
      <c r="F22" s="3"/>
      <c r="G22" s="3"/>
    </row>
    <row r="23" spans="1:12" x14ac:dyDescent="0.25">
      <c r="A23" s="7">
        <f t="shared" si="0"/>
        <v>42887</v>
      </c>
      <c r="B23" s="2" t="s">
        <v>27</v>
      </c>
      <c r="C23" s="4">
        <v>403505</v>
      </c>
      <c r="D23" s="4">
        <v>402301</v>
      </c>
      <c r="E23" s="4">
        <v>10.6</v>
      </c>
      <c r="F23" s="3"/>
      <c r="G23" s="3"/>
    </row>
    <row r="24" spans="1:12" x14ac:dyDescent="0.25">
      <c r="A24" s="7">
        <f t="shared" si="0"/>
        <v>42887</v>
      </c>
      <c r="B24" s="2" t="s">
        <v>28</v>
      </c>
      <c r="C24" s="4">
        <v>421227</v>
      </c>
      <c r="D24" s="4">
        <v>421955</v>
      </c>
      <c r="E24" s="4">
        <f t="shared" ref="E24:E26" si="7">E23</f>
        <v>10.6</v>
      </c>
      <c r="F24" s="3"/>
      <c r="G24" s="3"/>
    </row>
    <row r="25" spans="1:12" x14ac:dyDescent="0.25">
      <c r="A25" s="7">
        <f t="shared" si="0"/>
        <v>42887</v>
      </c>
      <c r="B25" s="2" t="s">
        <v>29</v>
      </c>
      <c r="C25" s="4">
        <v>419039</v>
      </c>
      <c r="D25" s="4">
        <v>414403</v>
      </c>
      <c r="E25" s="4">
        <f t="shared" si="7"/>
        <v>10.6</v>
      </c>
      <c r="F25" s="3"/>
      <c r="G25" s="3"/>
    </row>
    <row r="26" spans="1:12" x14ac:dyDescent="0.25">
      <c r="A26" s="7">
        <f t="shared" si="0"/>
        <v>42887</v>
      </c>
      <c r="B26" s="2" t="s">
        <v>30</v>
      </c>
      <c r="C26" s="4">
        <v>387817</v>
      </c>
      <c r="D26" s="4">
        <v>381110</v>
      </c>
      <c r="E26" s="4">
        <f t="shared" si="7"/>
        <v>10.6</v>
      </c>
      <c r="F26" s="3"/>
      <c r="G26" s="3"/>
    </row>
    <row r="27" spans="1:12" x14ac:dyDescent="0.25">
      <c r="A27" s="7">
        <f>A3+1</f>
        <v>42888</v>
      </c>
      <c r="B27" s="2" t="s">
        <v>7</v>
      </c>
      <c r="C27" s="4">
        <v>353770</v>
      </c>
      <c r="D27" s="4">
        <v>349596</v>
      </c>
      <c r="E27" s="4">
        <v>6.9</v>
      </c>
      <c r="F27" s="3"/>
      <c r="G27" s="3"/>
      <c r="L27" s="6"/>
    </row>
    <row r="28" spans="1:12" x14ac:dyDescent="0.25">
      <c r="A28" s="7">
        <f>A27</f>
        <v>42888</v>
      </c>
      <c r="B28" s="2" t="s">
        <v>8</v>
      </c>
      <c r="C28" s="4">
        <v>338857</v>
      </c>
      <c r="D28" s="4">
        <v>334284</v>
      </c>
      <c r="E28" s="4">
        <f>E27</f>
        <v>6.9</v>
      </c>
      <c r="F28" s="3"/>
      <c r="G28" s="3"/>
      <c r="L28" s="6"/>
    </row>
    <row r="29" spans="1:12" x14ac:dyDescent="0.25">
      <c r="A29" s="7">
        <f t="shared" ref="A29:A50" si="8">A28</f>
        <v>42888</v>
      </c>
      <c r="B29" s="2" t="s">
        <v>10</v>
      </c>
      <c r="C29" s="4">
        <v>333262</v>
      </c>
      <c r="D29" s="4">
        <v>323498</v>
      </c>
      <c r="E29" s="4">
        <v>4.8</v>
      </c>
      <c r="F29" s="3"/>
      <c r="G29" s="3"/>
      <c r="L29" s="6"/>
    </row>
    <row r="30" spans="1:12" x14ac:dyDescent="0.25">
      <c r="A30" s="7">
        <f t="shared" si="8"/>
        <v>42888</v>
      </c>
      <c r="B30" s="2" t="s">
        <v>9</v>
      </c>
      <c r="C30" s="4">
        <v>330591</v>
      </c>
      <c r="D30" s="4">
        <v>322346</v>
      </c>
      <c r="E30" s="4">
        <f t="shared" ref="E30:E31" si="9">E29</f>
        <v>4.8</v>
      </c>
      <c r="F30" s="3"/>
      <c r="G30" s="3"/>
      <c r="L30" s="6"/>
    </row>
    <row r="31" spans="1:12" x14ac:dyDescent="0.25">
      <c r="A31" s="7">
        <f t="shared" si="8"/>
        <v>42888</v>
      </c>
      <c r="B31" s="2" t="s">
        <v>11</v>
      </c>
      <c r="C31" s="4">
        <v>317077</v>
      </c>
      <c r="D31" s="4">
        <v>312993</v>
      </c>
      <c r="E31" s="4">
        <f t="shared" si="9"/>
        <v>4.8</v>
      </c>
      <c r="F31" s="3"/>
      <c r="G31" s="3"/>
      <c r="L31" s="6"/>
    </row>
    <row r="32" spans="1:12" x14ac:dyDescent="0.25">
      <c r="A32" s="7">
        <f t="shared" si="8"/>
        <v>42888</v>
      </c>
      <c r="B32" s="2" t="s">
        <v>12</v>
      </c>
      <c r="C32" s="4">
        <v>325409</v>
      </c>
      <c r="D32" s="4">
        <v>312483</v>
      </c>
      <c r="E32" s="4">
        <v>4.5</v>
      </c>
      <c r="F32" s="3"/>
      <c r="G32" s="3"/>
      <c r="L32" s="6"/>
    </row>
    <row r="33" spans="1:12" x14ac:dyDescent="0.25">
      <c r="A33" s="7">
        <f t="shared" si="8"/>
        <v>42888</v>
      </c>
      <c r="B33" s="2" t="s">
        <v>13</v>
      </c>
      <c r="C33" s="4">
        <v>346953</v>
      </c>
      <c r="D33" s="4">
        <v>339184</v>
      </c>
      <c r="E33" s="4">
        <f t="shared" ref="E33:E34" si="10">E32</f>
        <v>4.5</v>
      </c>
      <c r="F33" s="3"/>
      <c r="G33" s="3"/>
      <c r="L33" s="6"/>
    </row>
    <row r="34" spans="1:12" x14ac:dyDescent="0.25">
      <c r="A34" s="7">
        <f t="shared" si="8"/>
        <v>42888</v>
      </c>
      <c r="B34" s="2" t="s">
        <v>14</v>
      </c>
      <c r="C34" s="4">
        <v>384435</v>
      </c>
      <c r="D34" s="4">
        <v>381793</v>
      </c>
      <c r="E34" s="4">
        <f t="shared" si="10"/>
        <v>4.5</v>
      </c>
      <c r="F34" s="3"/>
      <c r="G34" s="3"/>
      <c r="L34" s="6"/>
    </row>
    <row r="35" spans="1:12" x14ac:dyDescent="0.25">
      <c r="A35" s="7">
        <f t="shared" si="8"/>
        <v>42888</v>
      </c>
      <c r="B35" s="2" t="s">
        <v>15</v>
      </c>
      <c r="C35" s="4">
        <v>424622</v>
      </c>
      <c r="D35" s="4">
        <v>430938</v>
      </c>
      <c r="E35" s="4">
        <v>4.5999999999999996</v>
      </c>
      <c r="F35" s="3"/>
      <c r="G35" s="3"/>
    </row>
    <row r="36" spans="1:12" x14ac:dyDescent="0.25">
      <c r="A36" s="7">
        <f t="shared" si="8"/>
        <v>42888</v>
      </c>
      <c r="B36" s="2" t="s">
        <v>16</v>
      </c>
      <c r="C36" s="4">
        <v>446625</v>
      </c>
      <c r="D36" s="4">
        <v>460616</v>
      </c>
      <c r="E36" s="4">
        <f t="shared" ref="E36:E37" si="11">E35</f>
        <v>4.5999999999999996</v>
      </c>
      <c r="F36" s="3"/>
      <c r="G36" s="3"/>
    </row>
    <row r="37" spans="1:12" x14ac:dyDescent="0.25">
      <c r="A37" s="7">
        <f t="shared" si="8"/>
        <v>42888</v>
      </c>
      <c r="B37" s="2" t="s">
        <v>17</v>
      </c>
      <c r="C37" s="4">
        <v>451740</v>
      </c>
      <c r="D37" s="4">
        <v>467454</v>
      </c>
      <c r="E37" s="4">
        <f t="shared" si="11"/>
        <v>4.5999999999999996</v>
      </c>
      <c r="F37" s="3"/>
      <c r="G37" s="3"/>
    </row>
    <row r="38" spans="1:12" x14ac:dyDescent="0.25">
      <c r="A38" s="7">
        <f t="shared" si="8"/>
        <v>42888</v>
      </c>
      <c r="B38" s="2" t="s">
        <v>18</v>
      </c>
      <c r="C38" s="4">
        <v>445690</v>
      </c>
      <c r="D38" s="4">
        <v>462797</v>
      </c>
      <c r="E38" s="4">
        <v>6.7</v>
      </c>
      <c r="F38" s="3"/>
      <c r="G38" s="3"/>
    </row>
    <row r="39" spans="1:12" x14ac:dyDescent="0.25">
      <c r="A39" s="7">
        <f t="shared" si="8"/>
        <v>42888</v>
      </c>
      <c r="B39" s="2" t="s">
        <v>19</v>
      </c>
      <c r="C39" s="4">
        <v>438815</v>
      </c>
      <c r="D39" s="4">
        <v>458051</v>
      </c>
      <c r="E39" s="4">
        <f t="shared" ref="E39:E40" si="12">E38</f>
        <v>6.7</v>
      </c>
      <c r="F39" s="3"/>
      <c r="G39" s="3"/>
    </row>
    <row r="40" spans="1:12" x14ac:dyDescent="0.25">
      <c r="A40" s="7">
        <f t="shared" si="8"/>
        <v>42888</v>
      </c>
      <c r="B40" s="2" t="s">
        <v>20</v>
      </c>
      <c r="C40" s="4">
        <v>442937</v>
      </c>
      <c r="D40" s="4">
        <v>458469</v>
      </c>
      <c r="E40" s="4">
        <f t="shared" si="12"/>
        <v>6.7</v>
      </c>
      <c r="F40" s="3"/>
      <c r="G40" s="3"/>
    </row>
    <row r="41" spans="1:12" x14ac:dyDescent="0.25">
      <c r="A41" s="7">
        <f t="shared" si="8"/>
        <v>42888</v>
      </c>
      <c r="B41" s="2" t="s">
        <v>21</v>
      </c>
      <c r="C41" s="4">
        <v>433631</v>
      </c>
      <c r="D41" s="4">
        <v>451631</v>
      </c>
      <c r="E41" s="4">
        <v>7.7</v>
      </c>
      <c r="F41" s="3"/>
      <c r="G41" s="3"/>
    </row>
    <row r="42" spans="1:12" x14ac:dyDescent="0.25">
      <c r="A42" s="7">
        <f t="shared" si="8"/>
        <v>42888</v>
      </c>
      <c r="B42" s="2" t="s">
        <v>22</v>
      </c>
      <c r="C42" s="4">
        <v>426592</v>
      </c>
      <c r="D42" s="4">
        <v>445340</v>
      </c>
      <c r="E42" s="4">
        <f t="shared" ref="E42:E43" si="13">E41</f>
        <v>7.7</v>
      </c>
      <c r="F42" s="3"/>
      <c r="G42" s="3"/>
    </row>
    <row r="43" spans="1:12" x14ac:dyDescent="0.25">
      <c r="A43" s="7">
        <f t="shared" si="8"/>
        <v>42888</v>
      </c>
      <c r="B43" s="2" t="s">
        <v>23</v>
      </c>
      <c r="C43" s="4">
        <v>417991</v>
      </c>
      <c r="D43" s="4">
        <v>425747</v>
      </c>
      <c r="E43" s="4">
        <f t="shared" si="13"/>
        <v>7.7</v>
      </c>
      <c r="F43" s="3"/>
      <c r="G43" s="3"/>
    </row>
    <row r="44" spans="1:12" x14ac:dyDescent="0.25">
      <c r="A44" s="7">
        <f t="shared" si="8"/>
        <v>42888</v>
      </c>
      <c r="B44" s="2" t="s">
        <v>24</v>
      </c>
      <c r="C44" s="4">
        <v>408525</v>
      </c>
      <c r="D44" s="4">
        <v>400766</v>
      </c>
      <c r="E44" s="4">
        <v>6.7</v>
      </c>
      <c r="F44" s="3"/>
      <c r="G44" s="3"/>
    </row>
    <row r="45" spans="1:12" x14ac:dyDescent="0.25">
      <c r="A45" s="7">
        <f t="shared" si="8"/>
        <v>42888</v>
      </c>
      <c r="B45" s="2" t="s">
        <v>25</v>
      </c>
      <c r="C45" s="4">
        <v>404390</v>
      </c>
      <c r="D45" s="4">
        <v>412497</v>
      </c>
      <c r="E45" s="4">
        <f t="shared" ref="E45:E46" si="14">E44</f>
        <v>6.7</v>
      </c>
      <c r="F45" s="3"/>
      <c r="G45" s="3"/>
    </row>
    <row r="46" spans="1:12" x14ac:dyDescent="0.25">
      <c r="A46" s="7">
        <f t="shared" si="8"/>
        <v>42888</v>
      </c>
      <c r="B46" s="2" t="s">
        <v>26</v>
      </c>
      <c r="C46" s="4">
        <v>399578</v>
      </c>
      <c r="D46" s="4">
        <v>406601</v>
      </c>
      <c r="E46" s="4">
        <f t="shared" si="14"/>
        <v>6.7</v>
      </c>
      <c r="F46" s="3"/>
      <c r="G46" s="3"/>
    </row>
    <row r="47" spans="1:12" x14ac:dyDescent="0.25">
      <c r="A47" s="7">
        <f t="shared" si="8"/>
        <v>42888</v>
      </c>
      <c r="B47" s="2" t="s">
        <v>27</v>
      </c>
      <c r="C47" s="4">
        <v>401902</v>
      </c>
      <c r="D47" s="4">
        <v>412251</v>
      </c>
      <c r="E47" s="4">
        <v>6.7</v>
      </c>
      <c r="F47" s="3"/>
      <c r="G47" s="3"/>
    </row>
    <row r="48" spans="1:12" x14ac:dyDescent="0.25">
      <c r="A48" s="7">
        <f t="shared" si="8"/>
        <v>42888</v>
      </c>
      <c r="B48" s="2" t="s">
        <v>28</v>
      </c>
      <c r="C48" s="4">
        <v>419108</v>
      </c>
      <c r="D48" s="4">
        <v>433098</v>
      </c>
      <c r="E48" s="4">
        <f t="shared" ref="E48:E50" si="15">E47</f>
        <v>6.7</v>
      </c>
      <c r="F48" s="3"/>
      <c r="G48" s="3"/>
    </row>
    <row r="49" spans="1:7" x14ac:dyDescent="0.25">
      <c r="A49" s="7">
        <f t="shared" si="8"/>
        <v>42888</v>
      </c>
      <c r="B49" s="2" t="s">
        <v>29</v>
      </c>
      <c r="C49" s="4">
        <v>416917</v>
      </c>
      <c r="D49" s="4">
        <v>427098</v>
      </c>
      <c r="E49" s="4">
        <f t="shared" si="15"/>
        <v>6.7</v>
      </c>
      <c r="F49" s="3"/>
      <c r="G49" s="3"/>
    </row>
    <row r="50" spans="1:7" x14ac:dyDescent="0.25">
      <c r="A50" s="7">
        <f t="shared" si="8"/>
        <v>42888</v>
      </c>
      <c r="B50" s="2" t="s">
        <v>30</v>
      </c>
      <c r="C50" s="4">
        <v>384816</v>
      </c>
      <c r="D50" s="4">
        <v>397662</v>
      </c>
      <c r="E50" s="4">
        <f t="shared" si="15"/>
        <v>6.7</v>
      </c>
      <c r="F50" s="3"/>
      <c r="G50" s="3"/>
    </row>
    <row r="51" spans="1:7" x14ac:dyDescent="0.25">
      <c r="A51" s="7">
        <f>A27+1</f>
        <v>42889</v>
      </c>
      <c r="B51" s="2" t="s">
        <v>7</v>
      </c>
      <c r="C51" s="4">
        <v>364806</v>
      </c>
      <c r="D51" s="4">
        <v>370295</v>
      </c>
      <c r="E51" s="4">
        <v>5</v>
      </c>
      <c r="F51" s="3"/>
      <c r="G51" s="3"/>
    </row>
    <row r="52" spans="1:7" x14ac:dyDescent="0.25">
      <c r="A52" s="7">
        <f>A51</f>
        <v>42889</v>
      </c>
      <c r="B52" s="2" t="s">
        <v>8</v>
      </c>
      <c r="C52" s="4">
        <v>342311</v>
      </c>
      <c r="D52" s="4">
        <v>351468</v>
      </c>
      <c r="E52" s="4">
        <f t="shared" ref="E52" si="16">E51</f>
        <v>5</v>
      </c>
      <c r="F52" s="3"/>
      <c r="G52" s="3"/>
    </row>
    <row r="53" spans="1:7" x14ac:dyDescent="0.25">
      <c r="A53" s="7">
        <f t="shared" ref="A53:A74" si="17">A52</f>
        <v>42889</v>
      </c>
      <c r="B53" s="2" t="s">
        <v>10</v>
      </c>
      <c r="C53" s="4">
        <v>333569</v>
      </c>
      <c r="D53" s="4">
        <v>337820</v>
      </c>
      <c r="E53" s="4">
        <v>4.0999999999999996</v>
      </c>
      <c r="F53" s="3"/>
      <c r="G53" s="3"/>
    </row>
    <row r="54" spans="1:7" x14ac:dyDescent="0.25">
      <c r="A54" s="7">
        <f t="shared" si="17"/>
        <v>42889</v>
      </c>
      <c r="B54" s="2" t="s">
        <v>9</v>
      </c>
      <c r="C54" s="4">
        <v>327699</v>
      </c>
      <c r="D54" s="4">
        <v>333827</v>
      </c>
      <c r="E54" s="4">
        <f t="shared" ref="E54:E103" si="18">E53</f>
        <v>4.0999999999999996</v>
      </c>
      <c r="F54" s="3"/>
      <c r="G54" s="3"/>
    </row>
    <row r="55" spans="1:7" x14ac:dyDescent="0.25">
      <c r="A55" s="7">
        <f t="shared" si="17"/>
        <v>42889</v>
      </c>
      <c r="B55" s="2" t="s">
        <v>11</v>
      </c>
      <c r="C55" s="4">
        <v>313227</v>
      </c>
      <c r="D55" s="4">
        <v>324325</v>
      </c>
      <c r="E55" s="4">
        <f t="shared" si="18"/>
        <v>4.0999999999999996</v>
      </c>
      <c r="F55" s="3"/>
      <c r="G55" s="3"/>
    </row>
    <row r="56" spans="1:7" x14ac:dyDescent="0.25">
      <c r="A56" s="7">
        <f t="shared" si="17"/>
        <v>42889</v>
      </c>
      <c r="B56" s="2" t="s">
        <v>12</v>
      </c>
      <c r="C56" s="4">
        <v>311120</v>
      </c>
      <c r="D56" s="4">
        <v>322128</v>
      </c>
      <c r="E56" s="4">
        <v>3.8</v>
      </c>
      <c r="F56" s="3"/>
      <c r="G56" s="3"/>
    </row>
    <row r="57" spans="1:7" x14ac:dyDescent="0.25">
      <c r="A57" s="7">
        <f t="shared" si="17"/>
        <v>42889</v>
      </c>
      <c r="B57" s="2" t="s">
        <v>13</v>
      </c>
      <c r="C57" s="4">
        <v>314890</v>
      </c>
      <c r="D57" s="4">
        <v>328287</v>
      </c>
      <c r="E57" s="4">
        <f t="shared" ref="E57:E106" si="19">E56</f>
        <v>3.8</v>
      </c>
      <c r="F57" s="3"/>
      <c r="G57" s="3"/>
    </row>
    <row r="58" spans="1:7" x14ac:dyDescent="0.25">
      <c r="A58" s="7">
        <f t="shared" si="17"/>
        <v>42889</v>
      </c>
      <c r="B58" s="2" t="s">
        <v>14</v>
      </c>
      <c r="C58" s="4">
        <v>329053</v>
      </c>
      <c r="D58" s="4">
        <v>346558</v>
      </c>
      <c r="E58" s="4">
        <f t="shared" si="19"/>
        <v>3.8</v>
      </c>
      <c r="F58" s="3"/>
      <c r="G58" s="3"/>
    </row>
    <row r="59" spans="1:7" x14ac:dyDescent="0.25">
      <c r="A59" s="7">
        <f t="shared" si="17"/>
        <v>42889</v>
      </c>
      <c r="B59" s="2" t="s">
        <v>15</v>
      </c>
      <c r="C59" s="4">
        <v>366953</v>
      </c>
      <c r="D59" s="4">
        <v>381558</v>
      </c>
      <c r="E59" s="4">
        <v>6.1</v>
      </c>
      <c r="F59" s="3"/>
      <c r="G59" s="3"/>
    </row>
    <row r="60" spans="1:7" x14ac:dyDescent="0.25">
      <c r="A60" s="7">
        <f t="shared" si="17"/>
        <v>42889</v>
      </c>
      <c r="B60" s="2" t="s">
        <v>16</v>
      </c>
      <c r="C60" s="4">
        <v>390794</v>
      </c>
      <c r="D60" s="4">
        <v>410216</v>
      </c>
      <c r="E60" s="4">
        <f t="shared" ref="E60:E109" si="20">E59</f>
        <v>6.1</v>
      </c>
      <c r="F60" s="3"/>
      <c r="G60" s="3"/>
    </row>
    <row r="61" spans="1:7" x14ac:dyDescent="0.25">
      <c r="A61" s="7">
        <f t="shared" si="17"/>
        <v>42889</v>
      </c>
      <c r="B61" s="2" t="s">
        <v>17</v>
      </c>
      <c r="C61" s="4">
        <v>394226</v>
      </c>
      <c r="D61" s="4">
        <v>420098</v>
      </c>
      <c r="E61" s="4">
        <f t="shared" si="20"/>
        <v>6.1</v>
      </c>
      <c r="F61" s="3"/>
      <c r="G61" s="3"/>
    </row>
    <row r="62" spans="1:7" x14ac:dyDescent="0.25">
      <c r="A62" s="7">
        <f t="shared" si="17"/>
        <v>42889</v>
      </c>
      <c r="B62" s="2" t="s">
        <v>18</v>
      </c>
      <c r="C62" s="4">
        <v>395061</v>
      </c>
      <c r="D62" s="4">
        <v>419809</v>
      </c>
      <c r="E62" s="4">
        <v>5.9</v>
      </c>
      <c r="F62" s="3"/>
      <c r="G62" s="3"/>
    </row>
    <row r="63" spans="1:7" x14ac:dyDescent="0.25">
      <c r="A63" s="7">
        <f t="shared" si="17"/>
        <v>42889</v>
      </c>
      <c r="B63" s="2" t="s">
        <v>19</v>
      </c>
      <c r="C63" s="4">
        <v>386825</v>
      </c>
      <c r="D63" s="4">
        <v>415990</v>
      </c>
      <c r="E63" s="4">
        <f t="shared" ref="E63:E112" si="21">E62</f>
        <v>5.9</v>
      </c>
      <c r="F63" s="3"/>
      <c r="G63" s="3"/>
    </row>
    <row r="64" spans="1:7" x14ac:dyDescent="0.25">
      <c r="A64" s="7">
        <f t="shared" si="17"/>
        <v>42889</v>
      </c>
      <c r="B64" s="2" t="s">
        <v>20</v>
      </c>
      <c r="C64" s="4">
        <v>381962</v>
      </c>
      <c r="D64" s="4">
        <v>415447</v>
      </c>
      <c r="E64" s="4">
        <f t="shared" si="21"/>
        <v>5.9</v>
      </c>
      <c r="F64" s="3"/>
      <c r="G64" s="3"/>
    </row>
    <row r="65" spans="1:7" x14ac:dyDescent="0.25">
      <c r="A65" s="7">
        <f t="shared" si="17"/>
        <v>42889</v>
      </c>
      <c r="B65" s="2" t="s">
        <v>21</v>
      </c>
      <c r="C65" s="4">
        <v>384183</v>
      </c>
      <c r="D65" s="4">
        <v>407911</v>
      </c>
      <c r="E65" s="4">
        <v>9.4</v>
      </c>
      <c r="F65" s="3"/>
      <c r="G65" s="3"/>
    </row>
    <row r="66" spans="1:7" x14ac:dyDescent="0.25">
      <c r="A66" s="7">
        <f t="shared" si="17"/>
        <v>42889</v>
      </c>
      <c r="B66" s="2" t="s">
        <v>22</v>
      </c>
      <c r="C66" s="4">
        <v>389026</v>
      </c>
      <c r="D66" s="4">
        <v>403819</v>
      </c>
      <c r="E66" s="4">
        <f t="shared" ref="E66:E115" si="22">E65</f>
        <v>9.4</v>
      </c>
      <c r="F66" s="3"/>
      <c r="G66" s="3"/>
    </row>
    <row r="67" spans="1:7" x14ac:dyDescent="0.25">
      <c r="A67" s="7">
        <f t="shared" si="17"/>
        <v>42889</v>
      </c>
      <c r="B67" s="2" t="s">
        <v>23</v>
      </c>
      <c r="C67" s="4">
        <v>385727</v>
      </c>
      <c r="D67" s="4">
        <v>402600</v>
      </c>
      <c r="E67" s="4">
        <f t="shared" si="22"/>
        <v>9.4</v>
      </c>
      <c r="F67" s="3"/>
      <c r="G67" s="3"/>
    </row>
    <row r="68" spans="1:7" x14ac:dyDescent="0.25">
      <c r="A68" s="7">
        <f t="shared" si="17"/>
        <v>42889</v>
      </c>
      <c r="B68" s="2" t="s">
        <v>24</v>
      </c>
      <c r="C68" s="4">
        <v>375834</v>
      </c>
      <c r="D68" s="4">
        <v>404905</v>
      </c>
      <c r="E68" s="4">
        <v>9</v>
      </c>
      <c r="F68" s="3"/>
      <c r="G68" s="3"/>
    </row>
    <row r="69" spans="1:7" x14ac:dyDescent="0.25">
      <c r="A69" s="7">
        <f t="shared" si="17"/>
        <v>42889</v>
      </c>
      <c r="B69" s="2" t="s">
        <v>25</v>
      </c>
      <c r="C69" s="4">
        <v>371719</v>
      </c>
      <c r="D69" s="4">
        <v>404600</v>
      </c>
      <c r="E69" s="4">
        <f t="shared" ref="E69:E118" si="23">E68</f>
        <v>9</v>
      </c>
      <c r="F69" s="3"/>
      <c r="G69" s="3"/>
    </row>
    <row r="70" spans="1:7" x14ac:dyDescent="0.25">
      <c r="A70" s="7">
        <f t="shared" si="17"/>
        <v>42889</v>
      </c>
      <c r="B70" s="2" t="s">
        <v>26</v>
      </c>
      <c r="C70" s="4">
        <v>374929</v>
      </c>
      <c r="D70" s="4">
        <v>405110</v>
      </c>
      <c r="E70" s="4">
        <f t="shared" si="23"/>
        <v>9</v>
      </c>
      <c r="F70" s="3"/>
      <c r="G70" s="3"/>
    </row>
    <row r="71" spans="1:7" x14ac:dyDescent="0.25">
      <c r="A71" s="7">
        <f t="shared" si="17"/>
        <v>42889</v>
      </c>
      <c r="B71" s="2" t="s">
        <v>27</v>
      </c>
      <c r="C71" s="4">
        <v>380932</v>
      </c>
      <c r="D71" s="4">
        <v>407834</v>
      </c>
      <c r="E71" s="4">
        <v>7.4</v>
      </c>
      <c r="F71" s="3"/>
      <c r="G71" s="3"/>
    </row>
    <row r="72" spans="1:7" x14ac:dyDescent="0.25">
      <c r="A72" s="7">
        <f t="shared" si="17"/>
        <v>42889</v>
      </c>
      <c r="B72" s="2" t="s">
        <v>28</v>
      </c>
      <c r="C72" s="4">
        <v>397286</v>
      </c>
      <c r="D72" s="4">
        <v>422578</v>
      </c>
      <c r="E72" s="4">
        <f t="shared" ref="E72:E122" si="24">E71</f>
        <v>7.4</v>
      </c>
      <c r="F72" s="3"/>
      <c r="G72" s="3"/>
    </row>
    <row r="73" spans="1:7" x14ac:dyDescent="0.25">
      <c r="A73" s="7">
        <f t="shared" si="17"/>
        <v>42889</v>
      </c>
      <c r="B73" s="2" t="s">
        <v>29</v>
      </c>
      <c r="C73" s="4">
        <v>392915</v>
      </c>
      <c r="D73" s="4">
        <v>424540</v>
      </c>
      <c r="E73" s="4">
        <f t="shared" si="24"/>
        <v>7.4</v>
      </c>
      <c r="F73" s="3"/>
      <c r="G73" s="3"/>
    </row>
    <row r="74" spans="1:7" x14ac:dyDescent="0.25">
      <c r="A74" s="7">
        <f t="shared" si="17"/>
        <v>42889</v>
      </c>
      <c r="B74" s="2" t="s">
        <v>30</v>
      </c>
      <c r="C74" s="4">
        <v>370203</v>
      </c>
      <c r="D74" s="4">
        <v>398245</v>
      </c>
      <c r="E74" s="4">
        <f t="shared" si="24"/>
        <v>7.4</v>
      </c>
      <c r="F74" s="3"/>
      <c r="G74" s="3"/>
    </row>
    <row r="75" spans="1:7" x14ac:dyDescent="0.25">
      <c r="A75" s="7">
        <f t="shared" ref="A75" si="25">A51+1</f>
        <v>42890</v>
      </c>
      <c r="B75" s="2" t="s">
        <v>7</v>
      </c>
      <c r="C75" s="4">
        <v>349109</v>
      </c>
      <c r="D75" s="4">
        <v>370464</v>
      </c>
      <c r="E75" s="4">
        <v>5.7</v>
      </c>
      <c r="F75" s="3"/>
      <c r="G75" s="3"/>
    </row>
    <row r="76" spans="1:7" x14ac:dyDescent="0.25">
      <c r="A76" s="7">
        <f t="shared" ref="A76:A139" si="26">A75</f>
        <v>42890</v>
      </c>
      <c r="B76" s="2" t="s">
        <v>8</v>
      </c>
      <c r="C76" s="4">
        <v>336075</v>
      </c>
      <c r="D76" s="4">
        <v>350037</v>
      </c>
      <c r="E76" s="4">
        <f t="shared" ref="E76" si="27">E75</f>
        <v>5.7</v>
      </c>
      <c r="F76" s="3"/>
      <c r="G76" s="3"/>
    </row>
    <row r="77" spans="1:7" x14ac:dyDescent="0.25">
      <c r="A77" s="7">
        <f t="shared" si="26"/>
        <v>42890</v>
      </c>
      <c r="B77" s="2" t="s">
        <v>10</v>
      </c>
      <c r="C77" s="4">
        <v>327699</v>
      </c>
      <c r="D77" s="4">
        <v>344817</v>
      </c>
      <c r="E77" s="4">
        <v>3.2</v>
      </c>
      <c r="F77" s="3"/>
      <c r="G77" s="3"/>
    </row>
    <row r="78" spans="1:7" x14ac:dyDescent="0.25">
      <c r="A78" s="7">
        <f t="shared" si="26"/>
        <v>42890</v>
      </c>
      <c r="B78" s="2" t="s">
        <v>9</v>
      </c>
      <c r="C78" s="4">
        <v>326392</v>
      </c>
      <c r="D78" s="4">
        <v>337507</v>
      </c>
      <c r="E78" s="4">
        <f t="shared" si="18"/>
        <v>3.2</v>
      </c>
      <c r="F78" s="3"/>
      <c r="G78" s="3"/>
    </row>
    <row r="79" spans="1:7" x14ac:dyDescent="0.25">
      <c r="A79" s="7">
        <f t="shared" si="26"/>
        <v>42890</v>
      </c>
      <c r="B79" s="2" t="s">
        <v>11</v>
      </c>
      <c r="C79" s="4">
        <v>311398</v>
      </c>
      <c r="D79" s="4">
        <v>327208</v>
      </c>
      <c r="E79" s="4">
        <f t="shared" si="18"/>
        <v>3.2</v>
      </c>
      <c r="F79" s="3"/>
      <c r="G79" s="3"/>
    </row>
    <row r="80" spans="1:7" x14ac:dyDescent="0.25">
      <c r="A80" s="7">
        <f t="shared" si="26"/>
        <v>42890</v>
      </c>
      <c r="B80" s="2" t="s">
        <v>12</v>
      </c>
      <c r="C80" s="4">
        <v>305323</v>
      </c>
      <c r="D80" s="4">
        <v>322612</v>
      </c>
      <c r="E80" s="4">
        <v>4</v>
      </c>
      <c r="F80" s="3"/>
      <c r="G80" s="3"/>
    </row>
    <row r="81" spans="1:7" x14ac:dyDescent="0.25">
      <c r="A81" s="7">
        <f t="shared" si="26"/>
        <v>42890</v>
      </c>
      <c r="B81" s="2" t="s">
        <v>13</v>
      </c>
      <c r="C81" s="4">
        <v>304708</v>
      </c>
      <c r="D81" s="4">
        <v>330121</v>
      </c>
      <c r="E81" s="4">
        <f t="shared" si="19"/>
        <v>4</v>
      </c>
      <c r="F81" s="3"/>
      <c r="G81" s="3"/>
    </row>
    <row r="82" spans="1:7" x14ac:dyDescent="0.25">
      <c r="A82" s="7">
        <f t="shared" si="26"/>
        <v>42890</v>
      </c>
      <c r="B82" s="2" t="s">
        <v>14</v>
      </c>
      <c r="C82" s="4">
        <v>313851</v>
      </c>
      <c r="D82" s="4">
        <v>342714</v>
      </c>
      <c r="E82" s="4">
        <f t="shared" si="19"/>
        <v>4</v>
      </c>
      <c r="F82" s="3"/>
      <c r="G82" s="3"/>
    </row>
    <row r="83" spans="1:7" x14ac:dyDescent="0.25">
      <c r="A83" s="7">
        <f t="shared" si="26"/>
        <v>42890</v>
      </c>
      <c r="B83" s="2" t="s">
        <v>15</v>
      </c>
      <c r="C83" s="4">
        <v>343145</v>
      </c>
      <c r="D83" s="4">
        <v>364646</v>
      </c>
      <c r="E83" s="4">
        <v>11.5</v>
      </c>
      <c r="F83" s="3"/>
      <c r="G83" s="3"/>
    </row>
    <row r="84" spans="1:7" x14ac:dyDescent="0.25">
      <c r="A84" s="7">
        <f t="shared" si="26"/>
        <v>42890</v>
      </c>
      <c r="B84" s="2" t="s">
        <v>16</v>
      </c>
      <c r="C84" s="4">
        <v>361307</v>
      </c>
      <c r="D84" s="4">
        <v>385210</v>
      </c>
      <c r="E84" s="4">
        <f t="shared" si="20"/>
        <v>11.5</v>
      </c>
      <c r="F84" s="3"/>
      <c r="G84" s="3"/>
    </row>
    <row r="85" spans="1:7" x14ac:dyDescent="0.25">
      <c r="A85" s="7">
        <f t="shared" si="26"/>
        <v>42890</v>
      </c>
      <c r="B85" s="2" t="s">
        <v>17</v>
      </c>
      <c r="C85" s="4">
        <v>368568</v>
      </c>
      <c r="D85" s="4">
        <v>392398</v>
      </c>
      <c r="E85" s="4">
        <f t="shared" si="20"/>
        <v>11.5</v>
      </c>
      <c r="F85" s="3"/>
      <c r="G85" s="3"/>
    </row>
    <row r="86" spans="1:7" x14ac:dyDescent="0.25">
      <c r="A86" s="7">
        <f t="shared" si="26"/>
        <v>42890</v>
      </c>
      <c r="B86" s="2" t="s">
        <v>18</v>
      </c>
      <c r="C86" s="4">
        <v>369690</v>
      </c>
      <c r="D86" s="4">
        <v>393364</v>
      </c>
      <c r="E86" s="4">
        <v>13.2</v>
      </c>
      <c r="F86" s="3"/>
      <c r="G86" s="3"/>
    </row>
    <row r="87" spans="1:7" x14ac:dyDescent="0.25">
      <c r="A87" s="7">
        <f t="shared" si="26"/>
        <v>42890</v>
      </c>
      <c r="B87" s="2" t="s">
        <v>19</v>
      </c>
      <c r="C87" s="4">
        <v>374227</v>
      </c>
      <c r="D87" s="4">
        <v>392952</v>
      </c>
      <c r="E87" s="4">
        <f t="shared" si="21"/>
        <v>13.2</v>
      </c>
      <c r="F87" s="3"/>
      <c r="G87" s="3"/>
    </row>
    <row r="88" spans="1:7" x14ac:dyDescent="0.25">
      <c r="A88" s="7">
        <f t="shared" si="26"/>
        <v>42890</v>
      </c>
      <c r="B88" s="2" t="s">
        <v>20</v>
      </c>
      <c r="C88" s="4">
        <v>377224</v>
      </c>
      <c r="D88" s="4">
        <v>388536</v>
      </c>
      <c r="E88" s="4">
        <f t="shared" si="21"/>
        <v>13.2</v>
      </c>
      <c r="F88" s="3"/>
      <c r="G88" s="3"/>
    </row>
    <row r="89" spans="1:7" x14ac:dyDescent="0.25">
      <c r="A89" s="7">
        <f t="shared" si="26"/>
        <v>42890</v>
      </c>
      <c r="B89" s="2" t="s">
        <v>21</v>
      </c>
      <c r="C89" s="4">
        <v>382360</v>
      </c>
      <c r="D89" s="4">
        <v>386923</v>
      </c>
      <c r="E89" s="4">
        <v>13.2</v>
      </c>
      <c r="F89" s="3"/>
      <c r="G89" s="3"/>
    </row>
    <row r="90" spans="1:7" x14ac:dyDescent="0.25">
      <c r="A90" s="7">
        <f t="shared" si="26"/>
        <v>42890</v>
      </c>
      <c r="B90" s="2" t="s">
        <v>22</v>
      </c>
      <c r="C90" s="4">
        <v>378122</v>
      </c>
      <c r="D90" s="4">
        <v>388512</v>
      </c>
      <c r="E90" s="4">
        <f t="shared" si="22"/>
        <v>13.2</v>
      </c>
      <c r="F90" s="3"/>
      <c r="G90" s="3"/>
    </row>
    <row r="91" spans="1:7" x14ac:dyDescent="0.25">
      <c r="A91" s="7">
        <f t="shared" si="26"/>
        <v>42890</v>
      </c>
      <c r="B91" s="2" t="s">
        <v>23</v>
      </c>
      <c r="C91" s="4">
        <v>377307</v>
      </c>
      <c r="D91" s="4">
        <v>389648</v>
      </c>
      <c r="E91" s="4">
        <f t="shared" si="22"/>
        <v>13.2</v>
      </c>
      <c r="F91" s="3"/>
      <c r="G91" s="3"/>
    </row>
    <row r="92" spans="1:7" x14ac:dyDescent="0.25">
      <c r="A92" s="7">
        <f t="shared" si="26"/>
        <v>42890</v>
      </c>
      <c r="B92" s="2" t="s">
        <v>24</v>
      </c>
      <c r="C92" s="4">
        <v>376310</v>
      </c>
      <c r="D92" s="4">
        <v>388263</v>
      </c>
      <c r="E92" s="4">
        <v>14.2</v>
      </c>
      <c r="F92" s="3"/>
      <c r="G92" s="3"/>
    </row>
    <row r="93" spans="1:7" x14ac:dyDescent="0.25">
      <c r="A93" s="7">
        <f t="shared" si="26"/>
        <v>42890</v>
      </c>
      <c r="B93" s="2" t="s">
        <v>25</v>
      </c>
      <c r="C93" s="4">
        <v>378241</v>
      </c>
      <c r="D93" s="4">
        <v>389083</v>
      </c>
      <c r="E93" s="4">
        <f t="shared" si="23"/>
        <v>14.2</v>
      </c>
      <c r="F93" s="3"/>
      <c r="G93" s="3"/>
    </row>
    <row r="94" spans="1:7" x14ac:dyDescent="0.25">
      <c r="A94" s="7">
        <f t="shared" si="26"/>
        <v>42890</v>
      </c>
      <c r="B94" s="2" t="s">
        <v>26</v>
      </c>
      <c r="C94" s="4">
        <v>385025</v>
      </c>
      <c r="D94" s="4">
        <v>385697</v>
      </c>
      <c r="E94" s="4">
        <f t="shared" si="23"/>
        <v>14.2</v>
      </c>
      <c r="F94" s="3"/>
      <c r="G94" s="3"/>
    </row>
    <row r="95" spans="1:7" x14ac:dyDescent="0.25">
      <c r="A95" s="7">
        <f t="shared" si="26"/>
        <v>42890</v>
      </c>
      <c r="B95" s="2" t="s">
        <v>27</v>
      </c>
      <c r="C95" s="4">
        <v>399191</v>
      </c>
      <c r="D95" s="4">
        <v>397387</v>
      </c>
      <c r="E95" s="4">
        <v>10.199999999999999</v>
      </c>
      <c r="F95" s="3"/>
      <c r="G95" s="3"/>
    </row>
    <row r="96" spans="1:7" x14ac:dyDescent="0.25">
      <c r="A96" s="7">
        <f t="shared" si="26"/>
        <v>42890</v>
      </c>
      <c r="B96" s="2" t="s">
        <v>28</v>
      </c>
      <c r="C96" s="4">
        <v>405002</v>
      </c>
      <c r="D96" s="4">
        <v>413706</v>
      </c>
      <c r="E96" s="4">
        <f t="shared" si="24"/>
        <v>10.199999999999999</v>
      </c>
      <c r="F96" s="3"/>
      <c r="G96" s="3"/>
    </row>
    <row r="97" spans="1:7" x14ac:dyDescent="0.25">
      <c r="A97" s="7">
        <f t="shared" si="26"/>
        <v>42890</v>
      </c>
      <c r="B97" s="2" t="s">
        <v>29</v>
      </c>
      <c r="C97" s="4">
        <v>400200</v>
      </c>
      <c r="D97" s="4">
        <v>397021</v>
      </c>
      <c r="E97" s="4">
        <f t="shared" si="24"/>
        <v>10.199999999999999</v>
      </c>
      <c r="F97" s="3"/>
      <c r="G97" s="3"/>
    </row>
    <row r="98" spans="1:7" x14ac:dyDescent="0.25">
      <c r="A98" s="7">
        <f t="shared" si="26"/>
        <v>42890</v>
      </c>
      <c r="B98" s="2" t="s">
        <v>30</v>
      </c>
      <c r="C98" s="4">
        <v>367298</v>
      </c>
      <c r="D98" s="4">
        <v>371713</v>
      </c>
      <c r="E98" s="4">
        <f t="shared" si="24"/>
        <v>10.199999999999999</v>
      </c>
      <c r="F98" s="3"/>
      <c r="G98" s="3"/>
    </row>
    <row r="99" spans="1:7" x14ac:dyDescent="0.25">
      <c r="A99" s="7">
        <f t="shared" ref="A99" si="28">A75+1</f>
        <v>42891</v>
      </c>
      <c r="B99" s="2" t="s">
        <v>7</v>
      </c>
      <c r="C99" s="4">
        <v>344677</v>
      </c>
      <c r="D99" s="4">
        <v>353861</v>
      </c>
      <c r="E99" s="4">
        <v>10.199999999999999</v>
      </c>
      <c r="F99" s="3"/>
      <c r="G99" s="3"/>
    </row>
    <row r="100" spans="1:7" x14ac:dyDescent="0.25">
      <c r="A100" s="7">
        <f t="shared" ref="A100" si="29">A99</f>
        <v>42891</v>
      </c>
      <c r="B100" s="2" t="s">
        <v>8</v>
      </c>
      <c r="C100" s="4">
        <v>329828</v>
      </c>
      <c r="D100" s="4">
        <v>339259</v>
      </c>
      <c r="E100" s="4">
        <f t="shared" ref="E100" si="30">E99</f>
        <v>10.199999999999999</v>
      </c>
      <c r="F100" s="3"/>
      <c r="G100" s="3"/>
    </row>
    <row r="101" spans="1:7" x14ac:dyDescent="0.25">
      <c r="A101" s="7">
        <f t="shared" si="26"/>
        <v>42891</v>
      </c>
      <c r="B101" s="2" t="s">
        <v>10</v>
      </c>
      <c r="C101" s="4">
        <v>320503</v>
      </c>
      <c r="D101" s="4">
        <v>328587</v>
      </c>
      <c r="E101" s="4">
        <v>9.1999999999999993</v>
      </c>
      <c r="F101" s="3"/>
      <c r="G101" s="3"/>
    </row>
    <row r="102" spans="1:7" x14ac:dyDescent="0.25">
      <c r="A102" s="7">
        <f t="shared" si="26"/>
        <v>42891</v>
      </c>
      <c r="B102" s="2" t="s">
        <v>9</v>
      </c>
      <c r="C102" s="4">
        <v>316480</v>
      </c>
      <c r="D102" s="4">
        <v>326472</v>
      </c>
      <c r="E102" s="4">
        <f t="shared" si="18"/>
        <v>9.1999999999999993</v>
      </c>
      <c r="F102" s="3"/>
      <c r="G102" s="3"/>
    </row>
    <row r="103" spans="1:7" x14ac:dyDescent="0.25">
      <c r="A103" s="7">
        <f t="shared" si="26"/>
        <v>42891</v>
      </c>
      <c r="B103" s="2" t="s">
        <v>11</v>
      </c>
      <c r="C103" s="4">
        <v>306113</v>
      </c>
      <c r="D103" s="4">
        <v>316446</v>
      </c>
      <c r="E103" s="4">
        <f t="shared" si="18"/>
        <v>9.1999999999999993</v>
      </c>
      <c r="F103" s="3"/>
      <c r="G103" s="3"/>
    </row>
    <row r="104" spans="1:7" x14ac:dyDescent="0.25">
      <c r="A104" s="7">
        <f t="shared" si="26"/>
        <v>42891</v>
      </c>
      <c r="B104" s="2" t="s">
        <v>12</v>
      </c>
      <c r="C104" s="4">
        <v>314817</v>
      </c>
      <c r="D104" s="4">
        <v>326644</v>
      </c>
      <c r="E104" s="4">
        <v>9.9</v>
      </c>
      <c r="F104" s="3"/>
      <c r="G104" s="3"/>
    </row>
    <row r="105" spans="1:7" x14ac:dyDescent="0.25">
      <c r="A105" s="7">
        <f t="shared" si="26"/>
        <v>42891</v>
      </c>
      <c r="B105" s="2" t="s">
        <v>13</v>
      </c>
      <c r="C105" s="4">
        <v>335495</v>
      </c>
      <c r="D105" s="4">
        <v>351609</v>
      </c>
      <c r="E105" s="4">
        <f t="shared" si="19"/>
        <v>9.9</v>
      </c>
      <c r="F105" s="3"/>
      <c r="G105" s="3"/>
    </row>
    <row r="106" spans="1:7" x14ac:dyDescent="0.25">
      <c r="A106" s="7">
        <f t="shared" si="26"/>
        <v>42891</v>
      </c>
      <c r="B106" s="2" t="s">
        <v>14</v>
      </c>
      <c r="C106" s="4">
        <v>353216</v>
      </c>
      <c r="D106" s="4">
        <v>391527</v>
      </c>
      <c r="E106" s="4">
        <f t="shared" si="19"/>
        <v>9.9</v>
      </c>
      <c r="F106" s="3"/>
      <c r="G106" s="3"/>
    </row>
    <row r="107" spans="1:7" x14ac:dyDescent="0.25">
      <c r="A107" s="7">
        <f t="shared" si="26"/>
        <v>42891</v>
      </c>
      <c r="B107" s="2" t="s">
        <v>15</v>
      </c>
      <c r="C107" s="4">
        <v>388230</v>
      </c>
      <c r="D107" s="4">
        <v>426323</v>
      </c>
      <c r="E107" s="4">
        <v>10.8</v>
      </c>
      <c r="F107" s="3"/>
      <c r="G107" s="3"/>
    </row>
    <row r="108" spans="1:7" x14ac:dyDescent="0.25">
      <c r="A108" s="7">
        <f t="shared" si="26"/>
        <v>42891</v>
      </c>
      <c r="B108" s="2" t="s">
        <v>16</v>
      </c>
      <c r="C108" s="4">
        <v>405955</v>
      </c>
      <c r="D108" s="4">
        <v>455360</v>
      </c>
      <c r="E108" s="4">
        <f t="shared" si="20"/>
        <v>10.8</v>
      </c>
      <c r="F108" s="3"/>
      <c r="G108" s="3"/>
    </row>
    <row r="109" spans="1:7" x14ac:dyDescent="0.25">
      <c r="A109" s="7">
        <f t="shared" si="26"/>
        <v>42891</v>
      </c>
      <c r="B109" s="2" t="s">
        <v>17</v>
      </c>
      <c r="C109" s="4">
        <v>408202</v>
      </c>
      <c r="D109" s="4">
        <v>467765</v>
      </c>
      <c r="E109" s="4">
        <f t="shared" si="20"/>
        <v>10.8</v>
      </c>
      <c r="F109" s="3"/>
      <c r="G109" s="3"/>
    </row>
    <row r="110" spans="1:7" x14ac:dyDescent="0.25">
      <c r="A110" s="7">
        <f t="shared" si="26"/>
        <v>42891</v>
      </c>
      <c r="B110" s="2" t="s">
        <v>18</v>
      </c>
      <c r="C110" s="4">
        <v>400566</v>
      </c>
      <c r="D110" s="4">
        <v>464843</v>
      </c>
      <c r="E110" s="4">
        <v>13.1</v>
      </c>
      <c r="F110" s="3"/>
      <c r="G110" s="3"/>
    </row>
    <row r="111" spans="1:7" x14ac:dyDescent="0.25">
      <c r="A111" s="7">
        <f t="shared" si="26"/>
        <v>42891</v>
      </c>
      <c r="B111" s="2" t="s">
        <v>19</v>
      </c>
      <c r="C111" s="4">
        <v>395096</v>
      </c>
      <c r="D111" s="4">
        <v>460236</v>
      </c>
      <c r="E111" s="4">
        <f t="shared" si="21"/>
        <v>13.1</v>
      </c>
      <c r="F111" s="3"/>
      <c r="G111" s="3"/>
    </row>
    <row r="112" spans="1:7" x14ac:dyDescent="0.25">
      <c r="A112" s="7">
        <f t="shared" si="26"/>
        <v>42891</v>
      </c>
      <c r="B112" s="2" t="s">
        <v>20</v>
      </c>
      <c r="C112" s="4">
        <v>405507</v>
      </c>
      <c r="D112" s="4">
        <v>462092</v>
      </c>
      <c r="E112" s="4">
        <f t="shared" si="21"/>
        <v>13.1</v>
      </c>
      <c r="F112" s="3"/>
      <c r="G112" s="3"/>
    </row>
    <row r="113" spans="1:7" x14ac:dyDescent="0.25">
      <c r="A113" s="7">
        <f t="shared" si="26"/>
        <v>42891</v>
      </c>
      <c r="B113" s="2" t="s">
        <v>21</v>
      </c>
      <c r="C113" s="4">
        <v>409498</v>
      </c>
      <c r="D113" s="4">
        <v>452814</v>
      </c>
      <c r="E113" s="4">
        <v>17.3</v>
      </c>
      <c r="F113" s="3"/>
      <c r="G113" s="3"/>
    </row>
    <row r="114" spans="1:7" x14ac:dyDescent="0.25">
      <c r="A114" s="7">
        <f t="shared" si="26"/>
        <v>42891</v>
      </c>
      <c r="B114" s="2" t="s">
        <v>22</v>
      </c>
      <c r="C114" s="4">
        <v>416742</v>
      </c>
      <c r="D114" s="4">
        <v>442620</v>
      </c>
      <c r="E114" s="4">
        <f t="shared" si="22"/>
        <v>17.3</v>
      </c>
      <c r="F114" s="3"/>
      <c r="G114" s="3"/>
    </row>
    <row r="115" spans="1:7" x14ac:dyDescent="0.25">
      <c r="A115" s="7">
        <f t="shared" si="26"/>
        <v>42891</v>
      </c>
      <c r="B115" s="2" t="s">
        <v>23</v>
      </c>
      <c r="C115" s="4">
        <v>406012</v>
      </c>
      <c r="D115" s="4">
        <v>440804</v>
      </c>
      <c r="E115" s="4">
        <f t="shared" si="22"/>
        <v>17.3</v>
      </c>
      <c r="F115" s="3"/>
      <c r="G115" s="3"/>
    </row>
    <row r="116" spans="1:7" x14ac:dyDescent="0.25">
      <c r="A116" s="7">
        <f t="shared" si="26"/>
        <v>42891</v>
      </c>
      <c r="B116" s="2" t="s">
        <v>24</v>
      </c>
      <c r="C116" s="4">
        <v>401833</v>
      </c>
      <c r="D116" s="4">
        <v>432644</v>
      </c>
      <c r="E116" s="4">
        <v>16</v>
      </c>
      <c r="F116" s="3"/>
      <c r="G116" s="3"/>
    </row>
    <row r="117" spans="1:7" x14ac:dyDescent="0.25">
      <c r="A117" s="7">
        <f t="shared" si="26"/>
        <v>42891</v>
      </c>
      <c r="B117" s="2" t="s">
        <v>25</v>
      </c>
      <c r="C117" s="4">
        <v>400841</v>
      </c>
      <c r="D117" s="4">
        <v>433357</v>
      </c>
      <c r="E117" s="4">
        <f t="shared" si="23"/>
        <v>16</v>
      </c>
      <c r="F117" s="3"/>
      <c r="G117" s="3"/>
    </row>
    <row r="118" spans="1:7" x14ac:dyDescent="0.25">
      <c r="A118" s="7">
        <f t="shared" si="26"/>
        <v>42891</v>
      </c>
      <c r="B118" s="2" t="s">
        <v>26</v>
      </c>
      <c r="C118" s="4">
        <v>396951</v>
      </c>
      <c r="D118" s="4">
        <v>435835</v>
      </c>
      <c r="E118" s="4">
        <f t="shared" si="23"/>
        <v>16</v>
      </c>
      <c r="F118" s="3"/>
      <c r="G118" s="3"/>
    </row>
    <row r="119" spans="1:7" x14ac:dyDescent="0.25">
      <c r="A119" s="7">
        <f t="shared" si="26"/>
        <v>42891</v>
      </c>
      <c r="B119" s="2" t="s">
        <v>27</v>
      </c>
      <c r="C119" s="4">
        <v>401788</v>
      </c>
      <c r="D119" s="4">
        <v>440658</v>
      </c>
      <c r="E119" s="4">
        <v>14.1</v>
      </c>
      <c r="F119" s="3"/>
      <c r="G119" s="3"/>
    </row>
    <row r="120" spans="1:7" x14ac:dyDescent="0.25">
      <c r="A120" s="7">
        <f t="shared" si="26"/>
        <v>42891</v>
      </c>
      <c r="B120" s="2" t="s">
        <v>28</v>
      </c>
      <c r="C120" s="4">
        <v>416139</v>
      </c>
      <c r="D120" s="4">
        <v>443925</v>
      </c>
      <c r="E120" s="4">
        <f t="shared" si="24"/>
        <v>14.1</v>
      </c>
      <c r="F120" s="3"/>
      <c r="G120" s="3"/>
    </row>
    <row r="121" spans="1:7" x14ac:dyDescent="0.25">
      <c r="A121" s="7">
        <f t="shared" si="26"/>
        <v>42891</v>
      </c>
      <c r="B121" s="2" t="s">
        <v>29</v>
      </c>
      <c r="C121" s="4">
        <v>409005</v>
      </c>
      <c r="D121" s="4">
        <v>432405</v>
      </c>
      <c r="E121" s="4">
        <f t="shared" si="24"/>
        <v>14.1</v>
      </c>
      <c r="F121" s="3"/>
      <c r="G121" s="3"/>
    </row>
    <row r="122" spans="1:7" x14ac:dyDescent="0.25">
      <c r="A122" s="7">
        <f t="shared" si="26"/>
        <v>42891</v>
      </c>
      <c r="B122" s="2" t="s">
        <v>30</v>
      </c>
      <c r="C122" s="4">
        <v>373981</v>
      </c>
      <c r="D122" s="4">
        <v>398518</v>
      </c>
      <c r="E122" s="4">
        <f t="shared" si="24"/>
        <v>14.1</v>
      </c>
      <c r="F122" s="3"/>
      <c r="G122" s="3"/>
    </row>
    <row r="123" spans="1:7" x14ac:dyDescent="0.25">
      <c r="A123" s="7">
        <f t="shared" ref="A123" si="31">A99+1</f>
        <v>42892</v>
      </c>
      <c r="B123" s="2" t="s">
        <v>7</v>
      </c>
      <c r="C123" s="4">
        <v>346308</v>
      </c>
      <c r="D123" s="4">
        <v>370785</v>
      </c>
      <c r="E123" s="4">
        <v>13.2</v>
      </c>
      <c r="F123" s="3"/>
      <c r="G123" s="3"/>
    </row>
    <row r="124" spans="1:7" x14ac:dyDescent="0.25">
      <c r="A124" s="7">
        <f t="shared" ref="A124" si="32">A123</f>
        <v>42892</v>
      </c>
      <c r="B124" s="2" t="s">
        <v>8</v>
      </c>
      <c r="C124" s="4">
        <v>330776</v>
      </c>
      <c r="D124" s="4">
        <v>354054</v>
      </c>
      <c r="E124" s="4">
        <f t="shared" ref="E124" si="33">E123</f>
        <v>13.2</v>
      </c>
      <c r="F124" s="3"/>
      <c r="G124" s="3"/>
    </row>
    <row r="125" spans="1:7" x14ac:dyDescent="0.25">
      <c r="A125" s="7">
        <f t="shared" si="26"/>
        <v>42892</v>
      </c>
      <c r="B125" s="2" t="s">
        <v>10</v>
      </c>
      <c r="C125" s="4">
        <v>321623</v>
      </c>
      <c r="D125" s="4">
        <v>341352</v>
      </c>
      <c r="E125" s="4">
        <v>11.7</v>
      </c>
      <c r="F125" s="3"/>
      <c r="G125" s="3"/>
    </row>
    <row r="126" spans="1:7" x14ac:dyDescent="0.25">
      <c r="A126" s="7">
        <f t="shared" si="26"/>
        <v>42892</v>
      </c>
      <c r="B126" s="2" t="s">
        <v>9</v>
      </c>
      <c r="C126" s="4">
        <v>317942</v>
      </c>
      <c r="D126" s="4">
        <v>337712</v>
      </c>
      <c r="E126" s="4">
        <f t="shared" ref="E126:E175" si="34">E125</f>
        <v>11.7</v>
      </c>
      <c r="F126" s="3"/>
      <c r="G126" s="3"/>
    </row>
    <row r="127" spans="1:7" x14ac:dyDescent="0.25">
      <c r="A127" s="7">
        <f t="shared" si="26"/>
        <v>42892</v>
      </c>
      <c r="B127" s="2" t="s">
        <v>11</v>
      </c>
      <c r="C127" s="4">
        <v>307379</v>
      </c>
      <c r="D127" s="4">
        <v>330790</v>
      </c>
      <c r="E127" s="4">
        <f t="shared" si="34"/>
        <v>11.7</v>
      </c>
      <c r="F127" s="3"/>
      <c r="G127" s="3"/>
    </row>
    <row r="128" spans="1:7" x14ac:dyDescent="0.25">
      <c r="A128" s="7">
        <f t="shared" si="26"/>
        <v>42892</v>
      </c>
      <c r="B128" s="2" t="s">
        <v>12</v>
      </c>
      <c r="C128" s="4">
        <v>313822</v>
      </c>
      <c r="D128" s="4">
        <v>334906</v>
      </c>
      <c r="E128" s="4">
        <v>12</v>
      </c>
      <c r="F128" s="3"/>
      <c r="G128" s="3"/>
    </row>
    <row r="129" spans="1:7" x14ac:dyDescent="0.25">
      <c r="A129" s="7">
        <f t="shared" si="26"/>
        <v>42892</v>
      </c>
      <c r="B129" s="2" t="s">
        <v>13</v>
      </c>
      <c r="C129" s="4">
        <v>334685</v>
      </c>
      <c r="D129" s="4">
        <v>361183</v>
      </c>
      <c r="E129" s="4">
        <f t="shared" ref="E129:E178" si="35">E128</f>
        <v>12</v>
      </c>
      <c r="F129" s="3"/>
      <c r="G129" s="3"/>
    </row>
    <row r="130" spans="1:7" x14ac:dyDescent="0.25">
      <c r="A130" s="7">
        <f t="shared" si="26"/>
        <v>42892</v>
      </c>
      <c r="B130" s="2" t="s">
        <v>14</v>
      </c>
      <c r="C130" s="4">
        <v>368187</v>
      </c>
      <c r="D130" s="4">
        <v>393634</v>
      </c>
      <c r="E130" s="4">
        <f t="shared" si="35"/>
        <v>12</v>
      </c>
      <c r="F130" s="3"/>
      <c r="G130" s="3"/>
    </row>
    <row r="131" spans="1:7" x14ac:dyDescent="0.25">
      <c r="A131" s="7">
        <f t="shared" si="26"/>
        <v>42892</v>
      </c>
      <c r="B131" s="2" t="s">
        <v>15</v>
      </c>
      <c r="C131" s="4">
        <v>406296</v>
      </c>
      <c r="D131" s="4">
        <v>440384</v>
      </c>
      <c r="E131" s="4">
        <v>13.7</v>
      </c>
      <c r="F131" s="3"/>
      <c r="G131" s="3"/>
    </row>
    <row r="132" spans="1:7" x14ac:dyDescent="0.25">
      <c r="A132" s="7">
        <f t="shared" si="26"/>
        <v>42892</v>
      </c>
      <c r="B132" s="2" t="s">
        <v>16</v>
      </c>
      <c r="C132" s="4">
        <v>424295</v>
      </c>
      <c r="D132" s="4">
        <v>461261</v>
      </c>
      <c r="E132" s="4">
        <f t="shared" ref="E132:E181" si="36">E131</f>
        <v>13.7</v>
      </c>
      <c r="F132" s="3"/>
      <c r="G132" s="3"/>
    </row>
    <row r="133" spans="1:7" x14ac:dyDescent="0.25">
      <c r="A133" s="7">
        <f t="shared" si="26"/>
        <v>42892</v>
      </c>
      <c r="B133" s="2" t="s">
        <v>17</v>
      </c>
      <c r="C133" s="4">
        <v>426508</v>
      </c>
      <c r="D133" s="4">
        <v>462638</v>
      </c>
      <c r="E133" s="4">
        <f t="shared" si="36"/>
        <v>13.7</v>
      </c>
      <c r="F133" s="3"/>
      <c r="G133" s="3"/>
    </row>
    <row r="134" spans="1:7" x14ac:dyDescent="0.25">
      <c r="A134" s="7">
        <f t="shared" si="26"/>
        <v>42892</v>
      </c>
      <c r="B134" s="2" t="s">
        <v>18</v>
      </c>
      <c r="C134" s="4">
        <v>419767</v>
      </c>
      <c r="D134" s="4">
        <v>459311</v>
      </c>
      <c r="E134" s="4">
        <v>17.100000000000001</v>
      </c>
      <c r="F134" s="3"/>
      <c r="G134" s="3"/>
    </row>
    <row r="135" spans="1:7" x14ac:dyDescent="0.25">
      <c r="A135" s="7">
        <f t="shared" si="26"/>
        <v>42892</v>
      </c>
      <c r="B135" s="2" t="s">
        <v>19</v>
      </c>
      <c r="C135" s="4">
        <v>412785</v>
      </c>
      <c r="D135" s="4">
        <v>444900</v>
      </c>
      <c r="E135" s="4">
        <f t="shared" ref="E135:E184" si="37">E134</f>
        <v>17.100000000000001</v>
      </c>
      <c r="F135" s="3"/>
      <c r="G135" s="3"/>
    </row>
    <row r="136" spans="1:7" x14ac:dyDescent="0.25">
      <c r="A136" s="7">
        <f t="shared" si="26"/>
        <v>42892</v>
      </c>
      <c r="B136" s="2" t="s">
        <v>20</v>
      </c>
      <c r="C136" s="4">
        <v>421866</v>
      </c>
      <c r="D136" s="4">
        <v>449836</v>
      </c>
      <c r="E136" s="4">
        <f t="shared" si="37"/>
        <v>17.100000000000001</v>
      </c>
      <c r="F136" s="3"/>
      <c r="G136" s="3"/>
    </row>
    <row r="137" spans="1:7" x14ac:dyDescent="0.25">
      <c r="A137" s="7">
        <f t="shared" si="26"/>
        <v>42892</v>
      </c>
      <c r="B137" s="2" t="s">
        <v>21</v>
      </c>
      <c r="C137" s="4">
        <v>423766</v>
      </c>
      <c r="D137" s="4">
        <v>444200</v>
      </c>
      <c r="E137" s="4">
        <v>18</v>
      </c>
      <c r="F137" s="3"/>
      <c r="G137" s="3"/>
    </row>
    <row r="138" spans="1:7" x14ac:dyDescent="0.25">
      <c r="A138" s="7">
        <f t="shared" si="26"/>
        <v>42892</v>
      </c>
      <c r="B138" s="2" t="s">
        <v>22</v>
      </c>
      <c r="C138" s="4">
        <v>414715</v>
      </c>
      <c r="D138" s="4">
        <v>437976</v>
      </c>
      <c r="E138" s="4">
        <f t="shared" ref="E138:E187" si="38">E137</f>
        <v>18</v>
      </c>
      <c r="F138" s="3"/>
      <c r="G138" s="3"/>
    </row>
    <row r="139" spans="1:7" x14ac:dyDescent="0.25">
      <c r="A139" s="7">
        <f t="shared" si="26"/>
        <v>42892</v>
      </c>
      <c r="B139" s="2" t="s">
        <v>23</v>
      </c>
      <c r="C139" s="4">
        <v>403801</v>
      </c>
      <c r="D139" s="4">
        <v>420595</v>
      </c>
      <c r="E139" s="4">
        <f t="shared" si="38"/>
        <v>18</v>
      </c>
      <c r="F139" s="3"/>
      <c r="G139" s="3"/>
    </row>
    <row r="140" spans="1:7" x14ac:dyDescent="0.25">
      <c r="A140" s="7">
        <f t="shared" ref="A140:A203" si="39">A139</f>
        <v>42892</v>
      </c>
      <c r="B140" s="2" t="s">
        <v>24</v>
      </c>
      <c r="C140" s="4">
        <v>398799</v>
      </c>
      <c r="D140" s="4">
        <v>410329</v>
      </c>
      <c r="E140" s="4">
        <v>18.5</v>
      </c>
      <c r="F140" s="3"/>
      <c r="G140" s="3"/>
    </row>
    <row r="141" spans="1:7" x14ac:dyDescent="0.25">
      <c r="A141" s="7">
        <f t="shared" si="39"/>
        <v>42892</v>
      </c>
      <c r="B141" s="2" t="s">
        <v>25</v>
      </c>
      <c r="C141" s="4">
        <v>397926</v>
      </c>
      <c r="D141" s="4">
        <v>407304</v>
      </c>
      <c r="E141" s="4">
        <f t="shared" ref="E141:E190" si="40">E140</f>
        <v>18.5</v>
      </c>
      <c r="F141" s="3"/>
      <c r="G141" s="3"/>
    </row>
    <row r="142" spans="1:7" x14ac:dyDescent="0.25">
      <c r="A142" s="7">
        <f t="shared" si="39"/>
        <v>42892</v>
      </c>
      <c r="B142" s="2" t="s">
        <v>26</v>
      </c>
      <c r="C142" s="4">
        <v>393953</v>
      </c>
      <c r="D142" s="4">
        <v>404407</v>
      </c>
      <c r="E142" s="4">
        <f t="shared" si="40"/>
        <v>18.5</v>
      </c>
      <c r="F142" s="3"/>
      <c r="G142" s="3"/>
    </row>
    <row r="143" spans="1:7" x14ac:dyDescent="0.25">
      <c r="A143" s="7">
        <f t="shared" si="39"/>
        <v>42892</v>
      </c>
      <c r="B143" s="2" t="s">
        <v>27</v>
      </c>
      <c r="C143" s="4">
        <v>401033</v>
      </c>
      <c r="D143" s="4">
        <v>405249</v>
      </c>
      <c r="E143" s="4">
        <v>13.1</v>
      </c>
      <c r="F143" s="3"/>
      <c r="G143" s="3"/>
    </row>
    <row r="144" spans="1:7" x14ac:dyDescent="0.25">
      <c r="A144" s="7">
        <f t="shared" si="39"/>
        <v>42892</v>
      </c>
      <c r="B144" s="2" t="s">
        <v>28</v>
      </c>
      <c r="C144" s="4">
        <v>415119</v>
      </c>
      <c r="D144" s="4">
        <v>422935</v>
      </c>
      <c r="E144" s="4">
        <f t="shared" ref="E144:E194" si="41">E143</f>
        <v>13.1</v>
      </c>
      <c r="F144" s="3"/>
      <c r="G144" s="3"/>
    </row>
    <row r="145" spans="1:7" x14ac:dyDescent="0.25">
      <c r="A145" s="7">
        <f t="shared" si="39"/>
        <v>42892</v>
      </c>
      <c r="B145" s="2" t="s">
        <v>29</v>
      </c>
      <c r="C145" s="4">
        <v>410124</v>
      </c>
      <c r="D145" s="4">
        <v>423999</v>
      </c>
      <c r="E145" s="4">
        <f t="shared" si="41"/>
        <v>13.1</v>
      </c>
      <c r="F145" s="3"/>
      <c r="G145" s="3"/>
    </row>
    <row r="146" spans="1:7" x14ac:dyDescent="0.25">
      <c r="A146" s="7">
        <f t="shared" si="39"/>
        <v>42892</v>
      </c>
      <c r="B146" s="2" t="s">
        <v>30</v>
      </c>
      <c r="C146" s="4">
        <v>372750</v>
      </c>
      <c r="D146" s="4">
        <v>391226</v>
      </c>
      <c r="E146" s="4">
        <f t="shared" si="41"/>
        <v>13.1</v>
      </c>
      <c r="F146" s="3"/>
      <c r="G146" s="3"/>
    </row>
    <row r="147" spans="1:7" x14ac:dyDescent="0.25">
      <c r="A147" s="7">
        <f t="shared" ref="A147" si="42">A123+1</f>
        <v>42893</v>
      </c>
      <c r="B147" s="2" t="s">
        <v>7</v>
      </c>
      <c r="C147" s="4">
        <v>346564</v>
      </c>
      <c r="D147" s="4">
        <v>362978</v>
      </c>
      <c r="E147" s="4">
        <v>11.1</v>
      </c>
      <c r="F147" s="3"/>
      <c r="G147" s="3"/>
    </row>
    <row r="148" spans="1:7" x14ac:dyDescent="0.25">
      <c r="A148" s="7">
        <f t="shared" ref="A148" si="43">A147</f>
        <v>42893</v>
      </c>
      <c r="B148" s="2" t="s">
        <v>8</v>
      </c>
      <c r="C148" s="4">
        <v>331076</v>
      </c>
      <c r="D148" s="4">
        <v>340875</v>
      </c>
      <c r="E148" s="4">
        <f t="shared" ref="E148" si="44">E147</f>
        <v>11.1</v>
      </c>
      <c r="F148" s="3"/>
      <c r="G148" s="3"/>
    </row>
    <row r="149" spans="1:7" x14ac:dyDescent="0.25">
      <c r="A149" s="7">
        <f t="shared" si="39"/>
        <v>42893</v>
      </c>
      <c r="B149" s="2" t="s">
        <v>10</v>
      </c>
      <c r="C149" s="4">
        <v>323737</v>
      </c>
      <c r="D149" s="4">
        <v>335241</v>
      </c>
      <c r="E149" s="4">
        <v>8.1999999999999993</v>
      </c>
      <c r="F149" s="3"/>
      <c r="G149" s="3"/>
    </row>
    <row r="150" spans="1:7" x14ac:dyDescent="0.25">
      <c r="A150" s="7">
        <f t="shared" si="39"/>
        <v>42893</v>
      </c>
      <c r="B150" s="2" t="s">
        <v>9</v>
      </c>
      <c r="C150" s="4">
        <v>320031</v>
      </c>
      <c r="D150" s="4">
        <v>329862</v>
      </c>
      <c r="E150" s="4">
        <f t="shared" si="34"/>
        <v>8.1999999999999993</v>
      </c>
      <c r="F150" s="3"/>
      <c r="G150" s="3"/>
    </row>
    <row r="151" spans="1:7" x14ac:dyDescent="0.25">
      <c r="A151" s="7">
        <f t="shared" si="39"/>
        <v>42893</v>
      </c>
      <c r="B151" s="2" t="s">
        <v>11</v>
      </c>
      <c r="C151" s="4">
        <v>307271</v>
      </c>
      <c r="D151" s="4">
        <v>320816</v>
      </c>
      <c r="E151" s="4">
        <f t="shared" si="34"/>
        <v>8.1999999999999993</v>
      </c>
      <c r="F151" s="3"/>
      <c r="G151" s="3"/>
    </row>
    <row r="152" spans="1:7" x14ac:dyDescent="0.25">
      <c r="A152" s="7">
        <f t="shared" si="39"/>
        <v>42893</v>
      </c>
      <c r="B152" s="2" t="s">
        <v>12</v>
      </c>
      <c r="C152" s="4">
        <v>313548</v>
      </c>
      <c r="D152" s="4">
        <v>325203</v>
      </c>
      <c r="E152" s="4">
        <v>10.199999999999999</v>
      </c>
      <c r="F152" s="3"/>
      <c r="G152" s="3"/>
    </row>
    <row r="153" spans="1:7" x14ac:dyDescent="0.25">
      <c r="A153" s="7">
        <f t="shared" si="39"/>
        <v>42893</v>
      </c>
      <c r="B153" s="2" t="s">
        <v>13</v>
      </c>
      <c r="C153" s="4">
        <v>335649</v>
      </c>
      <c r="D153" s="4">
        <v>355509</v>
      </c>
      <c r="E153" s="4">
        <f t="shared" si="35"/>
        <v>10.199999999999999</v>
      </c>
      <c r="F153" s="3"/>
      <c r="G153" s="3"/>
    </row>
    <row r="154" spans="1:7" x14ac:dyDescent="0.25">
      <c r="A154" s="7">
        <f t="shared" si="39"/>
        <v>42893</v>
      </c>
      <c r="B154" s="2" t="s">
        <v>14</v>
      </c>
      <c r="C154" s="4">
        <v>367983</v>
      </c>
      <c r="D154" s="4">
        <v>392092</v>
      </c>
      <c r="E154" s="4">
        <f t="shared" si="35"/>
        <v>10.199999999999999</v>
      </c>
      <c r="F154" s="3"/>
      <c r="G154" s="3"/>
    </row>
    <row r="155" spans="1:7" x14ac:dyDescent="0.25">
      <c r="A155" s="7">
        <f t="shared" si="39"/>
        <v>42893</v>
      </c>
      <c r="B155" s="2" t="s">
        <v>15</v>
      </c>
      <c r="C155" s="4">
        <v>408183</v>
      </c>
      <c r="D155" s="4">
        <v>432297</v>
      </c>
      <c r="E155" s="4">
        <v>16.3</v>
      </c>
      <c r="F155" s="3"/>
      <c r="G155" s="3"/>
    </row>
    <row r="156" spans="1:7" x14ac:dyDescent="0.25">
      <c r="A156" s="7">
        <f t="shared" si="39"/>
        <v>42893</v>
      </c>
      <c r="B156" s="2" t="s">
        <v>16</v>
      </c>
      <c r="C156" s="4">
        <v>423896</v>
      </c>
      <c r="D156" s="4">
        <v>450569</v>
      </c>
      <c r="E156" s="4">
        <f t="shared" si="36"/>
        <v>16.3</v>
      </c>
      <c r="F156" s="3"/>
      <c r="G156" s="3"/>
    </row>
    <row r="157" spans="1:7" x14ac:dyDescent="0.25">
      <c r="A157" s="7">
        <f t="shared" si="39"/>
        <v>42893</v>
      </c>
      <c r="B157" s="2" t="s">
        <v>17</v>
      </c>
      <c r="C157" s="4">
        <v>425016</v>
      </c>
      <c r="D157" s="4">
        <v>454756</v>
      </c>
      <c r="E157" s="4">
        <f t="shared" si="36"/>
        <v>16.3</v>
      </c>
      <c r="F157" s="3"/>
      <c r="G157" s="3"/>
    </row>
    <row r="158" spans="1:7" x14ac:dyDescent="0.25">
      <c r="A158" s="7">
        <f t="shared" si="39"/>
        <v>42893</v>
      </c>
      <c r="B158" s="2" t="s">
        <v>18</v>
      </c>
      <c r="C158" s="4">
        <v>419199</v>
      </c>
      <c r="D158" s="4">
        <v>445986</v>
      </c>
      <c r="E158" s="4">
        <v>19.3</v>
      </c>
      <c r="F158" s="3"/>
      <c r="G158" s="3"/>
    </row>
    <row r="159" spans="1:7" x14ac:dyDescent="0.25">
      <c r="A159" s="7">
        <f t="shared" si="39"/>
        <v>42893</v>
      </c>
      <c r="B159" s="2" t="s">
        <v>19</v>
      </c>
      <c r="C159" s="4">
        <v>412214</v>
      </c>
      <c r="D159" s="4">
        <v>436916</v>
      </c>
      <c r="E159" s="4">
        <f t="shared" si="37"/>
        <v>19.3</v>
      </c>
      <c r="F159" s="3"/>
      <c r="G159" s="3"/>
    </row>
    <row r="160" spans="1:7" x14ac:dyDescent="0.25">
      <c r="A160" s="7">
        <f t="shared" si="39"/>
        <v>42893</v>
      </c>
      <c r="B160" s="2" t="s">
        <v>20</v>
      </c>
      <c r="C160" s="4">
        <v>419365</v>
      </c>
      <c r="D160" s="4">
        <v>437253</v>
      </c>
      <c r="E160" s="4">
        <f t="shared" si="37"/>
        <v>19.3</v>
      </c>
      <c r="F160" s="3"/>
      <c r="G160" s="3"/>
    </row>
    <row r="161" spans="1:7" x14ac:dyDescent="0.25">
      <c r="A161" s="7">
        <f t="shared" si="39"/>
        <v>42893</v>
      </c>
      <c r="B161" s="2" t="s">
        <v>21</v>
      </c>
      <c r="C161" s="4">
        <v>422891</v>
      </c>
      <c r="D161" s="4">
        <v>442433</v>
      </c>
      <c r="E161" s="4">
        <v>20.3</v>
      </c>
      <c r="F161" s="3"/>
      <c r="G161" s="3"/>
    </row>
    <row r="162" spans="1:7" x14ac:dyDescent="0.25">
      <c r="A162" s="7">
        <f t="shared" si="39"/>
        <v>42893</v>
      </c>
      <c r="B162" s="2" t="s">
        <v>22</v>
      </c>
      <c r="C162" s="4">
        <v>412331</v>
      </c>
      <c r="D162" s="4">
        <v>430760</v>
      </c>
      <c r="E162" s="4">
        <f t="shared" si="38"/>
        <v>20.3</v>
      </c>
      <c r="F162" s="3"/>
      <c r="G162" s="3"/>
    </row>
    <row r="163" spans="1:7" x14ac:dyDescent="0.25">
      <c r="A163" s="7">
        <f t="shared" si="39"/>
        <v>42893</v>
      </c>
      <c r="B163" s="2" t="s">
        <v>23</v>
      </c>
      <c r="C163" s="4">
        <v>402539</v>
      </c>
      <c r="D163" s="4">
        <v>413524</v>
      </c>
      <c r="E163" s="4">
        <f t="shared" si="38"/>
        <v>20.3</v>
      </c>
      <c r="F163" s="3"/>
      <c r="G163" s="3"/>
    </row>
    <row r="164" spans="1:7" x14ac:dyDescent="0.25">
      <c r="A164" s="7">
        <f t="shared" si="39"/>
        <v>42893</v>
      </c>
      <c r="B164" s="2" t="s">
        <v>24</v>
      </c>
      <c r="C164" s="4">
        <v>397450</v>
      </c>
      <c r="D164" s="4">
        <v>402915</v>
      </c>
      <c r="E164" s="4">
        <v>19.899999999999999</v>
      </c>
      <c r="F164" s="3"/>
      <c r="G164" s="3"/>
    </row>
    <row r="165" spans="1:7" x14ac:dyDescent="0.25">
      <c r="A165" s="7">
        <f t="shared" si="39"/>
        <v>42893</v>
      </c>
      <c r="B165" s="2" t="s">
        <v>25</v>
      </c>
      <c r="C165" s="4">
        <v>396752</v>
      </c>
      <c r="D165" s="4">
        <v>401941</v>
      </c>
      <c r="E165" s="4">
        <f t="shared" si="40"/>
        <v>19.899999999999999</v>
      </c>
      <c r="F165" s="3"/>
      <c r="G165" s="3"/>
    </row>
    <row r="166" spans="1:7" x14ac:dyDescent="0.25">
      <c r="A166" s="7">
        <f t="shared" si="39"/>
        <v>42893</v>
      </c>
      <c r="B166" s="2" t="s">
        <v>26</v>
      </c>
      <c r="C166" s="4">
        <v>394527</v>
      </c>
      <c r="D166" s="4">
        <v>398672</v>
      </c>
      <c r="E166" s="4">
        <f t="shared" si="40"/>
        <v>19.899999999999999</v>
      </c>
      <c r="F166" s="3"/>
      <c r="G166" s="3"/>
    </row>
    <row r="167" spans="1:7" x14ac:dyDescent="0.25">
      <c r="A167" s="7">
        <f t="shared" si="39"/>
        <v>42893</v>
      </c>
      <c r="B167" s="2" t="s">
        <v>27</v>
      </c>
      <c r="C167" s="4">
        <v>399263</v>
      </c>
      <c r="D167" s="4">
        <v>400118</v>
      </c>
      <c r="E167" s="4">
        <v>15.2</v>
      </c>
      <c r="F167" s="3"/>
      <c r="G167" s="3"/>
    </row>
    <row r="168" spans="1:7" x14ac:dyDescent="0.25">
      <c r="A168" s="7">
        <f t="shared" si="39"/>
        <v>42893</v>
      </c>
      <c r="B168" s="2" t="s">
        <v>28</v>
      </c>
      <c r="C168" s="4">
        <v>414529</v>
      </c>
      <c r="D168" s="4">
        <v>413114</v>
      </c>
      <c r="E168" s="4">
        <f t="shared" si="41"/>
        <v>15.2</v>
      </c>
      <c r="F168" s="3"/>
      <c r="G168" s="3"/>
    </row>
    <row r="169" spans="1:7" x14ac:dyDescent="0.25">
      <c r="A169" s="7">
        <f t="shared" si="39"/>
        <v>42893</v>
      </c>
      <c r="B169" s="2" t="s">
        <v>29</v>
      </c>
      <c r="C169" s="4">
        <v>412041</v>
      </c>
      <c r="D169" s="4">
        <v>417079</v>
      </c>
      <c r="E169" s="4">
        <f t="shared" si="41"/>
        <v>15.2</v>
      </c>
      <c r="F169" s="3"/>
      <c r="G169" s="3"/>
    </row>
    <row r="170" spans="1:7" x14ac:dyDescent="0.25">
      <c r="A170" s="7">
        <f t="shared" si="39"/>
        <v>42893</v>
      </c>
      <c r="B170" s="2" t="s">
        <v>30</v>
      </c>
      <c r="C170" s="4">
        <v>378716</v>
      </c>
      <c r="D170" s="4">
        <v>382318</v>
      </c>
      <c r="E170" s="4">
        <f t="shared" si="41"/>
        <v>15.2</v>
      </c>
      <c r="F170" s="3"/>
      <c r="G170" s="3"/>
    </row>
    <row r="171" spans="1:7" x14ac:dyDescent="0.25">
      <c r="A171" s="7">
        <f t="shared" ref="A171" si="45">A147+1</f>
        <v>42894</v>
      </c>
      <c r="B171" s="2" t="s">
        <v>7</v>
      </c>
      <c r="C171" s="4">
        <v>349239</v>
      </c>
      <c r="D171" s="4">
        <v>345948</v>
      </c>
      <c r="E171" s="4">
        <v>12.6</v>
      </c>
      <c r="F171" s="3"/>
      <c r="G171" s="3"/>
    </row>
    <row r="172" spans="1:7" x14ac:dyDescent="0.25">
      <c r="A172" s="7">
        <f t="shared" ref="A172" si="46">A171</f>
        <v>42894</v>
      </c>
      <c r="B172" s="2" t="s">
        <v>8</v>
      </c>
      <c r="C172" s="4">
        <v>333728</v>
      </c>
      <c r="D172" s="4">
        <v>337533</v>
      </c>
      <c r="E172" s="4">
        <f t="shared" ref="E172" si="47">E171</f>
        <v>12.6</v>
      </c>
      <c r="F172" s="3"/>
      <c r="G172" s="3"/>
    </row>
    <row r="173" spans="1:7" x14ac:dyDescent="0.25">
      <c r="A173" s="7">
        <f t="shared" si="39"/>
        <v>42894</v>
      </c>
      <c r="B173" s="2" t="s">
        <v>10</v>
      </c>
      <c r="C173" s="4">
        <v>326800</v>
      </c>
      <c r="D173" s="4">
        <v>327794</v>
      </c>
      <c r="E173" s="4">
        <v>12.4</v>
      </c>
      <c r="F173" s="3"/>
      <c r="G173" s="3"/>
    </row>
    <row r="174" spans="1:7" x14ac:dyDescent="0.25">
      <c r="A174" s="7">
        <f t="shared" si="39"/>
        <v>42894</v>
      </c>
      <c r="B174" s="2" t="s">
        <v>9</v>
      </c>
      <c r="C174" s="4">
        <v>321627</v>
      </c>
      <c r="D174" s="4">
        <v>317077</v>
      </c>
      <c r="E174" s="4">
        <f t="shared" si="34"/>
        <v>12.4</v>
      </c>
      <c r="F174" s="3"/>
      <c r="G174" s="3"/>
    </row>
    <row r="175" spans="1:7" x14ac:dyDescent="0.25">
      <c r="A175" s="7">
        <f t="shared" si="39"/>
        <v>42894</v>
      </c>
      <c r="B175" s="2" t="s">
        <v>11</v>
      </c>
      <c r="C175" s="4">
        <v>310240</v>
      </c>
      <c r="D175" s="4">
        <v>305683</v>
      </c>
      <c r="E175" s="4">
        <f t="shared" si="34"/>
        <v>12.4</v>
      </c>
      <c r="F175" s="3"/>
      <c r="G175" s="3"/>
    </row>
    <row r="176" spans="1:7" x14ac:dyDescent="0.25">
      <c r="A176" s="7">
        <f t="shared" si="39"/>
        <v>42894</v>
      </c>
      <c r="B176" s="2" t="s">
        <v>12</v>
      </c>
      <c r="C176" s="4">
        <v>316740</v>
      </c>
      <c r="D176" s="4">
        <v>317784</v>
      </c>
      <c r="E176" s="4">
        <v>12.5</v>
      </c>
      <c r="F176" s="3"/>
      <c r="G176" s="3"/>
    </row>
    <row r="177" spans="1:7" x14ac:dyDescent="0.25">
      <c r="A177" s="7">
        <f t="shared" si="39"/>
        <v>42894</v>
      </c>
      <c r="B177" s="2" t="s">
        <v>13</v>
      </c>
      <c r="C177" s="4">
        <v>339365</v>
      </c>
      <c r="D177" s="4">
        <v>338341</v>
      </c>
      <c r="E177" s="4">
        <f t="shared" si="35"/>
        <v>12.5</v>
      </c>
      <c r="F177" s="3"/>
      <c r="G177" s="3"/>
    </row>
    <row r="178" spans="1:7" x14ac:dyDescent="0.25">
      <c r="A178" s="7">
        <f t="shared" si="39"/>
        <v>42894</v>
      </c>
      <c r="B178" s="2" t="s">
        <v>14</v>
      </c>
      <c r="C178" s="4">
        <v>376244</v>
      </c>
      <c r="D178" s="4">
        <v>379023</v>
      </c>
      <c r="E178" s="4">
        <f t="shared" si="35"/>
        <v>12.5</v>
      </c>
      <c r="F178" s="3"/>
      <c r="G178" s="3"/>
    </row>
    <row r="179" spans="1:7" x14ac:dyDescent="0.25">
      <c r="A179" s="7">
        <f t="shared" si="39"/>
        <v>42894</v>
      </c>
      <c r="B179" s="2" t="s">
        <v>15</v>
      </c>
      <c r="C179" s="4">
        <v>416883</v>
      </c>
      <c r="D179" s="4">
        <v>422367</v>
      </c>
      <c r="E179" s="4">
        <v>14.6</v>
      </c>
      <c r="F179" s="3"/>
      <c r="G179" s="3"/>
    </row>
    <row r="180" spans="1:7" x14ac:dyDescent="0.25">
      <c r="A180" s="7">
        <f t="shared" si="39"/>
        <v>42894</v>
      </c>
      <c r="B180" s="2" t="s">
        <v>16</v>
      </c>
      <c r="C180" s="4">
        <v>444245</v>
      </c>
      <c r="D180" s="4">
        <v>448618</v>
      </c>
      <c r="E180" s="4">
        <f t="shared" si="36"/>
        <v>14.6</v>
      </c>
      <c r="F180" s="3"/>
      <c r="G180" s="3"/>
    </row>
    <row r="181" spans="1:7" x14ac:dyDescent="0.25">
      <c r="A181" s="7">
        <f t="shared" si="39"/>
        <v>42894</v>
      </c>
      <c r="B181" s="2" t="s">
        <v>17</v>
      </c>
      <c r="C181" s="4">
        <v>451256</v>
      </c>
      <c r="D181" s="4">
        <v>451620</v>
      </c>
      <c r="E181" s="4">
        <f t="shared" si="36"/>
        <v>14.6</v>
      </c>
      <c r="F181" s="3"/>
      <c r="G181" s="3"/>
    </row>
    <row r="182" spans="1:7" x14ac:dyDescent="0.25">
      <c r="A182" s="7">
        <f t="shared" si="39"/>
        <v>42894</v>
      </c>
      <c r="B182" s="2" t="s">
        <v>18</v>
      </c>
      <c r="C182" s="4">
        <v>448212</v>
      </c>
      <c r="D182" s="4">
        <v>443859</v>
      </c>
      <c r="E182" s="4">
        <v>16</v>
      </c>
      <c r="F182" s="3"/>
      <c r="G182" s="3"/>
    </row>
    <row r="183" spans="1:7" x14ac:dyDescent="0.25">
      <c r="A183" s="7">
        <f t="shared" si="39"/>
        <v>42894</v>
      </c>
      <c r="B183" s="2" t="s">
        <v>19</v>
      </c>
      <c r="C183" s="4">
        <v>440882</v>
      </c>
      <c r="D183" s="4">
        <v>436510</v>
      </c>
      <c r="E183" s="4">
        <f t="shared" si="37"/>
        <v>16</v>
      </c>
      <c r="F183" s="3"/>
      <c r="G183" s="3"/>
    </row>
    <row r="184" spans="1:7" x14ac:dyDescent="0.25">
      <c r="A184" s="7">
        <f t="shared" si="39"/>
        <v>42894</v>
      </c>
      <c r="B184" s="2" t="s">
        <v>20</v>
      </c>
      <c r="C184" s="4">
        <v>440124</v>
      </c>
      <c r="D184" s="4">
        <v>444213</v>
      </c>
      <c r="E184" s="4">
        <f t="shared" si="37"/>
        <v>16</v>
      </c>
      <c r="F184" s="3"/>
      <c r="G184" s="3"/>
    </row>
    <row r="185" spans="1:7" x14ac:dyDescent="0.25">
      <c r="A185" s="7">
        <f t="shared" si="39"/>
        <v>42894</v>
      </c>
      <c r="B185" s="2" t="s">
        <v>21</v>
      </c>
      <c r="C185" s="4">
        <v>439972</v>
      </c>
      <c r="D185" s="4">
        <v>440479</v>
      </c>
      <c r="E185" s="4">
        <v>15.8</v>
      </c>
      <c r="F185" s="3"/>
      <c r="G185" s="3"/>
    </row>
    <row r="186" spans="1:7" x14ac:dyDescent="0.25">
      <c r="A186" s="7">
        <f t="shared" si="39"/>
        <v>42894</v>
      </c>
      <c r="B186" s="2" t="s">
        <v>22</v>
      </c>
      <c r="C186" s="4">
        <v>427074</v>
      </c>
      <c r="D186" s="4">
        <v>432715</v>
      </c>
      <c r="E186" s="4">
        <f t="shared" si="38"/>
        <v>15.8</v>
      </c>
      <c r="F186" s="3"/>
      <c r="G186" s="3"/>
    </row>
    <row r="187" spans="1:7" x14ac:dyDescent="0.25">
      <c r="A187" s="7">
        <f t="shared" si="39"/>
        <v>42894</v>
      </c>
      <c r="B187" s="2" t="s">
        <v>23</v>
      </c>
      <c r="C187" s="4">
        <v>408801</v>
      </c>
      <c r="D187" s="4">
        <v>426557</v>
      </c>
      <c r="E187" s="4">
        <f t="shared" si="38"/>
        <v>15.8</v>
      </c>
      <c r="F187" s="3"/>
      <c r="G187" s="3"/>
    </row>
    <row r="188" spans="1:7" x14ac:dyDescent="0.25">
      <c r="A188" s="7">
        <f t="shared" si="39"/>
        <v>42894</v>
      </c>
      <c r="B188" s="2" t="s">
        <v>24</v>
      </c>
      <c r="C188" s="4">
        <v>402805</v>
      </c>
      <c r="D188" s="4">
        <v>423367</v>
      </c>
      <c r="E188" s="4">
        <v>15.1</v>
      </c>
      <c r="F188" s="3"/>
      <c r="G188" s="3"/>
    </row>
    <row r="189" spans="1:7" x14ac:dyDescent="0.25">
      <c r="A189" s="7">
        <f t="shared" si="39"/>
        <v>42894</v>
      </c>
      <c r="B189" s="2" t="s">
        <v>25</v>
      </c>
      <c r="C189" s="4">
        <v>400656</v>
      </c>
      <c r="D189" s="4">
        <v>427248</v>
      </c>
      <c r="E189" s="4">
        <f t="shared" si="40"/>
        <v>15.1</v>
      </c>
      <c r="F189" s="3"/>
      <c r="G189" s="3"/>
    </row>
    <row r="190" spans="1:7" x14ac:dyDescent="0.25">
      <c r="A190" s="7">
        <f t="shared" si="39"/>
        <v>42894</v>
      </c>
      <c r="B190" s="2" t="s">
        <v>26</v>
      </c>
      <c r="C190" s="4">
        <v>399446</v>
      </c>
      <c r="D190" s="4">
        <v>421766</v>
      </c>
      <c r="E190" s="4">
        <f t="shared" si="40"/>
        <v>15.1</v>
      </c>
      <c r="F190" s="3"/>
      <c r="G190" s="3"/>
    </row>
    <row r="191" spans="1:7" x14ac:dyDescent="0.25">
      <c r="A191" s="7">
        <f t="shared" si="39"/>
        <v>42894</v>
      </c>
      <c r="B191" s="2" t="s">
        <v>27</v>
      </c>
      <c r="C191" s="4">
        <v>404761</v>
      </c>
      <c r="D191" s="4">
        <v>426002</v>
      </c>
      <c r="E191" s="4">
        <v>14.5</v>
      </c>
      <c r="F191" s="3"/>
      <c r="G191" s="3"/>
    </row>
    <row r="192" spans="1:7" x14ac:dyDescent="0.25">
      <c r="A192" s="7">
        <f t="shared" si="39"/>
        <v>42894</v>
      </c>
      <c r="B192" s="2" t="s">
        <v>28</v>
      </c>
      <c r="C192" s="4">
        <v>420791</v>
      </c>
      <c r="D192" s="4">
        <v>429887</v>
      </c>
      <c r="E192" s="4">
        <f t="shared" si="41"/>
        <v>14.5</v>
      </c>
      <c r="F192" s="3"/>
      <c r="G192" s="3"/>
    </row>
    <row r="193" spans="1:7" x14ac:dyDescent="0.25">
      <c r="A193" s="7">
        <f t="shared" si="39"/>
        <v>42894</v>
      </c>
      <c r="B193" s="2" t="s">
        <v>29</v>
      </c>
      <c r="C193" s="4">
        <v>417013</v>
      </c>
      <c r="D193" s="4">
        <v>415762</v>
      </c>
      <c r="E193" s="4">
        <f t="shared" si="41"/>
        <v>14.5</v>
      </c>
      <c r="F193" s="3"/>
      <c r="G193" s="3"/>
    </row>
    <row r="194" spans="1:7" x14ac:dyDescent="0.25">
      <c r="A194" s="7">
        <f t="shared" si="39"/>
        <v>42894</v>
      </c>
      <c r="B194" s="2" t="s">
        <v>30</v>
      </c>
      <c r="C194" s="4">
        <v>384510</v>
      </c>
      <c r="D194" s="4">
        <v>379821</v>
      </c>
      <c r="E194" s="4">
        <f t="shared" si="41"/>
        <v>14.5</v>
      </c>
      <c r="F194" s="3"/>
      <c r="G194" s="3"/>
    </row>
    <row r="195" spans="1:7" x14ac:dyDescent="0.25">
      <c r="A195" s="7">
        <f t="shared" ref="A195" si="48">A171+1</f>
        <v>42895</v>
      </c>
      <c r="B195" s="2" t="s">
        <v>7</v>
      </c>
      <c r="C195" s="4">
        <v>356645</v>
      </c>
      <c r="D195" s="4">
        <v>354988</v>
      </c>
      <c r="E195" s="4">
        <v>13.8</v>
      </c>
      <c r="F195" s="3"/>
      <c r="G195" s="3"/>
    </row>
    <row r="196" spans="1:7" x14ac:dyDescent="0.25">
      <c r="A196" s="7">
        <f t="shared" ref="A196" si="49">A195</f>
        <v>42895</v>
      </c>
      <c r="B196" s="2" t="s">
        <v>8</v>
      </c>
      <c r="C196" s="4">
        <v>341699</v>
      </c>
      <c r="D196" s="4">
        <v>332342</v>
      </c>
      <c r="E196" s="4">
        <f t="shared" ref="E196" si="50">E195</f>
        <v>13.8</v>
      </c>
      <c r="F196" s="3"/>
      <c r="G196" s="3"/>
    </row>
    <row r="197" spans="1:7" x14ac:dyDescent="0.25">
      <c r="A197" s="7">
        <f t="shared" si="39"/>
        <v>42895</v>
      </c>
      <c r="B197" s="2" t="s">
        <v>10</v>
      </c>
      <c r="C197" s="4">
        <v>333756</v>
      </c>
      <c r="D197" s="4">
        <v>331150</v>
      </c>
      <c r="E197" s="4">
        <v>12.4</v>
      </c>
      <c r="F197" s="3"/>
      <c r="G197" s="3"/>
    </row>
    <row r="198" spans="1:7" x14ac:dyDescent="0.25">
      <c r="A198" s="7">
        <f t="shared" si="39"/>
        <v>42895</v>
      </c>
      <c r="B198" s="2" t="s">
        <v>9</v>
      </c>
      <c r="C198" s="4">
        <v>327914</v>
      </c>
      <c r="D198" s="4">
        <v>324142</v>
      </c>
      <c r="E198" s="4">
        <f t="shared" ref="E198:E247" si="51">E197</f>
        <v>12.4</v>
      </c>
      <c r="F198" s="3"/>
      <c r="G198" s="3"/>
    </row>
    <row r="199" spans="1:7" x14ac:dyDescent="0.25">
      <c r="A199" s="7">
        <f t="shared" si="39"/>
        <v>42895</v>
      </c>
      <c r="B199" s="2" t="s">
        <v>11</v>
      </c>
      <c r="C199" s="4">
        <v>317656</v>
      </c>
      <c r="D199" s="4">
        <v>315693</v>
      </c>
      <c r="E199" s="4">
        <f t="shared" si="51"/>
        <v>12.4</v>
      </c>
      <c r="F199" s="3"/>
      <c r="G199" s="3"/>
    </row>
    <row r="200" spans="1:7" x14ac:dyDescent="0.25">
      <c r="A200" s="7">
        <f t="shared" si="39"/>
        <v>42895</v>
      </c>
      <c r="B200" s="2" t="s">
        <v>12</v>
      </c>
      <c r="C200" s="4">
        <v>324926</v>
      </c>
      <c r="D200" s="4">
        <v>319722</v>
      </c>
      <c r="E200" s="4">
        <v>12.5</v>
      </c>
      <c r="F200" s="3"/>
      <c r="G200" s="3"/>
    </row>
    <row r="201" spans="1:7" x14ac:dyDescent="0.25">
      <c r="A201" s="7">
        <f t="shared" si="39"/>
        <v>42895</v>
      </c>
      <c r="B201" s="2" t="s">
        <v>13</v>
      </c>
      <c r="C201" s="4">
        <v>349766</v>
      </c>
      <c r="D201" s="4">
        <v>345108</v>
      </c>
      <c r="E201" s="4">
        <f t="shared" ref="E201:E250" si="52">E200</f>
        <v>12.5</v>
      </c>
      <c r="F201" s="3"/>
      <c r="G201" s="3"/>
    </row>
    <row r="202" spans="1:7" x14ac:dyDescent="0.25">
      <c r="A202" s="7">
        <f t="shared" si="39"/>
        <v>42895</v>
      </c>
      <c r="B202" s="2" t="s">
        <v>14</v>
      </c>
      <c r="C202" s="4">
        <v>386834</v>
      </c>
      <c r="D202" s="4">
        <v>389521</v>
      </c>
      <c r="E202" s="4">
        <f t="shared" si="52"/>
        <v>12.5</v>
      </c>
      <c r="F202" s="3"/>
      <c r="G202" s="3"/>
    </row>
    <row r="203" spans="1:7" x14ac:dyDescent="0.25">
      <c r="A203" s="7">
        <f t="shared" si="39"/>
        <v>42895</v>
      </c>
      <c r="B203" s="2" t="s">
        <v>15</v>
      </c>
      <c r="C203" s="4">
        <v>430835</v>
      </c>
      <c r="D203" s="4">
        <v>435832</v>
      </c>
      <c r="E203" s="4">
        <v>13</v>
      </c>
      <c r="F203" s="3"/>
      <c r="G203" s="3"/>
    </row>
    <row r="204" spans="1:7" x14ac:dyDescent="0.25">
      <c r="A204" s="7">
        <f t="shared" ref="A204:A266" si="53">A203</f>
        <v>42895</v>
      </c>
      <c r="B204" s="2" t="s">
        <v>16</v>
      </c>
      <c r="C204" s="4">
        <v>454715</v>
      </c>
      <c r="D204" s="4">
        <v>464633</v>
      </c>
      <c r="E204" s="4">
        <f t="shared" ref="E204:E253" si="54">E203</f>
        <v>13</v>
      </c>
      <c r="F204" s="3"/>
      <c r="G204" s="3"/>
    </row>
    <row r="205" spans="1:7" x14ac:dyDescent="0.25">
      <c r="A205" s="7">
        <f t="shared" si="53"/>
        <v>42895</v>
      </c>
      <c r="B205" s="2" t="s">
        <v>17</v>
      </c>
      <c r="C205" s="4">
        <v>458914</v>
      </c>
      <c r="D205" s="4">
        <v>464139</v>
      </c>
      <c r="E205" s="4">
        <f t="shared" si="54"/>
        <v>13</v>
      </c>
      <c r="F205" s="3"/>
      <c r="G205" s="3"/>
    </row>
    <row r="206" spans="1:7" x14ac:dyDescent="0.25">
      <c r="A206" s="7">
        <f t="shared" si="53"/>
        <v>42895</v>
      </c>
      <c r="B206" s="2" t="s">
        <v>18</v>
      </c>
      <c r="C206" s="4">
        <v>456160</v>
      </c>
      <c r="D206" s="4">
        <v>461062</v>
      </c>
      <c r="E206" s="4">
        <v>15.8</v>
      </c>
      <c r="F206" s="3"/>
      <c r="G206" s="3"/>
    </row>
    <row r="207" spans="1:7" x14ac:dyDescent="0.25">
      <c r="A207" s="7">
        <f t="shared" si="53"/>
        <v>42895</v>
      </c>
      <c r="B207" s="2" t="s">
        <v>19</v>
      </c>
      <c r="C207" s="4">
        <v>448027</v>
      </c>
      <c r="D207" s="4">
        <v>452365</v>
      </c>
      <c r="E207" s="4">
        <f t="shared" ref="E207:E256" si="55">E206</f>
        <v>15.8</v>
      </c>
      <c r="F207" s="3"/>
      <c r="G207" s="3"/>
    </row>
    <row r="208" spans="1:7" x14ac:dyDescent="0.25">
      <c r="A208" s="7">
        <f t="shared" si="53"/>
        <v>42895</v>
      </c>
      <c r="B208" s="2" t="s">
        <v>20</v>
      </c>
      <c r="C208" s="4">
        <v>447863</v>
      </c>
      <c r="D208" s="4">
        <v>451476</v>
      </c>
      <c r="E208" s="4">
        <f t="shared" si="55"/>
        <v>15.8</v>
      </c>
      <c r="F208" s="3"/>
      <c r="G208" s="3"/>
    </row>
    <row r="209" spans="1:7" x14ac:dyDescent="0.25">
      <c r="A209" s="7">
        <f t="shared" si="53"/>
        <v>42895</v>
      </c>
      <c r="B209" s="2" t="s">
        <v>21</v>
      </c>
      <c r="C209" s="4">
        <v>445009</v>
      </c>
      <c r="D209" s="4">
        <v>448818</v>
      </c>
      <c r="E209" s="4">
        <v>17.100000000000001</v>
      </c>
      <c r="F209" s="3"/>
      <c r="G209" s="3"/>
    </row>
    <row r="210" spans="1:7" x14ac:dyDescent="0.25">
      <c r="A210" s="7">
        <f t="shared" si="53"/>
        <v>42895</v>
      </c>
      <c r="B210" s="2" t="s">
        <v>22</v>
      </c>
      <c r="C210" s="4">
        <v>434880</v>
      </c>
      <c r="D210" s="4">
        <v>438890</v>
      </c>
      <c r="E210" s="4">
        <f t="shared" ref="E210:E259" si="56">E209</f>
        <v>17.100000000000001</v>
      </c>
      <c r="F210" s="3"/>
      <c r="G210" s="3"/>
    </row>
    <row r="211" spans="1:7" x14ac:dyDescent="0.25">
      <c r="A211" s="7">
        <f t="shared" si="53"/>
        <v>42895</v>
      </c>
      <c r="B211" s="2" t="s">
        <v>23</v>
      </c>
      <c r="C211" s="4">
        <v>416764</v>
      </c>
      <c r="D211" s="4">
        <v>423588</v>
      </c>
      <c r="E211" s="4">
        <f t="shared" si="56"/>
        <v>17.100000000000001</v>
      </c>
      <c r="F211" s="3"/>
      <c r="G211" s="3"/>
    </row>
    <row r="212" spans="1:7" x14ac:dyDescent="0.25">
      <c r="A212" s="7">
        <f t="shared" si="53"/>
        <v>42895</v>
      </c>
      <c r="B212" s="2" t="s">
        <v>24</v>
      </c>
      <c r="C212" s="4">
        <v>408262</v>
      </c>
      <c r="D212" s="4">
        <v>418178</v>
      </c>
      <c r="E212" s="4">
        <v>14.3</v>
      </c>
      <c r="F212" s="3"/>
      <c r="G212" s="3"/>
    </row>
    <row r="213" spans="1:7" x14ac:dyDescent="0.25">
      <c r="A213" s="7">
        <f t="shared" si="53"/>
        <v>42895</v>
      </c>
      <c r="B213" s="2" t="s">
        <v>25</v>
      </c>
      <c r="C213" s="4">
        <v>405548</v>
      </c>
      <c r="D213" s="4">
        <v>416974</v>
      </c>
      <c r="E213" s="4">
        <f t="shared" ref="E213:E262" si="57">E212</f>
        <v>14.3</v>
      </c>
      <c r="F213" s="3"/>
      <c r="G213" s="3"/>
    </row>
    <row r="214" spans="1:7" x14ac:dyDescent="0.25">
      <c r="A214" s="7">
        <f t="shared" si="53"/>
        <v>42895</v>
      </c>
      <c r="B214" s="2" t="s">
        <v>26</v>
      </c>
      <c r="C214" s="4">
        <v>402085</v>
      </c>
      <c r="D214" s="4">
        <v>411539</v>
      </c>
      <c r="E214" s="4">
        <f t="shared" si="57"/>
        <v>14.3</v>
      </c>
      <c r="F214" s="3"/>
      <c r="G214" s="3"/>
    </row>
    <row r="215" spans="1:7" x14ac:dyDescent="0.25">
      <c r="A215" s="7">
        <f t="shared" si="53"/>
        <v>42895</v>
      </c>
      <c r="B215" s="2" t="s">
        <v>27</v>
      </c>
      <c r="C215" s="4">
        <v>404843</v>
      </c>
      <c r="D215" s="4">
        <v>416205</v>
      </c>
      <c r="E215" s="4">
        <v>12.7</v>
      </c>
      <c r="F215" s="3"/>
      <c r="G215" s="3"/>
    </row>
    <row r="216" spans="1:7" x14ac:dyDescent="0.25">
      <c r="A216" s="7">
        <f t="shared" si="53"/>
        <v>42895</v>
      </c>
      <c r="B216" s="2" t="s">
        <v>28</v>
      </c>
      <c r="C216" s="4">
        <v>418312</v>
      </c>
      <c r="D216" s="4">
        <v>424291</v>
      </c>
      <c r="E216" s="4">
        <f t="shared" ref="E216:E266" si="58">E215</f>
        <v>12.7</v>
      </c>
      <c r="F216" s="3"/>
      <c r="G216" s="3"/>
    </row>
    <row r="217" spans="1:7" x14ac:dyDescent="0.25">
      <c r="A217" s="7">
        <f t="shared" si="53"/>
        <v>42895</v>
      </c>
      <c r="B217" s="2" t="s">
        <v>29</v>
      </c>
      <c r="C217" s="4">
        <v>418573</v>
      </c>
      <c r="D217" s="4">
        <v>424050</v>
      </c>
      <c r="E217" s="4">
        <f t="shared" si="58"/>
        <v>12.7</v>
      </c>
      <c r="F217" s="3"/>
      <c r="G217" s="3"/>
    </row>
    <row r="218" spans="1:7" x14ac:dyDescent="0.25">
      <c r="A218" s="7">
        <f t="shared" si="53"/>
        <v>42895</v>
      </c>
      <c r="B218" s="2" t="s">
        <v>30</v>
      </c>
      <c r="C218" s="4">
        <v>386301</v>
      </c>
      <c r="D218" s="4">
        <v>395730</v>
      </c>
      <c r="E218" s="4">
        <f t="shared" si="58"/>
        <v>12.7</v>
      </c>
      <c r="F218" s="3"/>
      <c r="G218" s="3"/>
    </row>
    <row r="219" spans="1:7" x14ac:dyDescent="0.25">
      <c r="A219" s="7">
        <f t="shared" ref="A219" si="59">A195+1</f>
        <v>42896</v>
      </c>
      <c r="B219" s="2" t="s">
        <v>7</v>
      </c>
      <c r="C219" s="4">
        <v>360445</v>
      </c>
      <c r="D219" s="4">
        <v>364988</v>
      </c>
      <c r="E219" s="4">
        <v>9.6999999999999993</v>
      </c>
      <c r="F219" s="3"/>
      <c r="G219" s="3"/>
    </row>
    <row r="220" spans="1:7" x14ac:dyDescent="0.25">
      <c r="A220" s="7">
        <f t="shared" ref="A220" si="60">A219</f>
        <v>42896</v>
      </c>
      <c r="B220" s="2" t="s">
        <v>8</v>
      </c>
      <c r="C220" s="4">
        <v>346839</v>
      </c>
      <c r="D220" s="4">
        <v>348535</v>
      </c>
      <c r="E220" s="4">
        <f t="shared" ref="E220" si="61">E219</f>
        <v>9.6999999999999993</v>
      </c>
      <c r="F220" s="3"/>
      <c r="G220" s="3"/>
    </row>
    <row r="221" spans="1:7" x14ac:dyDescent="0.25">
      <c r="A221" s="7">
        <f t="shared" si="53"/>
        <v>42896</v>
      </c>
      <c r="B221" s="2" t="s">
        <v>10</v>
      </c>
      <c r="C221" s="4">
        <v>337123</v>
      </c>
      <c r="D221" s="4">
        <v>336343</v>
      </c>
      <c r="E221" s="4">
        <v>8.6999999999999993</v>
      </c>
      <c r="F221" s="3"/>
      <c r="G221" s="3"/>
    </row>
    <row r="222" spans="1:7" x14ac:dyDescent="0.25">
      <c r="A222" s="7">
        <f t="shared" si="53"/>
        <v>42896</v>
      </c>
      <c r="B222" s="2" t="s">
        <v>9</v>
      </c>
      <c r="C222" s="4">
        <v>327613</v>
      </c>
      <c r="D222" s="4">
        <v>330427</v>
      </c>
      <c r="E222" s="4">
        <f t="shared" si="51"/>
        <v>8.6999999999999993</v>
      </c>
      <c r="F222" s="3"/>
      <c r="G222" s="3"/>
    </row>
    <row r="223" spans="1:7" x14ac:dyDescent="0.25">
      <c r="A223" s="7">
        <f t="shared" si="53"/>
        <v>42896</v>
      </c>
      <c r="B223" s="2" t="s">
        <v>11</v>
      </c>
      <c r="C223" s="4">
        <v>315417</v>
      </c>
      <c r="D223" s="4">
        <v>312780</v>
      </c>
      <c r="E223" s="4">
        <f t="shared" si="51"/>
        <v>8.6999999999999993</v>
      </c>
      <c r="F223" s="3"/>
      <c r="G223" s="3"/>
    </row>
    <row r="224" spans="1:7" x14ac:dyDescent="0.25">
      <c r="A224" s="7">
        <f t="shared" si="53"/>
        <v>42896</v>
      </c>
      <c r="B224" s="2" t="s">
        <v>12</v>
      </c>
      <c r="C224" s="4">
        <v>318317</v>
      </c>
      <c r="D224" s="4">
        <v>319937</v>
      </c>
      <c r="E224" s="4">
        <v>9.1999999999999993</v>
      </c>
      <c r="F224" s="3"/>
      <c r="G224" s="3"/>
    </row>
    <row r="225" spans="1:7" x14ac:dyDescent="0.25">
      <c r="A225" s="7">
        <f t="shared" si="53"/>
        <v>42896</v>
      </c>
      <c r="B225" s="2" t="s">
        <v>13</v>
      </c>
      <c r="C225" s="4">
        <v>330074</v>
      </c>
      <c r="D225" s="4">
        <v>331129</v>
      </c>
      <c r="E225" s="4">
        <f t="shared" si="52"/>
        <v>9.1999999999999993</v>
      </c>
      <c r="F225" s="3"/>
      <c r="G225" s="3"/>
    </row>
    <row r="226" spans="1:7" x14ac:dyDescent="0.25">
      <c r="A226" s="7">
        <f t="shared" si="53"/>
        <v>42896</v>
      </c>
      <c r="B226" s="2" t="s">
        <v>14</v>
      </c>
      <c r="C226" s="4">
        <v>345228</v>
      </c>
      <c r="D226" s="4">
        <v>347030</v>
      </c>
      <c r="E226" s="4">
        <f t="shared" si="52"/>
        <v>9.1999999999999993</v>
      </c>
      <c r="F226" s="3"/>
      <c r="G226" s="3"/>
    </row>
    <row r="227" spans="1:7" x14ac:dyDescent="0.25">
      <c r="A227" s="7">
        <f t="shared" si="53"/>
        <v>42896</v>
      </c>
      <c r="B227" s="2" t="s">
        <v>15</v>
      </c>
      <c r="C227" s="4">
        <v>376007</v>
      </c>
      <c r="D227" s="4">
        <v>377480</v>
      </c>
      <c r="E227" s="4">
        <v>13.1</v>
      </c>
      <c r="F227" s="3"/>
      <c r="G227" s="3"/>
    </row>
    <row r="228" spans="1:7" x14ac:dyDescent="0.25">
      <c r="A228" s="7">
        <f t="shared" si="53"/>
        <v>42896</v>
      </c>
      <c r="B228" s="2" t="s">
        <v>16</v>
      </c>
      <c r="C228" s="4">
        <v>399981</v>
      </c>
      <c r="D228" s="4">
        <v>397827</v>
      </c>
      <c r="E228" s="4">
        <f t="shared" si="54"/>
        <v>13.1</v>
      </c>
      <c r="F228" s="3"/>
      <c r="G228" s="3"/>
    </row>
    <row r="229" spans="1:7" x14ac:dyDescent="0.25">
      <c r="A229" s="7">
        <f t="shared" si="53"/>
        <v>42896</v>
      </c>
      <c r="B229" s="2" t="s">
        <v>17</v>
      </c>
      <c r="C229" s="4">
        <v>401999</v>
      </c>
      <c r="D229" s="4">
        <v>389213</v>
      </c>
      <c r="E229" s="4">
        <f t="shared" si="54"/>
        <v>13.1</v>
      </c>
      <c r="F229" s="3"/>
      <c r="G229" s="3"/>
    </row>
    <row r="230" spans="1:7" x14ac:dyDescent="0.25">
      <c r="A230" s="7">
        <f t="shared" si="53"/>
        <v>42896</v>
      </c>
      <c r="B230" s="2" t="s">
        <v>18</v>
      </c>
      <c r="C230" s="4">
        <v>400899</v>
      </c>
      <c r="D230" s="4">
        <v>376516</v>
      </c>
      <c r="E230" s="4">
        <v>17.399999999999999</v>
      </c>
      <c r="F230" s="3"/>
      <c r="G230" s="3"/>
    </row>
    <row r="231" spans="1:7" x14ac:dyDescent="0.25">
      <c r="A231" s="7">
        <f t="shared" si="53"/>
        <v>42896</v>
      </c>
      <c r="B231" s="2" t="s">
        <v>19</v>
      </c>
      <c r="C231" s="4">
        <v>396203</v>
      </c>
      <c r="D231" s="4">
        <v>371725</v>
      </c>
      <c r="E231" s="4">
        <f t="shared" si="55"/>
        <v>17.399999999999999</v>
      </c>
      <c r="F231" s="3"/>
      <c r="G231" s="3"/>
    </row>
    <row r="232" spans="1:7" x14ac:dyDescent="0.25">
      <c r="A232" s="7">
        <f t="shared" si="53"/>
        <v>42896</v>
      </c>
      <c r="B232" s="2" t="s">
        <v>20</v>
      </c>
      <c r="C232" s="4">
        <v>388893</v>
      </c>
      <c r="D232" s="4">
        <v>369758</v>
      </c>
      <c r="E232" s="4">
        <f t="shared" si="55"/>
        <v>17.399999999999999</v>
      </c>
      <c r="F232" s="3"/>
      <c r="G232" s="3"/>
    </row>
    <row r="233" spans="1:7" x14ac:dyDescent="0.25">
      <c r="A233" s="7">
        <f t="shared" si="53"/>
        <v>42896</v>
      </c>
      <c r="B233" s="2" t="s">
        <v>21</v>
      </c>
      <c r="C233" s="4">
        <v>387707</v>
      </c>
      <c r="D233" s="4">
        <v>387486</v>
      </c>
      <c r="E233" s="4">
        <v>16.5</v>
      </c>
      <c r="F233" s="3"/>
      <c r="G233" s="3"/>
    </row>
    <row r="234" spans="1:7" x14ac:dyDescent="0.25">
      <c r="A234" s="7">
        <f t="shared" si="53"/>
        <v>42896</v>
      </c>
      <c r="B234" s="2" t="s">
        <v>22</v>
      </c>
      <c r="C234" s="4">
        <v>382984</v>
      </c>
      <c r="D234" s="4">
        <v>386664</v>
      </c>
      <c r="E234" s="4">
        <f t="shared" si="56"/>
        <v>16.5</v>
      </c>
      <c r="F234" s="3"/>
      <c r="G234" s="3"/>
    </row>
    <row r="235" spans="1:7" x14ac:dyDescent="0.25">
      <c r="A235" s="7">
        <f t="shared" si="53"/>
        <v>42896</v>
      </c>
      <c r="B235" s="2" t="s">
        <v>23</v>
      </c>
      <c r="C235" s="4">
        <v>378605</v>
      </c>
      <c r="D235" s="4">
        <v>382290</v>
      </c>
      <c r="E235" s="4">
        <f t="shared" si="56"/>
        <v>16.5</v>
      </c>
      <c r="F235" s="3"/>
      <c r="G235" s="3"/>
    </row>
    <row r="236" spans="1:7" x14ac:dyDescent="0.25">
      <c r="A236" s="7">
        <f t="shared" si="53"/>
        <v>42896</v>
      </c>
      <c r="B236" s="2" t="s">
        <v>24</v>
      </c>
      <c r="C236" s="4">
        <v>379816</v>
      </c>
      <c r="D236" s="4">
        <v>380120</v>
      </c>
      <c r="E236" s="4">
        <v>16.8</v>
      </c>
      <c r="F236" s="3"/>
      <c r="G236" s="3"/>
    </row>
    <row r="237" spans="1:7" x14ac:dyDescent="0.25">
      <c r="A237" s="7">
        <f t="shared" si="53"/>
        <v>42896</v>
      </c>
      <c r="B237" s="2" t="s">
        <v>25</v>
      </c>
      <c r="C237" s="4">
        <v>381756</v>
      </c>
      <c r="D237" s="4">
        <v>372460</v>
      </c>
      <c r="E237" s="4">
        <f t="shared" si="57"/>
        <v>16.8</v>
      </c>
      <c r="F237" s="3"/>
      <c r="G237" s="3"/>
    </row>
    <row r="238" spans="1:7" x14ac:dyDescent="0.25">
      <c r="A238" s="7">
        <f t="shared" si="53"/>
        <v>42896</v>
      </c>
      <c r="B238" s="2" t="s">
        <v>26</v>
      </c>
      <c r="C238" s="4">
        <v>387426</v>
      </c>
      <c r="D238" s="4">
        <v>368046</v>
      </c>
      <c r="E238" s="4">
        <f t="shared" si="57"/>
        <v>16.8</v>
      </c>
      <c r="F238" s="3"/>
      <c r="G238" s="3"/>
    </row>
    <row r="239" spans="1:7" x14ac:dyDescent="0.25">
      <c r="A239" s="7">
        <f t="shared" si="53"/>
        <v>42896</v>
      </c>
      <c r="B239" s="2" t="s">
        <v>27</v>
      </c>
      <c r="C239" s="4">
        <v>396430</v>
      </c>
      <c r="D239" s="4">
        <v>384799</v>
      </c>
      <c r="E239" s="4">
        <v>14.5</v>
      </c>
      <c r="F239" s="3"/>
      <c r="G239" s="3"/>
    </row>
    <row r="240" spans="1:7" x14ac:dyDescent="0.25">
      <c r="A240" s="7">
        <f t="shared" si="53"/>
        <v>42896</v>
      </c>
      <c r="B240" s="2" t="s">
        <v>28</v>
      </c>
      <c r="C240" s="4">
        <v>409570</v>
      </c>
      <c r="D240" s="4">
        <v>402192</v>
      </c>
      <c r="E240" s="4">
        <f t="shared" si="58"/>
        <v>14.5</v>
      </c>
      <c r="F240" s="3"/>
      <c r="G240" s="3"/>
    </row>
    <row r="241" spans="1:7" x14ac:dyDescent="0.25">
      <c r="A241" s="7">
        <f t="shared" si="53"/>
        <v>42896</v>
      </c>
      <c r="B241" s="2" t="s">
        <v>29</v>
      </c>
      <c r="C241" s="4">
        <v>409651</v>
      </c>
      <c r="D241" s="4">
        <v>407039</v>
      </c>
      <c r="E241" s="4">
        <f t="shared" si="58"/>
        <v>14.5</v>
      </c>
      <c r="F241" s="3"/>
      <c r="G241" s="3"/>
    </row>
    <row r="242" spans="1:7" x14ac:dyDescent="0.25">
      <c r="A242" s="7">
        <f t="shared" si="53"/>
        <v>42896</v>
      </c>
      <c r="B242" s="2" t="s">
        <v>30</v>
      </c>
      <c r="C242" s="4">
        <v>379173</v>
      </c>
      <c r="D242" s="4">
        <v>382679</v>
      </c>
      <c r="E242" s="4">
        <f t="shared" si="58"/>
        <v>14.5</v>
      </c>
      <c r="F242" s="3"/>
      <c r="G242" s="3"/>
    </row>
    <row r="243" spans="1:7" x14ac:dyDescent="0.25">
      <c r="A243" s="7">
        <f t="shared" ref="A243" si="62">A219+1</f>
        <v>42897</v>
      </c>
      <c r="B243" s="2" t="s">
        <v>7</v>
      </c>
      <c r="C243" s="4">
        <v>340895</v>
      </c>
      <c r="D243" s="4">
        <v>355110</v>
      </c>
      <c r="E243" s="4">
        <v>10.3</v>
      </c>
      <c r="F243" s="3"/>
      <c r="G243" s="3"/>
    </row>
    <row r="244" spans="1:7" x14ac:dyDescent="0.25">
      <c r="A244" s="7">
        <f t="shared" ref="A244" si="63">A243</f>
        <v>42897</v>
      </c>
      <c r="B244" s="2" t="s">
        <v>8</v>
      </c>
      <c r="C244" s="4">
        <v>329104</v>
      </c>
      <c r="D244" s="4">
        <v>336816</v>
      </c>
      <c r="E244" s="4">
        <f t="shared" ref="E244" si="64">E243</f>
        <v>10.3</v>
      </c>
      <c r="F244" s="3"/>
      <c r="G244" s="3"/>
    </row>
    <row r="245" spans="1:7" x14ac:dyDescent="0.25">
      <c r="A245" s="7">
        <f t="shared" si="53"/>
        <v>42897</v>
      </c>
      <c r="B245" s="2" t="s">
        <v>10</v>
      </c>
      <c r="C245" s="4">
        <v>320133</v>
      </c>
      <c r="D245" s="4">
        <v>325791</v>
      </c>
      <c r="E245" s="4">
        <v>9.5</v>
      </c>
      <c r="F245" s="3"/>
      <c r="G245" s="3"/>
    </row>
    <row r="246" spans="1:7" x14ac:dyDescent="0.25">
      <c r="A246" s="7">
        <f t="shared" si="53"/>
        <v>42897</v>
      </c>
      <c r="B246" s="2" t="s">
        <v>9</v>
      </c>
      <c r="C246" s="4">
        <v>313250</v>
      </c>
      <c r="D246" s="4">
        <v>321255</v>
      </c>
      <c r="E246" s="4">
        <f t="shared" si="51"/>
        <v>9.5</v>
      </c>
      <c r="F246" s="3"/>
      <c r="G246" s="3"/>
    </row>
    <row r="247" spans="1:7" x14ac:dyDescent="0.25">
      <c r="A247" s="7">
        <f t="shared" si="53"/>
        <v>42897</v>
      </c>
      <c r="B247" s="2" t="s">
        <v>11</v>
      </c>
      <c r="C247" s="4">
        <v>299350</v>
      </c>
      <c r="D247" s="4">
        <v>306052</v>
      </c>
      <c r="E247" s="4">
        <f t="shared" si="51"/>
        <v>9.5</v>
      </c>
      <c r="F247" s="3"/>
      <c r="G247" s="3"/>
    </row>
    <row r="248" spans="1:7" x14ac:dyDescent="0.25">
      <c r="A248" s="7">
        <f t="shared" si="53"/>
        <v>42897</v>
      </c>
      <c r="B248" s="2" t="s">
        <v>12</v>
      </c>
      <c r="C248" s="4">
        <v>298949</v>
      </c>
      <c r="D248" s="4">
        <v>306461</v>
      </c>
      <c r="E248" s="4">
        <v>10.7</v>
      </c>
      <c r="F248" s="3"/>
      <c r="G248" s="3"/>
    </row>
    <row r="249" spans="1:7" x14ac:dyDescent="0.25">
      <c r="A249" s="7">
        <f t="shared" si="53"/>
        <v>42897</v>
      </c>
      <c r="B249" s="2" t="s">
        <v>13</v>
      </c>
      <c r="C249" s="4">
        <v>309436</v>
      </c>
      <c r="D249" s="4">
        <v>315506</v>
      </c>
      <c r="E249" s="4">
        <f t="shared" si="52"/>
        <v>10.7</v>
      </c>
      <c r="F249" s="3"/>
      <c r="G249" s="3"/>
    </row>
    <row r="250" spans="1:7" x14ac:dyDescent="0.25">
      <c r="A250" s="7">
        <f t="shared" si="53"/>
        <v>42897</v>
      </c>
      <c r="B250" s="2" t="s">
        <v>14</v>
      </c>
      <c r="C250" s="4">
        <v>326692</v>
      </c>
      <c r="D250" s="4">
        <v>327724</v>
      </c>
      <c r="E250" s="4">
        <f t="shared" si="52"/>
        <v>10.7</v>
      </c>
      <c r="F250" s="3"/>
      <c r="G250" s="3"/>
    </row>
    <row r="251" spans="1:7" x14ac:dyDescent="0.25">
      <c r="A251" s="7">
        <f t="shared" si="53"/>
        <v>42897</v>
      </c>
      <c r="B251" s="2" t="s">
        <v>15</v>
      </c>
      <c r="C251" s="4">
        <v>350536</v>
      </c>
      <c r="D251" s="4">
        <v>351053</v>
      </c>
      <c r="E251" s="4">
        <v>15.8</v>
      </c>
      <c r="F251" s="3"/>
      <c r="G251" s="3"/>
    </row>
    <row r="252" spans="1:7" x14ac:dyDescent="0.25">
      <c r="A252" s="7">
        <f t="shared" si="53"/>
        <v>42897</v>
      </c>
      <c r="B252" s="2" t="s">
        <v>16</v>
      </c>
      <c r="C252" s="4">
        <v>368550</v>
      </c>
      <c r="D252" s="4">
        <v>374862</v>
      </c>
      <c r="E252" s="4">
        <f t="shared" si="54"/>
        <v>15.8</v>
      </c>
      <c r="F252" s="3"/>
      <c r="G252" s="3"/>
    </row>
    <row r="253" spans="1:7" x14ac:dyDescent="0.25">
      <c r="A253" s="7">
        <f t="shared" si="53"/>
        <v>42897</v>
      </c>
      <c r="B253" s="2" t="s">
        <v>17</v>
      </c>
      <c r="C253" s="4">
        <v>373396</v>
      </c>
      <c r="D253" s="4">
        <v>382189</v>
      </c>
      <c r="E253" s="4">
        <f t="shared" si="54"/>
        <v>15.8</v>
      </c>
      <c r="F253" s="3"/>
      <c r="G253" s="3"/>
    </row>
    <row r="254" spans="1:7" x14ac:dyDescent="0.25">
      <c r="A254" s="7">
        <f t="shared" si="53"/>
        <v>42897</v>
      </c>
      <c r="B254" s="2" t="s">
        <v>18</v>
      </c>
      <c r="C254" s="4">
        <v>370072</v>
      </c>
      <c r="D254" s="4">
        <v>381321</v>
      </c>
      <c r="E254" s="4">
        <v>19.3</v>
      </c>
      <c r="F254" s="3"/>
      <c r="G254" s="3"/>
    </row>
    <row r="255" spans="1:7" x14ac:dyDescent="0.25">
      <c r="A255" s="7">
        <f t="shared" si="53"/>
        <v>42897</v>
      </c>
      <c r="B255" s="2" t="s">
        <v>19</v>
      </c>
      <c r="C255" s="4">
        <v>374899</v>
      </c>
      <c r="D255" s="4">
        <v>378327</v>
      </c>
      <c r="E255" s="4">
        <f t="shared" si="55"/>
        <v>19.3</v>
      </c>
      <c r="F255" s="3"/>
      <c r="G255" s="3"/>
    </row>
    <row r="256" spans="1:7" x14ac:dyDescent="0.25">
      <c r="A256" s="7">
        <f t="shared" si="53"/>
        <v>42897</v>
      </c>
      <c r="B256" s="2" t="s">
        <v>20</v>
      </c>
      <c r="C256" s="4">
        <v>374015</v>
      </c>
      <c r="D256" s="4">
        <v>377483</v>
      </c>
      <c r="E256" s="4">
        <f t="shared" si="55"/>
        <v>19.3</v>
      </c>
      <c r="F256" s="3"/>
      <c r="G256" s="3"/>
    </row>
    <row r="257" spans="1:7" x14ac:dyDescent="0.25">
      <c r="A257" s="7">
        <f t="shared" si="53"/>
        <v>42897</v>
      </c>
      <c r="B257" s="2" t="s">
        <v>21</v>
      </c>
      <c r="C257" s="4">
        <v>374100</v>
      </c>
      <c r="D257" s="4">
        <v>377389</v>
      </c>
      <c r="E257" s="4">
        <v>20.2</v>
      </c>
      <c r="F257" s="3"/>
      <c r="G257" s="3"/>
    </row>
    <row r="258" spans="1:7" x14ac:dyDescent="0.25">
      <c r="A258" s="7">
        <f t="shared" si="53"/>
        <v>42897</v>
      </c>
      <c r="B258" s="2" t="s">
        <v>22</v>
      </c>
      <c r="C258" s="4">
        <v>381113</v>
      </c>
      <c r="D258" s="4">
        <v>375388</v>
      </c>
      <c r="E258" s="4">
        <f t="shared" si="56"/>
        <v>20.2</v>
      </c>
      <c r="F258" s="3"/>
      <c r="G258" s="3"/>
    </row>
    <row r="259" spans="1:7" x14ac:dyDescent="0.25">
      <c r="A259" s="7">
        <f t="shared" si="53"/>
        <v>42897</v>
      </c>
      <c r="B259" s="2" t="s">
        <v>23</v>
      </c>
      <c r="C259" s="4">
        <v>379166</v>
      </c>
      <c r="D259" s="4">
        <v>373848</v>
      </c>
      <c r="E259" s="4">
        <f t="shared" si="56"/>
        <v>20.2</v>
      </c>
      <c r="F259" s="3"/>
      <c r="G259" s="3"/>
    </row>
    <row r="260" spans="1:7" x14ac:dyDescent="0.25">
      <c r="A260" s="7">
        <f t="shared" si="53"/>
        <v>42897</v>
      </c>
      <c r="B260" s="2" t="s">
        <v>24</v>
      </c>
      <c r="C260" s="4">
        <v>376967</v>
      </c>
      <c r="D260" s="4">
        <v>368726</v>
      </c>
      <c r="E260" s="4">
        <v>20.8</v>
      </c>
      <c r="F260" s="3"/>
      <c r="G260" s="3"/>
    </row>
    <row r="261" spans="1:7" x14ac:dyDescent="0.25">
      <c r="A261" s="7">
        <f t="shared" si="53"/>
        <v>42897</v>
      </c>
      <c r="B261" s="2" t="s">
        <v>25</v>
      </c>
      <c r="C261" s="4">
        <v>378349</v>
      </c>
      <c r="D261" s="4">
        <v>365361</v>
      </c>
      <c r="E261" s="4">
        <f t="shared" si="57"/>
        <v>20.8</v>
      </c>
      <c r="F261" s="3"/>
      <c r="G261" s="3"/>
    </row>
    <row r="262" spans="1:7" x14ac:dyDescent="0.25">
      <c r="A262" s="7">
        <f t="shared" si="53"/>
        <v>42897</v>
      </c>
      <c r="B262" s="2" t="s">
        <v>26</v>
      </c>
      <c r="C262" s="4">
        <v>382551</v>
      </c>
      <c r="D262" s="4">
        <v>361510</v>
      </c>
      <c r="E262" s="4">
        <f t="shared" si="57"/>
        <v>20.8</v>
      </c>
      <c r="F262" s="3"/>
      <c r="G262" s="3"/>
    </row>
    <row r="263" spans="1:7" x14ac:dyDescent="0.25">
      <c r="A263" s="7">
        <f t="shared" si="53"/>
        <v>42897</v>
      </c>
      <c r="B263" s="2" t="s">
        <v>27</v>
      </c>
      <c r="C263" s="4">
        <v>399538</v>
      </c>
      <c r="D263" s="4">
        <v>367843</v>
      </c>
      <c r="E263" s="4">
        <v>15</v>
      </c>
      <c r="F263" s="3"/>
      <c r="G263" s="3"/>
    </row>
    <row r="264" spans="1:7" x14ac:dyDescent="0.25">
      <c r="A264" s="7">
        <f t="shared" si="53"/>
        <v>42897</v>
      </c>
      <c r="B264" s="2" t="s">
        <v>28</v>
      </c>
      <c r="C264" s="4">
        <v>411318</v>
      </c>
      <c r="D264" s="4">
        <v>388618</v>
      </c>
      <c r="E264" s="4">
        <f t="shared" si="58"/>
        <v>15</v>
      </c>
      <c r="F264" s="3"/>
      <c r="G264" s="3"/>
    </row>
    <row r="265" spans="1:7" x14ac:dyDescent="0.25">
      <c r="A265" s="7">
        <f t="shared" si="53"/>
        <v>42897</v>
      </c>
      <c r="B265" s="2" t="s">
        <v>29</v>
      </c>
      <c r="C265" s="4">
        <v>404200</v>
      </c>
      <c r="D265" s="4">
        <v>397222</v>
      </c>
      <c r="E265" s="4">
        <f t="shared" si="58"/>
        <v>15</v>
      </c>
      <c r="F265" s="3"/>
      <c r="G265" s="3"/>
    </row>
    <row r="266" spans="1:7" x14ac:dyDescent="0.25">
      <c r="A266" s="7">
        <f t="shared" si="53"/>
        <v>42897</v>
      </c>
      <c r="B266" s="2" t="s">
        <v>30</v>
      </c>
      <c r="C266" s="4">
        <v>371081</v>
      </c>
      <c r="D266" s="4">
        <v>372573</v>
      </c>
      <c r="E266" s="4">
        <f t="shared" si="58"/>
        <v>15</v>
      </c>
      <c r="F266" s="3"/>
      <c r="G266" s="3"/>
    </row>
    <row r="267" spans="1:7" x14ac:dyDescent="0.25">
      <c r="A267" s="7">
        <f t="shared" ref="A267" si="65">A243+1</f>
        <v>42898</v>
      </c>
      <c r="B267" s="2" t="s">
        <v>7</v>
      </c>
      <c r="C267" s="4">
        <v>338098</v>
      </c>
      <c r="D267" s="4">
        <v>338555</v>
      </c>
      <c r="E267" s="4">
        <v>15.1</v>
      </c>
      <c r="F267" s="3"/>
      <c r="G267" s="3"/>
    </row>
    <row r="268" spans="1:7" x14ac:dyDescent="0.25">
      <c r="A268" s="7">
        <f t="shared" ref="A268:A331" si="66">A267</f>
        <v>42898</v>
      </c>
      <c r="B268" s="2" t="s">
        <v>8</v>
      </c>
      <c r="C268" s="4">
        <v>323458</v>
      </c>
      <c r="D268" s="4">
        <v>325776</v>
      </c>
      <c r="E268" s="4">
        <f t="shared" ref="E268" si="67">E267</f>
        <v>15.1</v>
      </c>
      <c r="F268" s="3"/>
      <c r="G268" s="3"/>
    </row>
    <row r="269" spans="1:7" x14ac:dyDescent="0.25">
      <c r="A269" s="7">
        <f t="shared" si="66"/>
        <v>42898</v>
      </c>
      <c r="B269" s="2" t="s">
        <v>10</v>
      </c>
      <c r="C269" s="4">
        <v>316296</v>
      </c>
      <c r="D269" s="4">
        <v>316221</v>
      </c>
      <c r="E269" s="4">
        <v>14.3</v>
      </c>
      <c r="F269" s="3"/>
      <c r="G269" s="3"/>
    </row>
    <row r="270" spans="1:7" x14ac:dyDescent="0.25">
      <c r="A270" s="7">
        <f t="shared" si="66"/>
        <v>42898</v>
      </c>
      <c r="B270" s="2" t="s">
        <v>9</v>
      </c>
      <c r="C270" s="4">
        <v>308268</v>
      </c>
      <c r="D270" s="4">
        <v>308049</v>
      </c>
      <c r="E270" s="4">
        <f t="shared" ref="E270:E319" si="68">E269</f>
        <v>14.3</v>
      </c>
      <c r="F270" s="3"/>
      <c r="G270" s="3"/>
    </row>
    <row r="271" spans="1:7" x14ac:dyDescent="0.25">
      <c r="A271" s="7">
        <f t="shared" si="66"/>
        <v>42898</v>
      </c>
      <c r="B271" s="2" t="s">
        <v>11</v>
      </c>
      <c r="C271" s="4">
        <v>295259</v>
      </c>
      <c r="D271" s="4">
        <v>295554</v>
      </c>
      <c r="E271" s="4">
        <f t="shared" si="68"/>
        <v>14.3</v>
      </c>
      <c r="F271" s="3"/>
      <c r="G271" s="3"/>
    </row>
    <row r="272" spans="1:7" x14ac:dyDescent="0.25">
      <c r="A272" s="7">
        <f t="shared" si="66"/>
        <v>42898</v>
      </c>
      <c r="B272" s="2" t="s">
        <v>12</v>
      </c>
      <c r="C272" s="4">
        <v>297173</v>
      </c>
      <c r="D272" s="4">
        <v>297145</v>
      </c>
      <c r="E272" s="4">
        <v>14.1</v>
      </c>
      <c r="F272" s="3"/>
      <c r="G272" s="3"/>
    </row>
    <row r="273" spans="1:7" x14ac:dyDescent="0.25">
      <c r="A273" s="7">
        <f t="shared" si="66"/>
        <v>42898</v>
      </c>
      <c r="B273" s="2" t="s">
        <v>13</v>
      </c>
      <c r="C273" s="4">
        <v>309428</v>
      </c>
      <c r="D273" s="4">
        <v>303973</v>
      </c>
      <c r="E273" s="4">
        <f t="shared" ref="E273:E322" si="69">E272</f>
        <v>14.1</v>
      </c>
      <c r="F273" s="3"/>
      <c r="G273" s="3"/>
    </row>
    <row r="274" spans="1:7" x14ac:dyDescent="0.25">
      <c r="A274" s="7">
        <f t="shared" si="66"/>
        <v>42898</v>
      </c>
      <c r="B274" s="2" t="s">
        <v>14</v>
      </c>
      <c r="C274" s="4">
        <v>325465</v>
      </c>
      <c r="D274" s="4">
        <v>319502</v>
      </c>
      <c r="E274" s="4">
        <f t="shared" si="69"/>
        <v>14.1</v>
      </c>
      <c r="F274" s="3"/>
      <c r="G274" s="3"/>
    </row>
    <row r="275" spans="1:7" x14ac:dyDescent="0.25">
      <c r="A275" s="7">
        <f t="shared" si="66"/>
        <v>42898</v>
      </c>
      <c r="B275" s="2" t="s">
        <v>15</v>
      </c>
      <c r="C275" s="4">
        <v>352791</v>
      </c>
      <c r="D275" s="4">
        <v>349049</v>
      </c>
      <c r="E275" s="4">
        <v>16.5</v>
      </c>
      <c r="F275" s="3"/>
      <c r="G275" s="3"/>
    </row>
    <row r="276" spans="1:7" x14ac:dyDescent="0.25">
      <c r="A276" s="7">
        <f t="shared" si="66"/>
        <v>42898</v>
      </c>
      <c r="B276" s="2" t="s">
        <v>16</v>
      </c>
      <c r="C276" s="4">
        <v>367697</v>
      </c>
      <c r="D276" s="4">
        <v>376994</v>
      </c>
      <c r="E276" s="4">
        <f t="shared" ref="E276:E325" si="70">E275</f>
        <v>16.5</v>
      </c>
      <c r="F276" s="3"/>
      <c r="G276" s="3"/>
    </row>
    <row r="277" spans="1:7" x14ac:dyDescent="0.25">
      <c r="A277" s="7">
        <f t="shared" si="66"/>
        <v>42898</v>
      </c>
      <c r="B277" s="2" t="s">
        <v>17</v>
      </c>
      <c r="C277" s="4">
        <v>371786</v>
      </c>
      <c r="D277" s="4">
        <v>390655</v>
      </c>
      <c r="E277" s="4">
        <f t="shared" si="70"/>
        <v>16.5</v>
      </c>
      <c r="F277" s="3"/>
      <c r="G277" s="3"/>
    </row>
    <row r="278" spans="1:7" x14ac:dyDescent="0.25">
      <c r="A278" s="7">
        <f t="shared" si="66"/>
        <v>42898</v>
      </c>
      <c r="B278" s="2" t="s">
        <v>18</v>
      </c>
      <c r="C278" s="4">
        <v>364759</v>
      </c>
      <c r="D278" s="4">
        <v>389540</v>
      </c>
      <c r="E278" s="4">
        <v>18.399999999999999</v>
      </c>
      <c r="F278" s="3"/>
      <c r="G278" s="3"/>
    </row>
    <row r="279" spans="1:7" x14ac:dyDescent="0.25">
      <c r="A279" s="7">
        <f t="shared" si="66"/>
        <v>42898</v>
      </c>
      <c r="B279" s="2" t="s">
        <v>19</v>
      </c>
      <c r="C279" s="4">
        <v>365787</v>
      </c>
      <c r="D279" s="4">
        <v>386663</v>
      </c>
      <c r="E279" s="4">
        <f t="shared" ref="E279:E328" si="71">E278</f>
        <v>18.399999999999999</v>
      </c>
      <c r="F279" s="3"/>
      <c r="G279" s="3"/>
    </row>
    <row r="280" spans="1:7" x14ac:dyDescent="0.25">
      <c r="A280" s="7">
        <f t="shared" si="66"/>
        <v>42898</v>
      </c>
      <c r="B280" s="2" t="s">
        <v>20</v>
      </c>
      <c r="C280" s="4">
        <v>367804</v>
      </c>
      <c r="D280" s="4">
        <v>382821</v>
      </c>
      <c r="E280" s="4">
        <f t="shared" si="71"/>
        <v>18.399999999999999</v>
      </c>
      <c r="F280" s="3"/>
      <c r="G280" s="3"/>
    </row>
    <row r="281" spans="1:7" x14ac:dyDescent="0.25">
      <c r="A281" s="7">
        <f t="shared" si="66"/>
        <v>42898</v>
      </c>
      <c r="B281" s="2" t="s">
        <v>21</v>
      </c>
      <c r="C281" s="4">
        <v>370366</v>
      </c>
      <c r="D281" s="4">
        <v>381568</v>
      </c>
      <c r="E281" s="4">
        <v>18.3</v>
      </c>
      <c r="F281" s="3"/>
      <c r="G281" s="3"/>
    </row>
    <row r="282" spans="1:7" x14ac:dyDescent="0.25">
      <c r="A282" s="7">
        <f t="shared" si="66"/>
        <v>42898</v>
      </c>
      <c r="B282" s="2" t="s">
        <v>22</v>
      </c>
      <c r="C282" s="4">
        <v>379619</v>
      </c>
      <c r="D282" s="4">
        <v>377557</v>
      </c>
      <c r="E282" s="4">
        <f t="shared" ref="E282:E331" si="72">E281</f>
        <v>18.3</v>
      </c>
      <c r="F282" s="3"/>
      <c r="G282" s="3"/>
    </row>
    <row r="283" spans="1:7" x14ac:dyDescent="0.25">
      <c r="A283" s="7">
        <f t="shared" si="66"/>
        <v>42898</v>
      </c>
      <c r="B283" s="2" t="s">
        <v>23</v>
      </c>
      <c r="C283" s="4">
        <v>380656</v>
      </c>
      <c r="D283" s="4">
        <v>377711</v>
      </c>
      <c r="E283" s="4">
        <f t="shared" si="72"/>
        <v>18.3</v>
      </c>
      <c r="F283" s="3"/>
      <c r="G283" s="3"/>
    </row>
    <row r="284" spans="1:7" x14ac:dyDescent="0.25">
      <c r="A284" s="7">
        <f t="shared" si="66"/>
        <v>42898</v>
      </c>
      <c r="B284" s="2" t="s">
        <v>24</v>
      </c>
      <c r="C284" s="4">
        <v>378551</v>
      </c>
      <c r="D284" s="4">
        <v>377616</v>
      </c>
      <c r="E284" s="4">
        <v>18.100000000000001</v>
      </c>
      <c r="F284" s="3"/>
      <c r="G284" s="3"/>
    </row>
    <row r="285" spans="1:7" x14ac:dyDescent="0.25">
      <c r="A285" s="7">
        <f t="shared" si="66"/>
        <v>42898</v>
      </c>
      <c r="B285" s="2" t="s">
        <v>25</v>
      </c>
      <c r="C285" s="4">
        <v>380509</v>
      </c>
      <c r="D285" s="4">
        <v>375177</v>
      </c>
      <c r="E285" s="4">
        <f t="shared" ref="E285:E334" si="73">E284</f>
        <v>18.100000000000001</v>
      </c>
      <c r="F285" s="3"/>
      <c r="G285" s="3"/>
    </row>
    <row r="286" spans="1:7" x14ac:dyDescent="0.25">
      <c r="A286" s="7">
        <f t="shared" si="66"/>
        <v>42898</v>
      </c>
      <c r="B286" s="2" t="s">
        <v>26</v>
      </c>
      <c r="C286" s="4">
        <v>383582</v>
      </c>
      <c r="D286" s="4">
        <v>375479</v>
      </c>
      <c r="E286" s="4">
        <f t="shared" si="73"/>
        <v>18.100000000000001</v>
      </c>
      <c r="F286" s="3"/>
      <c r="G286" s="3"/>
    </row>
    <row r="287" spans="1:7" x14ac:dyDescent="0.25">
      <c r="A287" s="7">
        <f t="shared" si="66"/>
        <v>42898</v>
      </c>
      <c r="B287" s="2" t="s">
        <v>27</v>
      </c>
      <c r="C287" s="4">
        <v>398421</v>
      </c>
      <c r="D287" s="4">
        <v>387939</v>
      </c>
      <c r="E287" s="4">
        <v>15.9</v>
      </c>
      <c r="F287" s="3"/>
      <c r="G287" s="3"/>
    </row>
    <row r="288" spans="1:7" x14ac:dyDescent="0.25">
      <c r="A288" s="7">
        <f t="shared" si="66"/>
        <v>42898</v>
      </c>
      <c r="B288" s="2" t="s">
        <v>28</v>
      </c>
      <c r="C288" s="4">
        <v>413832</v>
      </c>
      <c r="D288" s="4">
        <v>405666</v>
      </c>
      <c r="E288" s="4">
        <f t="shared" ref="E288:E338" si="74">E287</f>
        <v>15.9</v>
      </c>
      <c r="F288" s="3"/>
      <c r="G288" s="3"/>
    </row>
    <row r="289" spans="1:7" x14ac:dyDescent="0.25">
      <c r="A289" s="7">
        <f t="shared" si="66"/>
        <v>42898</v>
      </c>
      <c r="B289" s="2" t="s">
        <v>29</v>
      </c>
      <c r="C289" s="4">
        <v>409823</v>
      </c>
      <c r="D289" s="4">
        <v>398506</v>
      </c>
      <c r="E289" s="4">
        <f t="shared" si="74"/>
        <v>15.9</v>
      </c>
      <c r="F289" s="3"/>
      <c r="G289" s="3"/>
    </row>
    <row r="290" spans="1:7" x14ac:dyDescent="0.25">
      <c r="A290" s="7">
        <f t="shared" si="66"/>
        <v>42898</v>
      </c>
      <c r="B290" s="2" t="s">
        <v>30</v>
      </c>
      <c r="C290" s="4">
        <v>372080</v>
      </c>
      <c r="D290" s="4">
        <v>366331</v>
      </c>
      <c r="E290" s="4">
        <f t="shared" si="74"/>
        <v>15.9</v>
      </c>
      <c r="F290" s="3"/>
      <c r="G290" s="3"/>
    </row>
    <row r="291" spans="1:7" x14ac:dyDescent="0.25">
      <c r="A291" s="7">
        <f t="shared" ref="A291" si="75">A267+1</f>
        <v>42899</v>
      </c>
      <c r="B291" s="2" t="s">
        <v>7</v>
      </c>
      <c r="C291" s="4">
        <v>345523</v>
      </c>
      <c r="D291" s="4">
        <v>340769</v>
      </c>
      <c r="E291" s="4">
        <v>13.7</v>
      </c>
      <c r="F291" s="3"/>
      <c r="G291" s="3"/>
    </row>
    <row r="292" spans="1:7" x14ac:dyDescent="0.25">
      <c r="A292" s="7">
        <f t="shared" ref="A292" si="76">A291</f>
        <v>42899</v>
      </c>
      <c r="B292" s="2" t="s">
        <v>8</v>
      </c>
      <c r="C292" s="4">
        <v>329322</v>
      </c>
      <c r="D292" s="4">
        <v>327933</v>
      </c>
      <c r="E292" s="4">
        <f t="shared" ref="E292" si="77">E291</f>
        <v>13.7</v>
      </c>
      <c r="F292" s="3"/>
      <c r="G292" s="3"/>
    </row>
    <row r="293" spans="1:7" x14ac:dyDescent="0.25">
      <c r="A293" s="7">
        <f t="shared" si="66"/>
        <v>42899</v>
      </c>
      <c r="B293" s="2" t="s">
        <v>10</v>
      </c>
      <c r="C293" s="4">
        <v>323330</v>
      </c>
      <c r="D293" s="4">
        <v>320551</v>
      </c>
      <c r="E293" s="4">
        <v>13.9</v>
      </c>
      <c r="F293" s="3"/>
      <c r="G293" s="3"/>
    </row>
    <row r="294" spans="1:7" x14ac:dyDescent="0.25">
      <c r="A294" s="7">
        <f t="shared" si="66"/>
        <v>42899</v>
      </c>
      <c r="B294" s="2" t="s">
        <v>9</v>
      </c>
      <c r="C294" s="4">
        <v>317542</v>
      </c>
      <c r="D294" s="4">
        <v>319042</v>
      </c>
      <c r="E294" s="4">
        <f t="shared" si="68"/>
        <v>13.9</v>
      </c>
      <c r="F294" s="3"/>
      <c r="G294" s="3"/>
    </row>
    <row r="295" spans="1:7" x14ac:dyDescent="0.25">
      <c r="A295" s="7">
        <f t="shared" si="66"/>
        <v>42899</v>
      </c>
      <c r="B295" s="2" t="s">
        <v>11</v>
      </c>
      <c r="C295" s="4">
        <v>304093</v>
      </c>
      <c r="D295" s="4">
        <v>306067</v>
      </c>
      <c r="E295" s="4">
        <f t="shared" si="68"/>
        <v>13.9</v>
      </c>
      <c r="F295" s="3"/>
      <c r="G295" s="3"/>
    </row>
    <row r="296" spans="1:7" x14ac:dyDescent="0.25">
      <c r="A296" s="7">
        <f t="shared" si="66"/>
        <v>42899</v>
      </c>
      <c r="B296" s="2" t="s">
        <v>12</v>
      </c>
      <c r="C296" s="4">
        <v>310925</v>
      </c>
      <c r="D296" s="4">
        <v>305381</v>
      </c>
      <c r="E296" s="4">
        <v>13.2</v>
      </c>
      <c r="F296" s="3"/>
      <c r="G296" s="3"/>
    </row>
    <row r="297" spans="1:7" x14ac:dyDescent="0.25">
      <c r="A297" s="7">
        <f t="shared" si="66"/>
        <v>42899</v>
      </c>
      <c r="B297" s="2" t="s">
        <v>13</v>
      </c>
      <c r="C297" s="4">
        <v>338296</v>
      </c>
      <c r="D297" s="4">
        <v>335269</v>
      </c>
      <c r="E297" s="4">
        <f t="shared" si="69"/>
        <v>13.2</v>
      </c>
      <c r="F297" s="3"/>
      <c r="G297" s="3"/>
    </row>
    <row r="298" spans="1:7" x14ac:dyDescent="0.25">
      <c r="A298" s="7">
        <f t="shared" si="66"/>
        <v>42899</v>
      </c>
      <c r="B298" s="2" t="s">
        <v>14</v>
      </c>
      <c r="C298" s="4">
        <v>377007</v>
      </c>
      <c r="D298" s="4">
        <v>379148</v>
      </c>
      <c r="E298" s="4">
        <f t="shared" si="69"/>
        <v>13.2</v>
      </c>
      <c r="F298" s="3"/>
      <c r="G298" s="3"/>
    </row>
    <row r="299" spans="1:7" x14ac:dyDescent="0.25">
      <c r="A299" s="7">
        <f t="shared" si="66"/>
        <v>42899</v>
      </c>
      <c r="B299" s="2" t="s">
        <v>15</v>
      </c>
      <c r="C299" s="4">
        <v>416898</v>
      </c>
      <c r="D299" s="4">
        <v>421057</v>
      </c>
      <c r="E299" s="4">
        <v>14.3</v>
      </c>
      <c r="F299" s="3"/>
      <c r="G299" s="3"/>
    </row>
    <row r="300" spans="1:7" x14ac:dyDescent="0.25">
      <c r="A300" s="7">
        <f t="shared" si="66"/>
        <v>42899</v>
      </c>
      <c r="B300" s="2" t="s">
        <v>16</v>
      </c>
      <c r="C300" s="4">
        <v>440714</v>
      </c>
      <c r="D300" s="4">
        <v>446331</v>
      </c>
      <c r="E300" s="4">
        <f t="shared" si="70"/>
        <v>14.3</v>
      </c>
      <c r="F300" s="3"/>
      <c r="G300" s="3"/>
    </row>
    <row r="301" spans="1:7" x14ac:dyDescent="0.25">
      <c r="A301" s="7">
        <f t="shared" si="66"/>
        <v>42899</v>
      </c>
      <c r="B301" s="2" t="s">
        <v>17</v>
      </c>
      <c r="C301" s="4">
        <v>442901</v>
      </c>
      <c r="D301" s="4">
        <v>456240</v>
      </c>
      <c r="E301" s="4">
        <f t="shared" si="70"/>
        <v>14.3</v>
      </c>
      <c r="F301" s="3"/>
      <c r="G301" s="3"/>
    </row>
    <row r="302" spans="1:7" x14ac:dyDescent="0.25">
      <c r="A302" s="7">
        <f t="shared" si="66"/>
        <v>42899</v>
      </c>
      <c r="B302" s="2" t="s">
        <v>18</v>
      </c>
      <c r="C302" s="4">
        <v>440776</v>
      </c>
      <c r="D302" s="4">
        <v>451614</v>
      </c>
      <c r="E302" s="4">
        <v>12.3</v>
      </c>
      <c r="F302" s="3"/>
      <c r="G302" s="3"/>
    </row>
    <row r="303" spans="1:7" x14ac:dyDescent="0.25">
      <c r="A303" s="7">
        <f t="shared" si="66"/>
        <v>42899</v>
      </c>
      <c r="B303" s="2" t="s">
        <v>19</v>
      </c>
      <c r="C303" s="4">
        <v>435635</v>
      </c>
      <c r="D303" s="4">
        <v>445986</v>
      </c>
      <c r="E303" s="4">
        <f t="shared" si="71"/>
        <v>12.3</v>
      </c>
      <c r="F303" s="3"/>
      <c r="G303" s="3"/>
    </row>
    <row r="304" spans="1:7" x14ac:dyDescent="0.25">
      <c r="A304" s="7">
        <f t="shared" si="66"/>
        <v>42899</v>
      </c>
      <c r="B304" s="2" t="s">
        <v>20</v>
      </c>
      <c r="C304" s="4">
        <v>437039</v>
      </c>
      <c r="D304" s="4">
        <v>445993</v>
      </c>
      <c r="E304" s="4">
        <f t="shared" si="71"/>
        <v>12.3</v>
      </c>
      <c r="F304" s="3"/>
      <c r="G304" s="3"/>
    </row>
    <row r="305" spans="1:7" x14ac:dyDescent="0.25">
      <c r="A305" s="7">
        <f t="shared" si="66"/>
        <v>42899</v>
      </c>
      <c r="B305" s="2" t="s">
        <v>21</v>
      </c>
      <c r="C305" s="4">
        <v>437755</v>
      </c>
      <c r="D305" s="4">
        <v>444658</v>
      </c>
      <c r="E305" s="4">
        <v>15.3</v>
      </c>
      <c r="F305" s="3"/>
      <c r="G305" s="3"/>
    </row>
    <row r="306" spans="1:7" x14ac:dyDescent="0.25">
      <c r="A306" s="7">
        <f t="shared" si="66"/>
        <v>42899</v>
      </c>
      <c r="B306" s="2" t="s">
        <v>22</v>
      </c>
      <c r="C306" s="4">
        <v>429360</v>
      </c>
      <c r="D306" s="4">
        <v>433105</v>
      </c>
      <c r="E306" s="4">
        <f t="shared" si="72"/>
        <v>15.3</v>
      </c>
      <c r="F306" s="3"/>
      <c r="G306" s="3"/>
    </row>
    <row r="307" spans="1:7" x14ac:dyDescent="0.25">
      <c r="A307" s="7">
        <f t="shared" si="66"/>
        <v>42899</v>
      </c>
      <c r="B307" s="2" t="s">
        <v>23</v>
      </c>
      <c r="C307" s="4">
        <v>419216</v>
      </c>
      <c r="D307" s="4">
        <v>419326</v>
      </c>
      <c r="E307" s="4">
        <f t="shared" si="72"/>
        <v>15.3</v>
      </c>
      <c r="F307" s="3"/>
      <c r="G307" s="3"/>
    </row>
    <row r="308" spans="1:7" x14ac:dyDescent="0.25">
      <c r="A308" s="7">
        <f t="shared" si="66"/>
        <v>42899</v>
      </c>
      <c r="B308" s="2" t="s">
        <v>24</v>
      </c>
      <c r="C308" s="4">
        <v>418153</v>
      </c>
      <c r="D308" s="4">
        <v>407301</v>
      </c>
      <c r="E308" s="4">
        <v>15.3</v>
      </c>
      <c r="F308" s="3"/>
      <c r="G308" s="3"/>
    </row>
    <row r="309" spans="1:7" x14ac:dyDescent="0.25">
      <c r="A309" s="7">
        <f t="shared" si="66"/>
        <v>42899</v>
      </c>
      <c r="B309" s="2" t="s">
        <v>25</v>
      </c>
      <c r="C309" s="4">
        <v>419011</v>
      </c>
      <c r="D309" s="4">
        <v>406156</v>
      </c>
      <c r="E309" s="4">
        <f t="shared" si="73"/>
        <v>15.3</v>
      </c>
      <c r="F309" s="3"/>
      <c r="G309" s="3"/>
    </row>
    <row r="310" spans="1:7" x14ac:dyDescent="0.25">
      <c r="A310" s="7">
        <f t="shared" si="66"/>
        <v>42899</v>
      </c>
      <c r="B310" s="2" t="s">
        <v>26</v>
      </c>
      <c r="C310" s="4">
        <v>419047</v>
      </c>
      <c r="D310" s="4">
        <v>405816</v>
      </c>
      <c r="E310" s="4">
        <f t="shared" si="73"/>
        <v>15.3</v>
      </c>
      <c r="F310" s="3"/>
      <c r="G310" s="3"/>
    </row>
    <row r="311" spans="1:7" x14ac:dyDescent="0.25">
      <c r="A311" s="7">
        <f t="shared" si="66"/>
        <v>42899</v>
      </c>
      <c r="B311" s="2" t="s">
        <v>27</v>
      </c>
      <c r="C311" s="4">
        <v>420404</v>
      </c>
      <c r="D311" s="4">
        <v>411095</v>
      </c>
      <c r="E311" s="4">
        <v>10.9</v>
      </c>
      <c r="F311" s="3"/>
      <c r="G311" s="3"/>
    </row>
    <row r="312" spans="1:7" x14ac:dyDescent="0.25">
      <c r="A312" s="7">
        <f t="shared" si="66"/>
        <v>42899</v>
      </c>
      <c r="B312" s="2" t="s">
        <v>28</v>
      </c>
      <c r="C312" s="4">
        <v>424111</v>
      </c>
      <c r="D312" s="4">
        <v>415558</v>
      </c>
      <c r="E312" s="4">
        <f t="shared" si="74"/>
        <v>10.9</v>
      </c>
      <c r="F312" s="3"/>
      <c r="G312" s="3"/>
    </row>
    <row r="313" spans="1:7" x14ac:dyDescent="0.25">
      <c r="A313" s="7">
        <f t="shared" si="66"/>
        <v>42899</v>
      </c>
      <c r="B313" s="2" t="s">
        <v>29</v>
      </c>
      <c r="C313" s="4">
        <v>411487</v>
      </c>
      <c r="D313" s="4">
        <v>411919</v>
      </c>
      <c r="E313" s="4">
        <f t="shared" si="74"/>
        <v>10.9</v>
      </c>
      <c r="F313" s="3"/>
      <c r="G313" s="3"/>
    </row>
    <row r="314" spans="1:7" x14ac:dyDescent="0.25">
      <c r="A314" s="7">
        <f t="shared" si="66"/>
        <v>42899</v>
      </c>
      <c r="B314" s="2" t="s">
        <v>30</v>
      </c>
      <c r="C314" s="4">
        <v>379140</v>
      </c>
      <c r="D314" s="4">
        <v>383901</v>
      </c>
      <c r="E314" s="4">
        <f t="shared" si="74"/>
        <v>10.9</v>
      </c>
      <c r="F314" s="3"/>
      <c r="G314" s="3"/>
    </row>
    <row r="315" spans="1:7" x14ac:dyDescent="0.25">
      <c r="A315" s="7">
        <f t="shared" ref="A315" si="78">A291+1</f>
        <v>42900</v>
      </c>
      <c r="B315" s="2" t="s">
        <v>7</v>
      </c>
      <c r="C315" s="4">
        <v>346305</v>
      </c>
      <c r="D315" s="4">
        <v>363894</v>
      </c>
      <c r="E315" s="4">
        <v>11.3</v>
      </c>
      <c r="F315" s="3"/>
      <c r="G315" s="3"/>
    </row>
    <row r="316" spans="1:7" x14ac:dyDescent="0.25">
      <c r="A316" s="7">
        <f t="shared" ref="A316" si="79">A315</f>
        <v>42900</v>
      </c>
      <c r="B316" s="2" t="s">
        <v>8</v>
      </c>
      <c r="C316" s="4">
        <v>332249</v>
      </c>
      <c r="D316" s="4">
        <v>345277</v>
      </c>
      <c r="E316" s="4">
        <f t="shared" ref="E316" si="80">E315</f>
        <v>11.3</v>
      </c>
      <c r="F316" s="3"/>
      <c r="G316" s="3"/>
    </row>
    <row r="317" spans="1:7" x14ac:dyDescent="0.25">
      <c r="A317" s="7">
        <f t="shared" si="66"/>
        <v>42900</v>
      </c>
      <c r="B317" s="2" t="s">
        <v>10</v>
      </c>
      <c r="C317" s="4">
        <v>325151</v>
      </c>
      <c r="D317" s="4">
        <v>339674</v>
      </c>
      <c r="E317" s="4">
        <v>11.2</v>
      </c>
      <c r="F317" s="3"/>
      <c r="G317" s="3"/>
    </row>
    <row r="318" spans="1:7" x14ac:dyDescent="0.25">
      <c r="A318" s="7">
        <f t="shared" si="66"/>
        <v>42900</v>
      </c>
      <c r="B318" s="2" t="s">
        <v>9</v>
      </c>
      <c r="C318" s="4">
        <v>319490</v>
      </c>
      <c r="D318" s="4">
        <v>333429</v>
      </c>
      <c r="E318" s="4">
        <f t="shared" si="68"/>
        <v>11.2</v>
      </c>
      <c r="F318" s="3"/>
      <c r="G318" s="3"/>
    </row>
    <row r="319" spans="1:7" x14ac:dyDescent="0.25">
      <c r="A319" s="7">
        <f t="shared" si="66"/>
        <v>42900</v>
      </c>
      <c r="B319" s="2" t="s">
        <v>11</v>
      </c>
      <c r="C319" s="4">
        <v>306494</v>
      </c>
      <c r="D319" s="4">
        <v>318904</v>
      </c>
      <c r="E319" s="4">
        <f t="shared" si="68"/>
        <v>11.2</v>
      </c>
      <c r="F319" s="3"/>
      <c r="G319" s="3"/>
    </row>
    <row r="320" spans="1:7" x14ac:dyDescent="0.25">
      <c r="A320" s="7">
        <f t="shared" si="66"/>
        <v>42900</v>
      </c>
      <c r="B320" s="2" t="s">
        <v>12</v>
      </c>
      <c r="C320" s="4">
        <v>313088</v>
      </c>
      <c r="D320" s="4">
        <v>331325</v>
      </c>
      <c r="E320" s="4">
        <v>11.1</v>
      </c>
      <c r="F320" s="3"/>
      <c r="G320" s="3"/>
    </row>
    <row r="321" spans="1:7" x14ac:dyDescent="0.25">
      <c r="A321" s="7">
        <f t="shared" si="66"/>
        <v>42900</v>
      </c>
      <c r="B321" s="2" t="s">
        <v>13</v>
      </c>
      <c r="C321" s="4">
        <v>341925</v>
      </c>
      <c r="D321" s="4">
        <v>350078</v>
      </c>
      <c r="E321" s="4">
        <f t="shared" si="69"/>
        <v>11.1</v>
      </c>
      <c r="F321" s="3"/>
      <c r="G321" s="3"/>
    </row>
    <row r="322" spans="1:7" x14ac:dyDescent="0.25">
      <c r="A322" s="7">
        <f t="shared" si="66"/>
        <v>42900</v>
      </c>
      <c r="B322" s="2" t="s">
        <v>14</v>
      </c>
      <c r="C322" s="4">
        <v>381572</v>
      </c>
      <c r="D322" s="4">
        <v>385624</v>
      </c>
      <c r="E322" s="4">
        <f t="shared" si="69"/>
        <v>11.1</v>
      </c>
      <c r="F322" s="3"/>
      <c r="G322" s="3"/>
    </row>
    <row r="323" spans="1:7" x14ac:dyDescent="0.25">
      <c r="A323" s="7">
        <f t="shared" si="66"/>
        <v>42900</v>
      </c>
      <c r="B323" s="2" t="s">
        <v>15</v>
      </c>
      <c r="C323" s="4">
        <v>420655</v>
      </c>
      <c r="D323" s="4">
        <v>430892</v>
      </c>
      <c r="E323" s="4">
        <v>12.3</v>
      </c>
      <c r="F323" s="3"/>
      <c r="G323" s="3"/>
    </row>
    <row r="324" spans="1:7" x14ac:dyDescent="0.25">
      <c r="A324" s="7">
        <f t="shared" si="66"/>
        <v>42900</v>
      </c>
      <c r="B324" s="2" t="s">
        <v>16</v>
      </c>
      <c r="C324" s="4">
        <v>442779</v>
      </c>
      <c r="D324" s="4">
        <v>451859</v>
      </c>
      <c r="E324" s="4">
        <f t="shared" si="70"/>
        <v>12.3</v>
      </c>
      <c r="F324" s="3"/>
      <c r="G324" s="3"/>
    </row>
    <row r="325" spans="1:7" x14ac:dyDescent="0.25">
      <c r="A325" s="7">
        <f t="shared" si="66"/>
        <v>42900</v>
      </c>
      <c r="B325" s="2" t="s">
        <v>17</v>
      </c>
      <c r="C325" s="4">
        <v>446228</v>
      </c>
      <c r="D325" s="4">
        <v>454638</v>
      </c>
      <c r="E325" s="4">
        <f t="shared" si="70"/>
        <v>12.3</v>
      </c>
      <c r="F325" s="3"/>
      <c r="G325" s="3"/>
    </row>
    <row r="326" spans="1:7" x14ac:dyDescent="0.25">
      <c r="A326" s="7">
        <f t="shared" si="66"/>
        <v>42900</v>
      </c>
      <c r="B326" s="2" t="s">
        <v>18</v>
      </c>
      <c r="C326" s="4">
        <v>444979</v>
      </c>
      <c r="D326" s="4">
        <v>449957</v>
      </c>
      <c r="E326" s="4">
        <v>14.5</v>
      </c>
      <c r="F326" s="3"/>
      <c r="G326" s="3"/>
    </row>
    <row r="327" spans="1:7" x14ac:dyDescent="0.25">
      <c r="A327" s="7">
        <f t="shared" si="66"/>
        <v>42900</v>
      </c>
      <c r="B327" s="2" t="s">
        <v>19</v>
      </c>
      <c r="C327" s="4">
        <v>439359</v>
      </c>
      <c r="D327" s="4">
        <v>441869</v>
      </c>
      <c r="E327" s="4">
        <f t="shared" si="71"/>
        <v>14.5</v>
      </c>
      <c r="F327" s="3"/>
      <c r="G327" s="3"/>
    </row>
    <row r="328" spans="1:7" x14ac:dyDescent="0.25">
      <c r="A328" s="7">
        <f t="shared" si="66"/>
        <v>42900</v>
      </c>
      <c r="B328" s="2" t="s">
        <v>20</v>
      </c>
      <c r="C328" s="4">
        <v>443684</v>
      </c>
      <c r="D328" s="4">
        <v>449276</v>
      </c>
      <c r="E328" s="4">
        <f t="shared" si="71"/>
        <v>14.5</v>
      </c>
      <c r="F328" s="3"/>
      <c r="G328" s="3"/>
    </row>
    <row r="329" spans="1:7" x14ac:dyDescent="0.25">
      <c r="A329" s="7">
        <f t="shared" si="66"/>
        <v>42900</v>
      </c>
      <c r="B329" s="2" t="s">
        <v>21</v>
      </c>
      <c r="C329" s="4">
        <v>442604</v>
      </c>
      <c r="D329" s="4">
        <v>446048</v>
      </c>
      <c r="E329" s="4">
        <v>14.9</v>
      </c>
      <c r="F329" s="3"/>
      <c r="G329" s="3"/>
    </row>
    <row r="330" spans="1:7" x14ac:dyDescent="0.25">
      <c r="A330" s="7">
        <f t="shared" si="66"/>
        <v>42900</v>
      </c>
      <c r="B330" s="2" t="s">
        <v>22</v>
      </c>
      <c r="C330" s="4">
        <v>433362</v>
      </c>
      <c r="D330" s="4">
        <v>436873</v>
      </c>
      <c r="E330" s="4">
        <f t="shared" si="72"/>
        <v>14.9</v>
      </c>
      <c r="F330" s="3"/>
      <c r="G330" s="3"/>
    </row>
    <row r="331" spans="1:7" x14ac:dyDescent="0.25">
      <c r="A331" s="7">
        <f t="shared" si="66"/>
        <v>42900</v>
      </c>
      <c r="B331" s="2" t="s">
        <v>23</v>
      </c>
      <c r="C331" s="4">
        <v>423345</v>
      </c>
      <c r="D331" s="4">
        <v>422922</v>
      </c>
      <c r="E331" s="4">
        <f t="shared" si="72"/>
        <v>14.9</v>
      </c>
      <c r="F331" s="3"/>
      <c r="G331" s="3"/>
    </row>
    <row r="332" spans="1:7" x14ac:dyDescent="0.25">
      <c r="A332" s="7">
        <f t="shared" ref="A332:A395" si="81">A331</f>
        <v>42900</v>
      </c>
      <c r="B332" s="2" t="s">
        <v>24</v>
      </c>
      <c r="C332" s="4">
        <v>421370</v>
      </c>
      <c r="D332" s="4">
        <v>418840</v>
      </c>
      <c r="E332" s="4">
        <v>12.8</v>
      </c>
      <c r="F332" s="3"/>
      <c r="G332" s="3"/>
    </row>
    <row r="333" spans="1:7" x14ac:dyDescent="0.25">
      <c r="A333" s="7">
        <f t="shared" si="81"/>
        <v>42900</v>
      </c>
      <c r="B333" s="2" t="s">
        <v>25</v>
      </c>
      <c r="C333" s="4">
        <v>424402</v>
      </c>
      <c r="D333" s="4">
        <v>422254</v>
      </c>
      <c r="E333" s="4">
        <f t="shared" si="73"/>
        <v>12.8</v>
      </c>
      <c r="F333" s="3"/>
      <c r="G333" s="3"/>
    </row>
    <row r="334" spans="1:7" x14ac:dyDescent="0.25">
      <c r="A334" s="7">
        <f t="shared" si="81"/>
        <v>42900</v>
      </c>
      <c r="B334" s="2" t="s">
        <v>26</v>
      </c>
      <c r="C334" s="4">
        <v>424767</v>
      </c>
      <c r="D334" s="4">
        <v>422879</v>
      </c>
      <c r="E334" s="4">
        <f t="shared" si="73"/>
        <v>12.8</v>
      </c>
      <c r="F334" s="3"/>
      <c r="G334" s="3"/>
    </row>
    <row r="335" spans="1:7" x14ac:dyDescent="0.25">
      <c r="A335" s="7">
        <f t="shared" si="81"/>
        <v>42900</v>
      </c>
      <c r="B335" s="2" t="s">
        <v>27</v>
      </c>
      <c r="C335" s="4">
        <v>424670</v>
      </c>
      <c r="D335" s="4">
        <v>417609</v>
      </c>
      <c r="E335" s="4">
        <v>9.6999999999999993</v>
      </c>
      <c r="F335" s="3"/>
      <c r="G335" s="3"/>
    </row>
    <row r="336" spans="1:7" x14ac:dyDescent="0.25">
      <c r="A336" s="7">
        <f t="shared" si="81"/>
        <v>42900</v>
      </c>
      <c r="B336" s="2" t="s">
        <v>28</v>
      </c>
      <c r="C336" s="4">
        <v>427298</v>
      </c>
      <c r="D336" s="4">
        <v>415918</v>
      </c>
      <c r="E336" s="4">
        <f t="shared" si="74"/>
        <v>9.6999999999999993</v>
      </c>
      <c r="F336" s="3"/>
      <c r="G336" s="3"/>
    </row>
    <row r="337" spans="1:7" x14ac:dyDescent="0.25">
      <c r="A337" s="7">
        <f t="shared" si="81"/>
        <v>42900</v>
      </c>
      <c r="B337" s="2" t="s">
        <v>29</v>
      </c>
      <c r="C337" s="4">
        <v>414670</v>
      </c>
      <c r="D337" s="4">
        <v>399931</v>
      </c>
      <c r="E337" s="4">
        <f t="shared" si="74"/>
        <v>9.6999999999999993</v>
      </c>
      <c r="F337" s="3"/>
      <c r="G337" s="3"/>
    </row>
    <row r="338" spans="1:7" x14ac:dyDescent="0.25">
      <c r="A338" s="7">
        <f t="shared" si="81"/>
        <v>42900</v>
      </c>
      <c r="B338" s="2" t="s">
        <v>30</v>
      </c>
      <c r="C338" s="4">
        <v>377762</v>
      </c>
      <c r="D338" s="4">
        <v>366876</v>
      </c>
      <c r="E338" s="4">
        <f t="shared" si="74"/>
        <v>9.6999999999999993</v>
      </c>
      <c r="F338" s="3"/>
      <c r="G338" s="3"/>
    </row>
    <row r="339" spans="1:7" x14ac:dyDescent="0.25">
      <c r="A339" s="7">
        <f t="shared" ref="A339" si="82">A315+1</f>
        <v>42901</v>
      </c>
      <c r="B339" s="2" t="s">
        <v>7</v>
      </c>
      <c r="C339" s="4">
        <v>346548</v>
      </c>
      <c r="D339" s="4">
        <v>332776</v>
      </c>
      <c r="E339" s="4">
        <v>9.5</v>
      </c>
      <c r="F339" s="3"/>
      <c r="G339" s="3"/>
    </row>
    <row r="340" spans="1:7" x14ac:dyDescent="0.25">
      <c r="A340" s="7">
        <f t="shared" ref="A340" si="83">A339</f>
        <v>42901</v>
      </c>
      <c r="B340" s="2" t="s">
        <v>8</v>
      </c>
      <c r="C340" s="4">
        <v>332362</v>
      </c>
      <c r="D340" s="4">
        <v>323654</v>
      </c>
      <c r="E340" s="4">
        <f t="shared" ref="E340" si="84">E339</f>
        <v>9.5</v>
      </c>
      <c r="F340" s="3"/>
      <c r="G340" s="3"/>
    </row>
    <row r="341" spans="1:7" x14ac:dyDescent="0.25">
      <c r="A341" s="7">
        <f t="shared" si="81"/>
        <v>42901</v>
      </c>
      <c r="B341" s="2" t="s">
        <v>10</v>
      </c>
      <c r="C341" s="4">
        <v>325838</v>
      </c>
      <c r="D341" s="4">
        <v>328464</v>
      </c>
      <c r="E341" s="4">
        <v>8.8000000000000007</v>
      </c>
      <c r="F341" s="3"/>
      <c r="G341" s="3"/>
    </row>
    <row r="342" spans="1:7" x14ac:dyDescent="0.25">
      <c r="A342" s="7">
        <f t="shared" si="81"/>
        <v>42901</v>
      </c>
      <c r="B342" s="2" t="s">
        <v>9</v>
      </c>
      <c r="C342" s="4">
        <v>320731</v>
      </c>
      <c r="D342" s="4">
        <v>325911</v>
      </c>
      <c r="E342" s="4">
        <f t="shared" ref="E342:E391" si="85">E341</f>
        <v>8.8000000000000007</v>
      </c>
      <c r="F342" s="3"/>
      <c r="G342" s="3"/>
    </row>
    <row r="343" spans="1:7" x14ac:dyDescent="0.25">
      <c r="A343" s="7">
        <f t="shared" si="81"/>
        <v>42901</v>
      </c>
      <c r="B343" s="2" t="s">
        <v>11</v>
      </c>
      <c r="C343" s="4">
        <v>309243</v>
      </c>
      <c r="D343" s="4">
        <v>313097</v>
      </c>
      <c r="E343" s="4">
        <f t="shared" si="85"/>
        <v>8.8000000000000007</v>
      </c>
      <c r="F343" s="3"/>
      <c r="G343" s="3"/>
    </row>
    <row r="344" spans="1:7" x14ac:dyDescent="0.25">
      <c r="A344" s="7">
        <f t="shared" si="81"/>
        <v>42901</v>
      </c>
      <c r="B344" s="2" t="s">
        <v>12</v>
      </c>
      <c r="C344" s="4">
        <v>315175</v>
      </c>
      <c r="D344" s="4">
        <v>319541</v>
      </c>
      <c r="E344" s="4">
        <v>7.5</v>
      </c>
      <c r="F344" s="3"/>
      <c r="G344" s="3"/>
    </row>
    <row r="345" spans="1:7" x14ac:dyDescent="0.25">
      <c r="A345" s="7">
        <f t="shared" si="81"/>
        <v>42901</v>
      </c>
      <c r="B345" s="2" t="s">
        <v>13</v>
      </c>
      <c r="C345" s="4">
        <v>342343</v>
      </c>
      <c r="D345" s="4">
        <v>345946</v>
      </c>
      <c r="E345" s="4">
        <f t="shared" ref="E345:E394" si="86">E344</f>
        <v>7.5</v>
      </c>
      <c r="F345" s="3"/>
      <c r="G345" s="3"/>
    </row>
    <row r="346" spans="1:7" x14ac:dyDescent="0.25">
      <c r="A346" s="7">
        <f t="shared" si="81"/>
        <v>42901</v>
      </c>
      <c r="B346" s="2" t="s">
        <v>14</v>
      </c>
      <c r="C346" s="4">
        <v>371727</v>
      </c>
      <c r="D346" s="4">
        <v>384755</v>
      </c>
      <c r="E346" s="4">
        <f t="shared" si="86"/>
        <v>7.5</v>
      </c>
      <c r="F346" s="3"/>
      <c r="G346" s="3"/>
    </row>
    <row r="347" spans="1:7" x14ac:dyDescent="0.25">
      <c r="A347" s="7">
        <f t="shared" si="81"/>
        <v>42901</v>
      </c>
      <c r="B347" s="2" t="s">
        <v>15</v>
      </c>
      <c r="C347" s="4">
        <v>409154</v>
      </c>
      <c r="D347" s="4">
        <v>424222</v>
      </c>
      <c r="E347" s="4">
        <v>12.3</v>
      </c>
      <c r="F347" s="3"/>
      <c r="G347" s="3"/>
    </row>
    <row r="348" spans="1:7" x14ac:dyDescent="0.25">
      <c r="A348" s="7">
        <f t="shared" si="81"/>
        <v>42901</v>
      </c>
      <c r="B348" s="2" t="s">
        <v>16</v>
      </c>
      <c r="C348" s="4">
        <v>442828</v>
      </c>
      <c r="D348" s="4">
        <v>443704</v>
      </c>
      <c r="E348" s="4">
        <f t="shared" ref="E348:E397" si="87">E347</f>
        <v>12.3</v>
      </c>
      <c r="F348" s="3"/>
      <c r="G348" s="3"/>
    </row>
    <row r="349" spans="1:7" x14ac:dyDescent="0.25">
      <c r="A349" s="7">
        <f t="shared" si="81"/>
        <v>42901</v>
      </c>
      <c r="B349" s="2" t="s">
        <v>17</v>
      </c>
      <c r="C349" s="4">
        <v>456956</v>
      </c>
      <c r="D349" s="4">
        <v>453394</v>
      </c>
      <c r="E349" s="4">
        <f t="shared" si="87"/>
        <v>12.3</v>
      </c>
      <c r="F349" s="3"/>
      <c r="G349" s="3"/>
    </row>
    <row r="350" spans="1:7" x14ac:dyDescent="0.25">
      <c r="A350" s="7">
        <f t="shared" si="81"/>
        <v>42901</v>
      </c>
      <c r="B350" s="2" t="s">
        <v>18</v>
      </c>
      <c r="C350" s="4">
        <v>452148</v>
      </c>
      <c r="D350" s="4">
        <v>444228</v>
      </c>
      <c r="E350" s="4">
        <v>14.8</v>
      </c>
      <c r="F350" s="3"/>
      <c r="G350" s="3"/>
    </row>
    <row r="351" spans="1:7" x14ac:dyDescent="0.25">
      <c r="A351" s="7">
        <f t="shared" si="81"/>
        <v>42901</v>
      </c>
      <c r="B351" s="2" t="s">
        <v>19</v>
      </c>
      <c r="C351" s="4">
        <v>446279</v>
      </c>
      <c r="D351" s="4">
        <v>437761</v>
      </c>
      <c r="E351" s="4">
        <f t="shared" ref="E351:E400" si="88">E350</f>
        <v>14.8</v>
      </c>
      <c r="F351" s="3"/>
      <c r="G351" s="3"/>
    </row>
    <row r="352" spans="1:7" x14ac:dyDescent="0.25">
      <c r="A352" s="7">
        <f t="shared" si="81"/>
        <v>42901</v>
      </c>
      <c r="B352" s="2" t="s">
        <v>20</v>
      </c>
      <c r="C352" s="4">
        <v>448358</v>
      </c>
      <c r="D352" s="4">
        <v>439345</v>
      </c>
      <c r="E352" s="4">
        <f t="shared" si="88"/>
        <v>14.8</v>
      </c>
      <c r="F352" s="3"/>
      <c r="G352" s="3"/>
    </row>
    <row r="353" spans="1:7" x14ac:dyDescent="0.25">
      <c r="A353" s="7">
        <f t="shared" si="81"/>
        <v>42901</v>
      </c>
      <c r="B353" s="2" t="s">
        <v>21</v>
      </c>
      <c r="C353" s="4">
        <v>445853</v>
      </c>
      <c r="D353" s="4">
        <v>430084</v>
      </c>
      <c r="E353" s="4">
        <v>16.3</v>
      </c>
      <c r="F353" s="3"/>
      <c r="G353" s="3"/>
    </row>
    <row r="354" spans="1:7" x14ac:dyDescent="0.25">
      <c r="A354" s="7">
        <f t="shared" si="81"/>
        <v>42901</v>
      </c>
      <c r="B354" s="2" t="s">
        <v>22</v>
      </c>
      <c r="C354" s="4">
        <v>434908</v>
      </c>
      <c r="D354" s="4">
        <v>421363</v>
      </c>
      <c r="E354" s="4">
        <f t="shared" ref="E354:E403" si="89">E353</f>
        <v>16.3</v>
      </c>
      <c r="F354" s="3"/>
      <c r="G354" s="3"/>
    </row>
    <row r="355" spans="1:7" x14ac:dyDescent="0.25">
      <c r="A355" s="7">
        <f t="shared" si="81"/>
        <v>42901</v>
      </c>
      <c r="B355" s="2" t="s">
        <v>23</v>
      </c>
      <c r="C355" s="4">
        <v>425016</v>
      </c>
      <c r="D355" s="4">
        <v>407783</v>
      </c>
      <c r="E355" s="4">
        <f t="shared" si="89"/>
        <v>16.3</v>
      </c>
      <c r="F355" s="3"/>
      <c r="G355" s="3"/>
    </row>
    <row r="356" spans="1:7" x14ac:dyDescent="0.25">
      <c r="A356" s="7">
        <f t="shared" si="81"/>
        <v>42901</v>
      </c>
      <c r="B356" s="2" t="s">
        <v>24</v>
      </c>
      <c r="C356" s="4">
        <v>419506</v>
      </c>
      <c r="D356" s="4">
        <v>396165</v>
      </c>
      <c r="E356" s="4">
        <v>17.2</v>
      </c>
      <c r="F356" s="3"/>
      <c r="G356" s="3"/>
    </row>
    <row r="357" spans="1:7" x14ac:dyDescent="0.25">
      <c r="A357" s="7">
        <f t="shared" si="81"/>
        <v>42901</v>
      </c>
      <c r="B357" s="2" t="s">
        <v>25</v>
      </c>
      <c r="C357" s="4">
        <v>417920</v>
      </c>
      <c r="D357" s="4">
        <v>390347</v>
      </c>
      <c r="E357" s="4">
        <f t="shared" ref="E357:E406" si="90">E356</f>
        <v>17.2</v>
      </c>
      <c r="F357" s="3"/>
      <c r="G357" s="3"/>
    </row>
    <row r="358" spans="1:7" x14ac:dyDescent="0.25">
      <c r="A358" s="7">
        <f t="shared" si="81"/>
        <v>42901</v>
      </c>
      <c r="B358" s="2" t="s">
        <v>26</v>
      </c>
      <c r="C358" s="4">
        <v>415386</v>
      </c>
      <c r="D358" s="4">
        <v>391037</v>
      </c>
      <c r="E358" s="4">
        <f t="shared" si="90"/>
        <v>17.2</v>
      </c>
      <c r="F358" s="3"/>
      <c r="G358" s="3"/>
    </row>
    <row r="359" spans="1:7" x14ac:dyDescent="0.25">
      <c r="A359" s="7">
        <f t="shared" si="81"/>
        <v>42901</v>
      </c>
      <c r="B359" s="2" t="s">
        <v>27</v>
      </c>
      <c r="C359" s="4">
        <v>417513</v>
      </c>
      <c r="D359" s="4">
        <v>390119</v>
      </c>
      <c r="E359" s="4">
        <v>12.4</v>
      </c>
      <c r="F359" s="3"/>
      <c r="G359" s="3"/>
    </row>
    <row r="360" spans="1:7" x14ac:dyDescent="0.25">
      <c r="A360" s="7">
        <f t="shared" si="81"/>
        <v>42901</v>
      </c>
      <c r="B360" s="2" t="s">
        <v>28</v>
      </c>
      <c r="C360" s="4">
        <v>426814</v>
      </c>
      <c r="D360" s="4">
        <v>405500</v>
      </c>
      <c r="E360" s="4">
        <f t="shared" ref="E360:E410" si="91">E359</f>
        <v>12.4</v>
      </c>
      <c r="F360" s="3"/>
      <c r="G360" s="3"/>
    </row>
    <row r="361" spans="1:7" x14ac:dyDescent="0.25">
      <c r="A361" s="7">
        <f t="shared" si="81"/>
        <v>42901</v>
      </c>
      <c r="B361" s="2" t="s">
        <v>29</v>
      </c>
      <c r="C361" s="4">
        <v>419443</v>
      </c>
      <c r="D361" s="4">
        <v>412133</v>
      </c>
      <c r="E361" s="4">
        <f t="shared" si="91"/>
        <v>12.4</v>
      </c>
      <c r="F361" s="3"/>
      <c r="G361" s="3"/>
    </row>
    <row r="362" spans="1:7" x14ac:dyDescent="0.25">
      <c r="A362" s="7">
        <f t="shared" si="81"/>
        <v>42901</v>
      </c>
      <c r="B362" s="2" t="s">
        <v>30</v>
      </c>
      <c r="C362" s="4">
        <v>385784</v>
      </c>
      <c r="D362" s="4">
        <v>381742</v>
      </c>
      <c r="E362" s="4">
        <f t="shared" si="91"/>
        <v>12.4</v>
      </c>
      <c r="F362" s="3"/>
      <c r="G362" s="3"/>
    </row>
    <row r="363" spans="1:7" x14ac:dyDescent="0.25">
      <c r="A363" s="7">
        <f t="shared" ref="A363" si="92">A339+1</f>
        <v>42902</v>
      </c>
      <c r="B363" s="2" t="s">
        <v>7</v>
      </c>
      <c r="C363" s="4">
        <v>344745</v>
      </c>
      <c r="D363" s="4">
        <v>356910</v>
      </c>
      <c r="E363" s="4">
        <v>8.6</v>
      </c>
      <c r="F363" s="3"/>
      <c r="G363" s="3"/>
    </row>
    <row r="364" spans="1:7" x14ac:dyDescent="0.25">
      <c r="A364" s="7">
        <f t="shared" ref="A364" si="93">A363</f>
        <v>42902</v>
      </c>
      <c r="B364" s="2" t="s">
        <v>8</v>
      </c>
      <c r="C364" s="4">
        <v>330590</v>
      </c>
      <c r="D364" s="4">
        <v>338861</v>
      </c>
      <c r="E364" s="4">
        <f t="shared" ref="E364" si="94">E363</f>
        <v>8.6</v>
      </c>
      <c r="F364" s="3"/>
      <c r="G364" s="3"/>
    </row>
    <row r="365" spans="1:7" x14ac:dyDescent="0.25">
      <c r="A365" s="7">
        <f t="shared" si="81"/>
        <v>42902</v>
      </c>
      <c r="B365" s="2" t="s">
        <v>10</v>
      </c>
      <c r="C365" s="4">
        <v>323595</v>
      </c>
      <c r="D365" s="4">
        <v>321559</v>
      </c>
      <c r="E365" s="4">
        <v>7.2</v>
      </c>
      <c r="F365" s="3"/>
      <c r="G365" s="3"/>
    </row>
    <row r="366" spans="1:7" x14ac:dyDescent="0.25">
      <c r="A366" s="7">
        <f t="shared" si="81"/>
        <v>42902</v>
      </c>
      <c r="B366" s="2" t="s">
        <v>9</v>
      </c>
      <c r="C366" s="4">
        <v>318279</v>
      </c>
      <c r="D366" s="4">
        <v>304649</v>
      </c>
      <c r="E366" s="4">
        <f t="shared" si="85"/>
        <v>7.2</v>
      </c>
      <c r="F366" s="3"/>
      <c r="G366" s="3"/>
    </row>
    <row r="367" spans="1:7" x14ac:dyDescent="0.25">
      <c r="A367" s="7">
        <f t="shared" si="81"/>
        <v>42902</v>
      </c>
      <c r="B367" s="2" t="s">
        <v>11</v>
      </c>
      <c r="C367" s="4">
        <v>308963</v>
      </c>
      <c r="D367" s="4">
        <v>299181</v>
      </c>
      <c r="E367" s="4">
        <f t="shared" si="85"/>
        <v>7.2</v>
      </c>
      <c r="F367" s="3"/>
      <c r="G367" s="3"/>
    </row>
    <row r="368" spans="1:7" x14ac:dyDescent="0.25">
      <c r="A368" s="7">
        <f t="shared" si="81"/>
        <v>42902</v>
      </c>
      <c r="B368" s="2" t="s">
        <v>12</v>
      </c>
      <c r="C368" s="4">
        <v>311012</v>
      </c>
      <c r="D368" s="4">
        <v>316493</v>
      </c>
      <c r="E368" s="4">
        <v>8.1</v>
      </c>
      <c r="F368" s="3"/>
      <c r="G368" s="3"/>
    </row>
    <row r="369" spans="1:7" x14ac:dyDescent="0.25">
      <c r="A369" s="7">
        <f t="shared" si="81"/>
        <v>42902</v>
      </c>
      <c r="B369" s="2" t="s">
        <v>13</v>
      </c>
      <c r="C369" s="4">
        <v>338457</v>
      </c>
      <c r="D369" s="4">
        <v>347608</v>
      </c>
      <c r="E369" s="4">
        <f t="shared" si="86"/>
        <v>8.1</v>
      </c>
      <c r="F369" s="3"/>
      <c r="G369" s="3"/>
    </row>
    <row r="370" spans="1:7" x14ac:dyDescent="0.25">
      <c r="A370" s="7">
        <f t="shared" si="81"/>
        <v>42902</v>
      </c>
      <c r="B370" s="2" t="s">
        <v>14</v>
      </c>
      <c r="C370" s="4">
        <v>381920</v>
      </c>
      <c r="D370" s="4">
        <v>380398</v>
      </c>
      <c r="E370" s="4">
        <f t="shared" si="86"/>
        <v>8.1</v>
      </c>
      <c r="F370" s="3"/>
      <c r="G370" s="3"/>
    </row>
    <row r="371" spans="1:7" x14ac:dyDescent="0.25">
      <c r="A371" s="7">
        <f t="shared" si="81"/>
        <v>42902</v>
      </c>
      <c r="B371" s="2" t="s">
        <v>15</v>
      </c>
      <c r="C371" s="4">
        <v>425895</v>
      </c>
      <c r="D371" s="4">
        <v>419476</v>
      </c>
      <c r="E371" s="4">
        <v>15</v>
      </c>
      <c r="F371" s="3"/>
      <c r="G371" s="3"/>
    </row>
    <row r="372" spans="1:7" x14ac:dyDescent="0.25">
      <c r="A372" s="7">
        <f t="shared" si="81"/>
        <v>42902</v>
      </c>
      <c r="B372" s="2" t="s">
        <v>16</v>
      </c>
      <c r="C372" s="4">
        <v>450590</v>
      </c>
      <c r="D372" s="4">
        <v>429404</v>
      </c>
      <c r="E372" s="4">
        <f t="shared" si="87"/>
        <v>15</v>
      </c>
      <c r="F372" s="3"/>
      <c r="G372" s="3"/>
    </row>
    <row r="373" spans="1:7" x14ac:dyDescent="0.25">
      <c r="A373" s="7">
        <f t="shared" si="81"/>
        <v>42902</v>
      </c>
      <c r="B373" s="2" t="s">
        <v>17</v>
      </c>
      <c r="C373" s="4">
        <v>454678</v>
      </c>
      <c r="D373" s="4">
        <v>426669</v>
      </c>
      <c r="E373" s="4">
        <f t="shared" si="87"/>
        <v>15</v>
      </c>
      <c r="F373" s="3"/>
      <c r="G373" s="3"/>
    </row>
    <row r="374" spans="1:7" x14ac:dyDescent="0.25">
      <c r="A374" s="7">
        <f t="shared" si="81"/>
        <v>42902</v>
      </c>
      <c r="B374" s="2" t="s">
        <v>18</v>
      </c>
      <c r="C374" s="4">
        <v>447657</v>
      </c>
      <c r="D374" s="4">
        <v>418343</v>
      </c>
      <c r="E374" s="4">
        <v>17.7</v>
      </c>
      <c r="F374" s="3"/>
      <c r="G374" s="3"/>
    </row>
    <row r="375" spans="1:7" x14ac:dyDescent="0.25">
      <c r="A375" s="7">
        <f t="shared" si="81"/>
        <v>42902</v>
      </c>
      <c r="B375" s="2" t="s">
        <v>19</v>
      </c>
      <c r="C375" s="4">
        <v>440797</v>
      </c>
      <c r="D375" s="4">
        <v>418043</v>
      </c>
      <c r="E375" s="4">
        <f t="shared" si="88"/>
        <v>17.7</v>
      </c>
      <c r="F375" s="3"/>
      <c r="G375" s="3"/>
    </row>
    <row r="376" spans="1:7" x14ac:dyDescent="0.25">
      <c r="A376" s="7">
        <f t="shared" si="81"/>
        <v>42902</v>
      </c>
      <c r="B376" s="2" t="s">
        <v>20</v>
      </c>
      <c r="C376" s="4">
        <v>448155</v>
      </c>
      <c r="D376" s="4">
        <v>423580</v>
      </c>
      <c r="E376" s="4">
        <f t="shared" si="88"/>
        <v>17.7</v>
      </c>
      <c r="F376" s="3"/>
      <c r="G376" s="3"/>
    </row>
    <row r="377" spans="1:7" x14ac:dyDescent="0.25">
      <c r="A377" s="7">
        <f t="shared" si="81"/>
        <v>42902</v>
      </c>
      <c r="B377" s="2" t="s">
        <v>21</v>
      </c>
      <c r="C377" s="4">
        <v>441665</v>
      </c>
      <c r="D377" s="4">
        <v>420023</v>
      </c>
      <c r="E377" s="4">
        <v>19.399999999999999</v>
      </c>
      <c r="F377" s="3"/>
      <c r="G377" s="3"/>
    </row>
    <row r="378" spans="1:7" x14ac:dyDescent="0.25">
      <c r="A378" s="7">
        <f t="shared" si="81"/>
        <v>42902</v>
      </c>
      <c r="B378" s="2" t="s">
        <v>22</v>
      </c>
      <c r="C378" s="4">
        <v>429725</v>
      </c>
      <c r="D378" s="4">
        <v>415354</v>
      </c>
      <c r="E378" s="4">
        <f t="shared" si="89"/>
        <v>19.399999999999999</v>
      </c>
      <c r="F378" s="3"/>
      <c r="G378" s="3"/>
    </row>
    <row r="379" spans="1:7" x14ac:dyDescent="0.25">
      <c r="A379" s="7">
        <f t="shared" si="81"/>
        <v>42902</v>
      </c>
      <c r="B379" s="2" t="s">
        <v>23</v>
      </c>
      <c r="C379" s="4">
        <v>417575</v>
      </c>
      <c r="D379" s="4">
        <v>405001</v>
      </c>
      <c r="E379" s="4">
        <f t="shared" si="89"/>
        <v>19.399999999999999</v>
      </c>
      <c r="F379" s="3"/>
      <c r="G379" s="3"/>
    </row>
    <row r="380" spans="1:7" x14ac:dyDescent="0.25">
      <c r="A380" s="7">
        <f t="shared" si="81"/>
        <v>42902</v>
      </c>
      <c r="B380" s="2" t="s">
        <v>24</v>
      </c>
      <c r="C380" s="4">
        <v>408689</v>
      </c>
      <c r="D380" s="4">
        <v>395993</v>
      </c>
      <c r="E380" s="4">
        <v>20.6</v>
      </c>
      <c r="F380" s="3"/>
      <c r="G380" s="3"/>
    </row>
    <row r="381" spans="1:7" x14ac:dyDescent="0.25">
      <c r="A381" s="7">
        <f t="shared" si="81"/>
        <v>42902</v>
      </c>
      <c r="B381" s="2" t="s">
        <v>25</v>
      </c>
      <c r="C381" s="4">
        <v>406680</v>
      </c>
      <c r="D381" s="4">
        <v>392725</v>
      </c>
      <c r="E381" s="4">
        <f t="shared" si="90"/>
        <v>20.6</v>
      </c>
      <c r="F381" s="3"/>
      <c r="G381" s="3"/>
    </row>
    <row r="382" spans="1:7" x14ac:dyDescent="0.25">
      <c r="A382" s="7">
        <f t="shared" si="81"/>
        <v>42902</v>
      </c>
      <c r="B382" s="2" t="s">
        <v>26</v>
      </c>
      <c r="C382" s="4">
        <v>405937</v>
      </c>
      <c r="D382" s="4">
        <v>390803</v>
      </c>
      <c r="E382" s="4">
        <f t="shared" si="90"/>
        <v>20.6</v>
      </c>
      <c r="F382" s="3"/>
      <c r="G382" s="3"/>
    </row>
    <row r="383" spans="1:7" x14ac:dyDescent="0.25">
      <c r="A383" s="7">
        <f t="shared" si="81"/>
        <v>42902</v>
      </c>
      <c r="B383" s="2" t="s">
        <v>27</v>
      </c>
      <c r="C383" s="4">
        <v>411155</v>
      </c>
      <c r="D383" s="4">
        <v>388995</v>
      </c>
      <c r="E383" s="4">
        <v>13.4</v>
      </c>
      <c r="F383" s="3"/>
      <c r="G383" s="3"/>
    </row>
    <row r="384" spans="1:7" x14ac:dyDescent="0.25">
      <c r="A384" s="7">
        <f t="shared" si="81"/>
        <v>42902</v>
      </c>
      <c r="B384" s="2" t="s">
        <v>28</v>
      </c>
      <c r="C384" s="4">
        <v>420560</v>
      </c>
      <c r="D384" s="4">
        <v>398038</v>
      </c>
      <c r="E384" s="4">
        <f t="shared" si="91"/>
        <v>13.4</v>
      </c>
      <c r="F384" s="3"/>
      <c r="G384" s="3"/>
    </row>
    <row r="385" spans="1:7" x14ac:dyDescent="0.25">
      <c r="A385" s="7">
        <f t="shared" si="81"/>
        <v>42902</v>
      </c>
      <c r="B385" s="2" t="s">
        <v>29</v>
      </c>
      <c r="C385" s="4">
        <v>418710</v>
      </c>
      <c r="D385" s="4">
        <v>409580</v>
      </c>
      <c r="E385" s="4">
        <f t="shared" si="91"/>
        <v>13.4</v>
      </c>
      <c r="F385" s="3"/>
      <c r="G385" s="3"/>
    </row>
    <row r="386" spans="1:7" x14ac:dyDescent="0.25">
      <c r="A386" s="7">
        <f t="shared" si="81"/>
        <v>42902</v>
      </c>
      <c r="B386" s="2" t="s">
        <v>30</v>
      </c>
      <c r="C386" s="4">
        <v>391761</v>
      </c>
      <c r="D386" s="4">
        <v>383033</v>
      </c>
      <c r="E386" s="4">
        <f t="shared" si="91"/>
        <v>13.4</v>
      </c>
      <c r="F386" s="3"/>
      <c r="G386" s="3"/>
    </row>
    <row r="387" spans="1:7" x14ac:dyDescent="0.25">
      <c r="A387" s="7">
        <f t="shared" ref="A387" si="95">A363+1</f>
        <v>42903</v>
      </c>
      <c r="B387" s="2" t="s">
        <v>7</v>
      </c>
      <c r="C387" s="4">
        <v>362874</v>
      </c>
      <c r="D387" s="4">
        <v>349680</v>
      </c>
      <c r="E387" s="4">
        <v>8.4</v>
      </c>
      <c r="F387" s="3"/>
      <c r="G387" s="3"/>
    </row>
    <row r="388" spans="1:7" x14ac:dyDescent="0.25">
      <c r="A388" s="7">
        <f t="shared" ref="A388" si="96">A387</f>
        <v>42903</v>
      </c>
      <c r="B388" s="2" t="s">
        <v>8</v>
      </c>
      <c r="C388" s="4">
        <v>344057</v>
      </c>
      <c r="D388" s="4">
        <v>334732</v>
      </c>
      <c r="E388" s="4">
        <f t="shared" ref="E388" si="97">E387</f>
        <v>8.4</v>
      </c>
      <c r="F388" s="3"/>
      <c r="G388" s="3"/>
    </row>
    <row r="389" spans="1:7" x14ac:dyDescent="0.25">
      <c r="A389" s="7">
        <f t="shared" si="81"/>
        <v>42903</v>
      </c>
      <c r="B389" s="2" t="s">
        <v>10</v>
      </c>
      <c r="C389" s="4">
        <v>334428</v>
      </c>
      <c r="D389" s="4">
        <v>323862</v>
      </c>
      <c r="E389" s="4">
        <v>7.3</v>
      </c>
      <c r="F389" s="3"/>
      <c r="G389" s="3"/>
    </row>
    <row r="390" spans="1:7" x14ac:dyDescent="0.25">
      <c r="A390" s="7">
        <f t="shared" si="81"/>
        <v>42903</v>
      </c>
      <c r="B390" s="2" t="s">
        <v>9</v>
      </c>
      <c r="C390" s="4">
        <v>327217</v>
      </c>
      <c r="D390" s="4">
        <v>313829</v>
      </c>
      <c r="E390" s="4">
        <f t="shared" si="85"/>
        <v>7.3</v>
      </c>
      <c r="F390" s="3"/>
      <c r="G390" s="3"/>
    </row>
    <row r="391" spans="1:7" x14ac:dyDescent="0.25">
      <c r="A391" s="7">
        <f t="shared" si="81"/>
        <v>42903</v>
      </c>
      <c r="B391" s="2" t="s">
        <v>11</v>
      </c>
      <c r="C391" s="4">
        <v>313005</v>
      </c>
      <c r="D391" s="4">
        <v>303562</v>
      </c>
      <c r="E391" s="4">
        <f t="shared" si="85"/>
        <v>7.3</v>
      </c>
      <c r="F391" s="3"/>
      <c r="G391" s="3"/>
    </row>
    <row r="392" spans="1:7" x14ac:dyDescent="0.25">
      <c r="A392" s="7">
        <f t="shared" si="81"/>
        <v>42903</v>
      </c>
      <c r="B392" s="2" t="s">
        <v>12</v>
      </c>
      <c r="C392" s="4">
        <v>317764</v>
      </c>
      <c r="D392" s="4">
        <v>303252</v>
      </c>
      <c r="E392" s="4">
        <v>9.9</v>
      </c>
      <c r="F392" s="3"/>
      <c r="G392" s="3"/>
    </row>
    <row r="393" spans="1:7" x14ac:dyDescent="0.25">
      <c r="A393" s="7">
        <f t="shared" si="81"/>
        <v>42903</v>
      </c>
      <c r="B393" s="2" t="s">
        <v>13</v>
      </c>
      <c r="C393" s="4">
        <v>329545</v>
      </c>
      <c r="D393" s="4">
        <v>314300</v>
      </c>
      <c r="E393" s="4">
        <f t="shared" si="86"/>
        <v>9.9</v>
      </c>
      <c r="F393" s="3"/>
      <c r="G393" s="3"/>
    </row>
    <row r="394" spans="1:7" x14ac:dyDescent="0.25">
      <c r="A394" s="7">
        <f t="shared" si="81"/>
        <v>42903</v>
      </c>
      <c r="B394" s="2" t="s">
        <v>14</v>
      </c>
      <c r="C394" s="4">
        <v>349857</v>
      </c>
      <c r="D394" s="4">
        <v>335559</v>
      </c>
      <c r="E394" s="4">
        <f t="shared" si="86"/>
        <v>9.9</v>
      </c>
      <c r="F394" s="3"/>
      <c r="G394" s="3"/>
    </row>
    <row r="395" spans="1:7" x14ac:dyDescent="0.25">
      <c r="A395" s="7">
        <f t="shared" si="81"/>
        <v>42903</v>
      </c>
      <c r="B395" s="2" t="s">
        <v>15</v>
      </c>
      <c r="C395" s="4">
        <v>380413</v>
      </c>
      <c r="D395" s="4">
        <v>367993</v>
      </c>
      <c r="E395" s="4">
        <v>18.8</v>
      </c>
      <c r="F395" s="3"/>
      <c r="G395" s="3"/>
    </row>
    <row r="396" spans="1:7" x14ac:dyDescent="0.25">
      <c r="A396" s="7">
        <f t="shared" ref="A396:A458" si="98">A395</f>
        <v>42903</v>
      </c>
      <c r="B396" s="2" t="s">
        <v>16</v>
      </c>
      <c r="C396" s="4">
        <v>398903</v>
      </c>
      <c r="D396" s="4">
        <v>385150</v>
      </c>
      <c r="E396" s="4">
        <f t="shared" si="87"/>
        <v>18.8</v>
      </c>
      <c r="F396" s="3"/>
      <c r="G396" s="3"/>
    </row>
    <row r="397" spans="1:7" x14ac:dyDescent="0.25">
      <c r="A397" s="7">
        <f t="shared" si="98"/>
        <v>42903</v>
      </c>
      <c r="B397" s="2" t="s">
        <v>17</v>
      </c>
      <c r="C397" s="4">
        <v>399731</v>
      </c>
      <c r="D397" s="4">
        <v>392736</v>
      </c>
      <c r="E397" s="4">
        <f t="shared" si="87"/>
        <v>18.8</v>
      </c>
      <c r="F397" s="3"/>
      <c r="G397" s="3"/>
    </row>
    <row r="398" spans="1:7" x14ac:dyDescent="0.25">
      <c r="A398" s="7">
        <f t="shared" si="98"/>
        <v>42903</v>
      </c>
      <c r="B398" s="2" t="s">
        <v>18</v>
      </c>
      <c r="C398" s="4">
        <v>397204</v>
      </c>
      <c r="D398" s="4">
        <v>391246</v>
      </c>
      <c r="E398" s="4">
        <v>20.7</v>
      </c>
      <c r="F398" s="3"/>
      <c r="G398" s="3"/>
    </row>
    <row r="399" spans="1:7" x14ac:dyDescent="0.25">
      <c r="A399" s="7">
        <f t="shared" si="98"/>
        <v>42903</v>
      </c>
      <c r="B399" s="2" t="s">
        <v>19</v>
      </c>
      <c r="C399" s="4">
        <v>391668</v>
      </c>
      <c r="D399" s="4">
        <v>389752</v>
      </c>
      <c r="E399" s="4">
        <f t="shared" si="88"/>
        <v>20.7</v>
      </c>
      <c r="F399" s="3"/>
      <c r="G399" s="3"/>
    </row>
    <row r="400" spans="1:7" x14ac:dyDescent="0.25">
      <c r="A400" s="7">
        <f t="shared" si="98"/>
        <v>42903</v>
      </c>
      <c r="B400" s="2" t="s">
        <v>20</v>
      </c>
      <c r="C400" s="4">
        <v>388821</v>
      </c>
      <c r="D400" s="4">
        <v>387954</v>
      </c>
      <c r="E400" s="4">
        <f t="shared" si="88"/>
        <v>20.7</v>
      </c>
      <c r="F400" s="3"/>
      <c r="G400" s="3"/>
    </row>
    <row r="401" spans="1:7" x14ac:dyDescent="0.25">
      <c r="A401" s="7">
        <f t="shared" si="98"/>
        <v>42903</v>
      </c>
      <c r="B401" s="2" t="s">
        <v>21</v>
      </c>
      <c r="C401" s="4">
        <v>392512</v>
      </c>
      <c r="D401" s="4">
        <v>379236</v>
      </c>
      <c r="E401" s="4">
        <v>21.4</v>
      </c>
      <c r="F401" s="3"/>
      <c r="G401" s="3"/>
    </row>
    <row r="402" spans="1:7" x14ac:dyDescent="0.25">
      <c r="A402" s="7">
        <f t="shared" si="98"/>
        <v>42903</v>
      </c>
      <c r="B402" s="2" t="s">
        <v>22</v>
      </c>
      <c r="C402" s="4">
        <v>386926</v>
      </c>
      <c r="D402" s="4">
        <v>375564</v>
      </c>
      <c r="E402" s="4">
        <f t="shared" si="89"/>
        <v>21.4</v>
      </c>
      <c r="F402" s="3"/>
      <c r="G402" s="3"/>
    </row>
    <row r="403" spans="1:7" x14ac:dyDescent="0.25">
      <c r="A403" s="7">
        <f t="shared" si="98"/>
        <v>42903</v>
      </c>
      <c r="B403" s="2" t="s">
        <v>23</v>
      </c>
      <c r="C403" s="4">
        <v>380474</v>
      </c>
      <c r="D403" s="4">
        <v>372135</v>
      </c>
      <c r="E403" s="4">
        <f t="shared" si="89"/>
        <v>21.4</v>
      </c>
      <c r="F403" s="3"/>
      <c r="G403" s="3"/>
    </row>
    <row r="404" spans="1:7" x14ac:dyDescent="0.25">
      <c r="A404" s="7">
        <f t="shared" si="98"/>
        <v>42903</v>
      </c>
      <c r="B404" s="2" t="s">
        <v>24</v>
      </c>
      <c r="C404" s="4">
        <v>380084</v>
      </c>
      <c r="D404" s="4">
        <v>367975</v>
      </c>
      <c r="E404" s="4">
        <v>23.1</v>
      </c>
      <c r="F404" s="3"/>
      <c r="G404" s="3"/>
    </row>
    <row r="405" spans="1:7" x14ac:dyDescent="0.25">
      <c r="A405" s="7">
        <f t="shared" si="98"/>
        <v>42903</v>
      </c>
      <c r="B405" s="2" t="s">
        <v>25</v>
      </c>
      <c r="C405" s="4">
        <v>381234</v>
      </c>
      <c r="D405" s="4">
        <v>370825</v>
      </c>
      <c r="E405" s="4">
        <f t="shared" si="90"/>
        <v>23.1</v>
      </c>
      <c r="F405" s="3"/>
      <c r="G405" s="3"/>
    </row>
    <row r="406" spans="1:7" x14ac:dyDescent="0.25">
      <c r="A406" s="7">
        <f t="shared" si="98"/>
        <v>42903</v>
      </c>
      <c r="B406" s="2" t="s">
        <v>26</v>
      </c>
      <c r="C406" s="4">
        <v>383503</v>
      </c>
      <c r="D406" s="4">
        <v>363027</v>
      </c>
      <c r="E406" s="4">
        <f t="shared" si="90"/>
        <v>23.1</v>
      </c>
      <c r="F406" s="3"/>
      <c r="G406" s="3"/>
    </row>
    <row r="407" spans="1:7" x14ac:dyDescent="0.25">
      <c r="A407" s="7">
        <f t="shared" si="98"/>
        <v>42903</v>
      </c>
      <c r="B407" s="2" t="s">
        <v>27</v>
      </c>
      <c r="C407" s="4">
        <v>388140</v>
      </c>
      <c r="D407" s="4">
        <v>364937</v>
      </c>
      <c r="E407" s="4">
        <v>15.2</v>
      </c>
      <c r="F407" s="3"/>
      <c r="G407" s="3"/>
    </row>
    <row r="408" spans="1:7" x14ac:dyDescent="0.25">
      <c r="A408" s="7">
        <f t="shared" si="98"/>
        <v>42903</v>
      </c>
      <c r="B408" s="2" t="s">
        <v>28</v>
      </c>
      <c r="C408" s="4">
        <v>402763</v>
      </c>
      <c r="D408" s="4">
        <v>378718</v>
      </c>
      <c r="E408" s="4">
        <f t="shared" si="91"/>
        <v>15.2</v>
      </c>
      <c r="F408" s="3"/>
      <c r="G408" s="3"/>
    </row>
    <row r="409" spans="1:7" x14ac:dyDescent="0.25">
      <c r="A409" s="7">
        <f t="shared" si="98"/>
        <v>42903</v>
      </c>
      <c r="B409" s="2" t="s">
        <v>29</v>
      </c>
      <c r="C409" s="4">
        <v>404903</v>
      </c>
      <c r="D409" s="4">
        <v>395344</v>
      </c>
      <c r="E409" s="4">
        <f t="shared" si="91"/>
        <v>15.2</v>
      </c>
      <c r="F409" s="3"/>
      <c r="G409" s="3"/>
    </row>
    <row r="410" spans="1:7" x14ac:dyDescent="0.25">
      <c r="A410" s="7">
        <f t="shared" si="98"/>
        <v>42903</v>
      </c>
      <c r="B410" s="2" t="s">
        <v>30</v>
      </c>
      <c r="C410" s="4">
        <v>379369</v>
      </c>
      <c r="D410" s="4">
        <v>369102</v>
      </c>
      <c r="E410" s="4">
        <f t="shared" si="91"/>
        <v>15.2</v>
      </c>
      <c r="F410" s="3"/>
      <c r="G410" s="3"/>
    </row>
    <row r="411" spans="1:7" x14ac:dyDescent="0.25">
      <c r="A411" s="7">
        <f t="shared" ref="A411" si="99">A387+1</f>
        <v>42904</v>
      </c>
      <c r="B411" s="2" t="s">
        <v>7</v>
      </c>
      <c r="C411" s="4">
        <v>351662</v>
      </c>
      <c r="D411" s="4">
        <v>342733</v>
      </c>
      <c r="E411" s="4">
        <v>11.6</v>
      </c>
      <c r="F411" s="3"/>
      <c r="G411" s="3"/>
    </row>
    <row r="412" spans="1:7" x14ac:dyDescent="0.25">
      <c r="A412" s="7">
        <f t="shared" ref="A412" si="100">A411</f>
        <v>42904</v>
      </c>
      <c r="B412" s="2" t="s">
        <v>8</v>
      </c>
      <c r="C412" s="4">
        <v>333148</v>
      </c>
      <c r="D412" s="4">
        <v>322573</v>
      </c>
      <c r="E412" s="4">
        <f t="shared" ref="E412" si="101">E411</f>
        <v>11.6</v>
      </c>
      <c r="F412" s="3"/>
      <c r="G412" s="3"/>
    </row>
    <row r="413" spans="1:7" x14ac:dyDescent="0.25">
      <c r="A413" s="7">
        <f t="shared" si="98"/>
        <v>42904</v>
      </c>
      <c r="B413" s="2" t="s">
        <v>10</v>
      </c>
      <c r="C413" s="4">
        <v>324243</v>
      </c>
      <c r="D413" s="4">
        <v>309697</v>
      </c>
      <c r="E413" s="4">
        <v>9.6999999999999993</v>
      </c>
      <c r="F413" s="3"/>
      <c r="G413" s="3"/>
    </row>
    <row r="414" spans="1:7" x14ac:dyDescent="0.25">
      <c r="A414" s="7">
        <f t="shared" si="98"/>
        <v>42904</v>
      </c>
      <c r="B414" s="2" t="s">
        <v>9</v>
      </c>
      <c r="C414" s="4">
        <v>316962</v>
      </c>
      <c r="D414" s="4">
        <v>305620</v>
      </c>
      <c r="E414" s="4">
        <f t="shared" ref="E414:E463" si="102">E413</f>
        <v>9.6999999999999993</v>
      </c>
      <c r="F414" s="3"/>
      <c r="G414" s="3"/>
    </row>
    <row r="415" spans="1:7" x14ac:dyDescent="0.25">
      <c r="A415" s="7">
        <f t="shared" si="98"/>
        <v>42904</v>
      </c>
      <c r="B415" s="2" t="s">
        <v>11</v>
      </c>
      <c r="C415" s="4">
        <v>302243</v>
      </c>
      <c r="D415" s="4">
        <v>291525</v>
      </c>
      <c r="E415" s="4">
        <f t="shared" si="102"/>
        <v>9.6999999999999993</v>
      </c>
      <c r="F415" s="3"/>
      <c r="G415" s="3"/>
    </row>
    <row r="416" spans="1:7" x14ac:dyDescent="0.25">
      <c r="A416" s="7">
        <f t="shared" si="98"/>
        <v>42904</v>
      </c>
      <c r="B416" s="2" t="s">
        <v>12</v>
      </c>
      <c r="C416" s="4">
        <v>303353</v>
      </c>
      <c r="D416" s="4">
        <v>295031</v>
      </c>
      <c r="E416" s="4">
        <v>12</v>
      </c>
      <c r="F416" s="3"/>
      <c r="G416" s="3"/>
    </row>
    <row r="417" spans="1:7" x14ac:dyDescent="0.25">
      <c r="A417" s="7">
        <f t="shared" si="98"/>
        <v>42904</v>
      </c>
      <c r="B417" s="2" t="s">
        <v>13</v>
      </c>
      <c r="C417" s="4">
        <v>315672</v>
      </c>
      <c r="D417" s="4">
        <v>303707</v>
      </c>
      <c r="E417" s="4">
        <f t="shared" ref="E417:E466" si="103">E416</f>
        <v>12</v>
      </c>
      <c r="F417" s="3"/>
      <c r="G417" s="3"/>
    </row>
    <row r="418" spans="1:7" x14ac:dyDescent="0.25">
      <c r="A418" s="7">
        <f t="shared" si="98"/>
        <v>42904</v>
      </c>
      <c r="B418" s="2" t="s">
        <v>14</v>
      </c>
      <c r="C418" s="4">
        <v>332787</v>
      </c>
      <c r="D418" s="4">
        <v>320479</v>
      </c>
      <c r="E418" s="4">
        <f t="shared" si="103"/>
        <v>12</v>
      </c>
      <c r="F418" s="3"/>
      <c r="G418" s="3"/>
    </row>
    <row r="419" spans="1:7" x14ac:dyDescent="0.25">
      <c r="A419" s="7">
        <f t="shared" si="98"/>
        <v>42904</v>
      </c>
      <c r="B419" s="2" t="s">
        <v>15</v>
      </c>
      <c r="C419" s="4">
        <v>359821</v>
      </c>
      <c r="D419" s="4">
        <v>343820</v>
      </c>
      <c r="E419" s="4">
        <v>19.600000000000001</v>
      </c>
      <c r="F419" s="3"/>
      <c r="G419" s="3"/>
    </row>
    <row r="420" spans="1:7" x14ac:dyDescent="0.25">
      <c r="A420" s="7">
        <f t="shared" si="98"/>
        <v>42904</v>
      </c>
      <c r="B420" s="2" t="s">
        <v>16</v>
      </c>
      <c r="C420" s="4">
        <v>379404</v>
      </c>
      <c r="D420" s="4">
        <v>350497</v>
      </c>
      <c r="E420" s="4">
        <f t="shared" ref="E420:E469" si="104">E419</f>
        <v>19.600000000000001</v>
      </c>
      <c r="F420" s="3"/>
      <c r="G420" s="3"/>
    </row>
    <row r="421" spans="1:7" x14ac:dyDescent="0.25">
      <c r="A421" s="7">
        <f t="shared" si="98"/>
        <v>42904</v>
      </c>
      <c r="B421" s="2" t="s">
        <v>17</v>
      </c>
      <c r="C421" s="4">
        <v>386759</v>
      </c>
      <c r="D421" s="4">
        <v>354800</v>
      </c>
      <c r="E421" s="4">
        <f t="shared" si="104"/>
        <v>19.600000000000001</v>
      </c>
      <c r="F421" s="3"/>
      <c r="G421" s="3"/>
    </row>
    <row r="422" spans="1:7" x14ac:dyDescent="0.25">
      <c r="A422" s="7">
        <f t="shared" si="98"/>
        <v>42904</v>
      </c>
      <c r="B422" s="2" t="s">
        <v>18</v>
      </c>
      <c r="C422" s="4">
        <v>384615</v>
      </c>
      <c r="D422" s="4">
        <v>358451</v>
      </c>
      <c r="E422" s="4">
        <v>22.8</v>
      </c>
      <c r="F422" s="3"/>
      <c r="G422" s="3"/>
    </row>
    <row r="423" spans="1:7" x14ac:dyDescent="0.25">
      <c r="A423" s="7">
        <f t="shared" si="98"/>
        <v>42904</v>
      </c>
      <c r="B423" s="2" t="s">
        <v>19</v>
      </c>
      <c r="C423" s="4">
        <v>381667</v>
      </c>
      <c r="D423" s="4">
        <v>372187</v>
      </c>
      <c r="E423" s="4">
        <f t="shared" ref="E423:E472" si="105">E422</f>
        <v>22.8</v>
      </c>
      <c r="F423" s="3"/>
      <c r="G423" s="3"/>
    </row>
    <row r="424" spans="1:7" x14ac:dyDescent="0.25">
      <c r="A424" s="7">
        <f t="shared" si="98"/>
        <v>42904</v>
      </c>
      <c r="B424" s="2" t="s">
        <v>20</v>
      </c>
      <c r="C424" s="4">
        <v>380679</v>
      </c>
      <c r="D424" s="4">
        <v>370358</v>
      </c>
      <c r="E424" s="4">
        <f t="shared" si="105"/>
        <v>22.8</v>
      </c>
      <c r="F424" s="3"/>
      <c r="G424" s="3"/>
    </row>
    <row r="425" spans="1:7" x14ac:dyDescent="0.25">
      <c r="A425" s="7">
        <f t="shared" si="98"/>
        <v>42904</v>
      </c>
      <c r="B425" s="2" t="s">
        <v>21</v>
      </c>
      <c r="C425" s="4">
        <v>379900</v>
      </c>
      <c r="D425" s="4">
        <v>372062</v>
      </c>
      <c r="E425" s="4">
        <v>23</v>
      </c>
      <c r="F425" s="3"/>
      <c r="G425" s="3"/>
    </row>
    <row r="426" spans="1:7" x14ac:dyDescent="0.25">
      <c r="A426" s="7">
        <f t="shared" si="98"/>
        <v>42904</v>
      </c>
      <c r="B426" s="2" t="s">
        <v>22</v>
      </c>
      <c r="C426" s="4">
        <v>374671</v>
      </c>
      <c r="D426" s="4">
        <v>373074</v>
      </c>
      <c r="E426" s="4">
        <f t="shared" ref="E426:E475" si="106">E425</f>
        <v>23</v>
      </c>
      <c r="F426" s="3"/>
      <c r="G426" s="3"/>
    </row>
    <row r="427" spans="1:7" x14ac:dyDescent="0.25">
      <c r="A427" s="7">
        <f t="shared" si="98"/>
        <v>42904</v>
      </c>
      <c r="B427" s="2" t="s">
        <v>23</v>
      </c>
      <c r="C427" s="4">
        <v>370716</v>
      </c>
      <c r="D427" s="4">
        <v>360896</v>
      </c>
      <c r="E427" s="4">
        <f t="shared" si="106"/>
        <v>23</v>
      </c>
      <c r="F427" s="3"/>
      <c r="G427" s="3"/>
    </row>
    <row r="428" spans="1:7" x14ac:dyDescent="0.25">
      <c r="A428" s="7">
        <f t="shared" si="98"/>
        <v>42904</v>
      </c>
      <c r="B428" s="2" t="s">
        <v>24</v>
      </c>
      <c r="C428" s="4">
        <v>369228</v>
      </c>
      <c r="D428" s="4">
        <v>363194</v>
      </c>
      <c r="E428" s="4">
        <v>23.8</v>
      </c>
      <c r="F428" s="3"/>
      <c r="G428" s="3"/>
    </row>
    <row r="429" spans="1:7" x14ac:dyDescent="0.25">
      <c r="A429" s="7">
        <f t="shared" si="98"/>
        <v>42904</v>
      </c>
      <c r="B429" s="2" t="s">
        <v>25</v>
      </c>
      <c r="C429" s="4">
        <v>369450</v>
      </c>
      <c r="D429" s="4">
        <v>364058</v>
      </c>
      <c r="E429" s="4">
        <f t="shared" ref="E429:E478" si="107">E428</f>
        <v>23.8</v>
      </c>
      <c r="F429" s="3"/>
      <c r="G429" s="3"/>
    </row>
    <row r="430" spans="1:7" x14ac:dyDescent="0.25">
      <c r="A430" s="7">
        <f t="shared" si="98"/>
        <v>42904</v>
      </c>
      <c r="B430" s="2" t="s">
        <v>26</v>
      </c>
      <c r="C430" s="4">
        <v>371501</v>
      </c>
      <c r="D430" s="4">
        <v>359588</v>
      </c>
      <c r="E430" s="4">
        <f t="shared" si="107"/>
        <v>23.8</v>
      </c>
      <c r="F430" s="3"/>
      <c r="G430" s="3"/>
    </row>
    <row r="431" spans="1:7" x14ac:dyDescent="0.25">
      <c r="A431" s="7">
        <f t="shared" si="98"/>
        <v>42904</v>
      </c>
      <c r="B431" s="2" t="s">
        <v>27</v>
      </c>
      <c r="C431" s="4">
        <v>375689</v>
      </c>
      <c r="D431" s="4">
        <v>372840</v>
      </c>
      <c r="E431" s="4">
        <v>18.3</v>
      </c>
      <c r="F431" s="3"/>
      <c r="G431" s="3"/>
    </row>
    <row r="432" spans="1:7" x14ac:dyDescent="0.25">
      <c r="A432" s="7">
        <f t="shared" si="98"/>
        <v>42904</v>
      </c>
      <c r="B432" s="2" t="s">
        <v>28</v>
      </c>
      <c r="C432" s="4">
        <v>389920</v>
      </c>
      <c r="D432" s="4">
        <v>389646</v>
      </c>
      <c r="E432" s="4">
        <f t="shared" ref="E432:E482" si="108">E431</f>
        <v>18.3</v>
      </c>
      <c r="F432" s="3"/>
      <c r="G432" s="3"/>
    </row>
    <row r="433" spans="1:7" x14ac:dyDescent="0.25">
      <c r="A433" s="7">
        <f t="shared" si="98"/>
        <v>42904</v>
      </c>
      <c r="B433" s="2" t="s">
        <v>29</v>
      </c>
      <c r="C433" s="4">
        <v>393305</v>
      </c>
      <c r="D433" s="4">
        <v>378949</v>
      </c>
      <c r="E433" s="4">
        <f t="shared" si="108"/>
        <v>18.3</v>
      </c>
      <c r="F433" s="3"/>
      <c r="G433" s="3"/>
    </row>
    <row r="434" spans="1:7" x14ac:dyDescent="0.25">
      <c r="A434" s="7">
        <f t="shared" si="98"/>
        <v>42904</v>
      </c>
      <c r="B434" s="2" t="s">
        <v>30</v>
      </c>
      <c r="C434" s="4">
        <v>368520</v>
      </c>
      <c r="D434" s="4">
        <v>343121</v>
      </c>
      <c r="E434" s="4">
        <f t="shared" si="108"/>
        <v>18.3</v>
      </c>
      <c r="F434" s="3"/>
      <c r="G434" s="3"/>
    </row>
    <row r="435" spans="1:7" x14ac:dyDescent="0.25">
      <c r="A435" s="7">
        <f t="shared" ref="A435" si="109">A411+1</f>
        <v>42905</v>
      </c>
      <c r="B435" s="2" t="s">
        <v>7</v>
      </c>
      <c r="C435" s="4">
        <v>343511</v>
      </c>
      <c r="D435" s="4">
        <v>321869</v>
      </c>
      <c r="E435" s="4">
        <v>14.6</v>
      </c>
      <c r="F435" s="3"/>
      <c r="G435" s="3"/>
    </row>
    <row r="436" spans="1:7" x14ac:dyDescent="0.25">
      <c r="A436" s="7">
        <f t="shared" ref="A436" si="110">A435</f>
        <v>42905</v>
      </c>
      <c r="B436" s="2" t="s">
        <v>8</v>
      </c>
      <c r="C436" s="4">
        <v>327689</v>
      </c>
      <c r="D436" s="4">
        <v>311402</v>
      </c>
      <c r="E436" s="4">
        <f t="shared" ref="E436" si="111">E435</f>
        <v>14.6</v>
      </c>
      <c r="F436" s="3"/>
      <c r="G436" s="3"/>
    </row>
    <row r="437" spans="1:7" x14ac:dyDescent="0.25">
      <c r="A437" s="7">
        <f t="shared" si="98"/>
        <v>42905</v>
      </c>
      <c r="B437" s="2" t="s">
        <v>10</v>
      </c>
      <c r="C437" s="4">
        <v>319370</v>
      </c>
      <c r="D437" s="4">
        <v>306706</v>
      </c>
      <c r="E437" s="4">
        <v>15.9</v>
      </c>
      <c r="F437" s="3"/>
      <c r="G437" s="3"/>
    </row>
    <row r="438" spans="1:7" x14ac:dyDescent="0.25">
      <c r="A438" s="7">
        <f t="shared" si="98"/>
        <v>42905</v>
      </c>
      <c r="B438" s="2" t="s">
        <v>9</v>
      </c>
      <c r="C438" s="4">
        <v>312603</v>
      </c>
      <c r="D438" s="4">
        <v>304296</v>
      </c>
      <c r="E438" s="4">
        <f t="shared" si="102"/>
        <v>15.9</v>
      </c>
      <c r="F438" s="3"/>
      <c r="G438" s="3"/>
    </row>
    <row r="439" spans="1:7" x14ac:dyDescent="0.25">
      <c r="A439" s="7">
        <f t="shared" si="98"/>
        <v>42905</v>
      </c>
      <c r="B439" s="2" t="s">
        <v>11</v>
      </c>
      <c r="C439" s="4">
        <v>299451</v>
      </c>
      <c r="D439" s="4">
        <v>289816</v>
      </c>
      <c r="E439" s="4">
        <f t="shared" si="102"/>
        <v>15.9</v>
      </c>
      <c r="F439" s="3"/>
      <c r="G439" s="3"/>
    </row>
    <row r="440" spans="1:7" x14ac:dyDescent="0.25">
      <c r="A440" s="7">
        <f t="shared" si="98"/>
        <v>42905</v>
      </c>
      <c r="B440" s="2" t="s">
        <v>12</v>
      </c>
      <c r="C440" s="4">
        <v>302407</v>
      </c>
      <c r="D440" s="4">
        <v>295623</v>
      </c>
      <c r="E440" s="4">
        <v>15.7</v>
      </c>
      <c r="F440" s="3"/>
      <c r="G440" s="3"/>
    </row>
    <row r="441" spans="1:7" x14ac:dyDescent="0.25">
      <c r="A441" s="7">
        <f t="shared" si="98"/>
        <v>42905</v>
      </c>
      <c r="B441" s="2" t="s">
        <v>13</v>
      </c>
      <c r="C441" s="4">
        <v>315927</v>
      </c>
      <c r="D441" s="4">
        <v>322782</v>
      </c>
      <c r="E441" s="4">
        <f t="shared" si="103"/>
        <v>15.7</v>
      </c>
      <c r="F441" s="3"/>
      <c r="G441" s="3"/>
    </row>
    <row r="442" spans="1:7" x14ac:dyDescent="0.25">
      <c r="A442" s="7">
        <f t="shared" si="98"/>
        <v>42905</v>
      </c>
      <c r="B442" s="2" t="s">
        <v>14</v>
      </c>
      <c r="C442" s="4">
        <v>334946</v>
      </c>
      <c r="D442" s="4">
        <v>363475</v>
      </c>
      <c r="E442" s="4">
        <f t="shared" si="103"/>
        <v>15.7</v>
      </c>
      <c r="F442" s="3"/>
      <c r="G442" s="3"/>
    </row>
    <row r="443" spans="1:7" x14ac:dyDescent="0.25">
      <c r="A443" s="7">
        <f t="shared" si="98"/>
        <v>42905</v>
      </c>
      <c r="B443" s="2" t="s">
        <v>15</v>
      </c>
      <c r="C443" s="4">
        <v>369459</v>
      </c>
      <c r="D443" s="4">
        <v>407426</v>
      </c>
      <c r="E443" s="4">
        <v>19.2</v>
      </c>
      <c r="F443" s="3"/>
      <c r="G443" s="3"/>
    </row>
    <row r="444" spans="1:7" x14ac:dyDescent="0.25">
      <c r="A444" s="7">
        <f t="shared" si="98"/>
        <v>42905</v>
      </c>
      <c r="B444" s="2" t="s">
        <v>16</v>
      </c>
      <c r="C444" s="4">
        <v>392545</v>
      </c>
      <c r="D444" s="4">
        <v>434075</v>
      </c>
      <c r="E444" s="4">
        <f t="shared" si="104"/>
        <v>19.2</v>
      </c>
      <c r="F444" s="3"/>
      <c r="G444" s="3"/>
    </row>
    <row r="445" spans="1:7" x14ac:dyDescent="0.25">
      <c r="A445" s="7">
        <f t="shared" si="98"/>
        <v>42905</v>
      </c>
      <c r="B445" s="2" t="s">
        <v>17</v>
      </c>
      <c r="C445" s="4">
        <v>402207</v>
      </c>
      <c r="D445" s="4">
        <v>434248</v>
      </c>
      <c r="E445" s="4">
        <f t="shared" si="104"/>
        <v>19.2</v>
      </c>
      <c r="F445" s="3"/>
      <c r="G445" s="3"/>
    </row>
    <row r="446" spans="1:7" x14ac:dyDescent="0.25">
      <c r="A446" s="7">
        <f t="shared" si="98"/>
        <v>42905</v>
      </c>
      <c r="B446" s="2" t="s">
        <v>18</v>
      </c>
      <c r="C446" s="4">
        <v>401449</v>
      </c>
      <c r="D446" s="4">
        <v>428581</v>
      </c>
      <c r="E446" s="4">
        <v>21.2</v>
      </c>
      <c r="F446" s="3"/>
      <c r="G446" s="3"/>
    </row>
    <row r="447" spans="1:7" x14ac:dyDescent="0.25">
      <c r="A447" s="7">
        <f t="shared" si="98"/>
        <v>42905</v>
      </c>
      <c r="B447" s="2" t="s">
        <v>19</v>
      </c>
      <c r="C447" s="4">
        <v>396609</v>
      </c>
      <c r="D447" s="4">
        <v>424809</v>
      </c>
      <c r="E447" s="4">
        <f t="shared" si="105"/>
        <v>21.2</v>
      </c>
      <c r="F447" s="3"/>
      <c r="G447" s="3"/>
    </row>
    <row r="448" spans="1:7" x14ac:dyDescent="0.25">
      <c r="A448" s="7">
        <f t="shared" si="98"/>
        <v>42905</v>
      </c>
      <c r="B448" s="2" t="s">
        <v>20</v>
      </c>
      <c r="C448" s="4">
        <v>396211</v>
      </c>
      <c r="D448" s="4">
        <v>432980</v>
      </c>
      <c r="E448" s="4">
        <f t="shared" si="105"/>
        <v>21.2</v>
      </c>
      <c r="F448" s="3"/>
      <c r="G448" s="3"/>
    </row>
    <row r="449" spans="1:7" x14ac:dyDescent="0.25">
      <c r="A449" s="7">
        <f t="shared" si="98"/>
        <v>42905</v>
      </c>
      <c r="B449" s="2" t="s">
        <v>21</v>
      </c>
      <c r="C449" s="4">
        <v>391729</v>
      </c>
      <c r="D449" s="4">
        <v>424816</v>
      </c>
      <c r="E449" s="4">
        <v>23</v>
      </c>
      <c r="F449" s="3"/>
      <c r="G449" s="3"/>
    </row>
    <row r="450" spans="1:7" x14ac:dyDescent="0.25">
      <c r="A450" s="7">
        <f t="shared" si="98"/>
        <v>42905</v>
      </c>
      <c r="B450" s="2" t="s">
        <v>22</v>
      </c>
      <c r="C450" s="4">
        <v>386964</v>
      </c>
      <c r="D450" s="4">
        <v>402838</v>
      </c>
      <c r="E450" s="4">
        <f t="shared" si="106"/>
        <v>23</v>
      </c>
      <c r="F450" s="3"/>
      <c r="G450" s="3"/>
    </row>
    <row r="451" spans="1:7" x14ac:dyDescent="0.25">
      <c r="A451" s="7">
        <f t="shared" si="98"/>
        <v>42905</v>
      </c>
      <c r="B451" s="2" t="s">
        <v>23</v>
      </c>
      <c r="C451" s="4">
        <v>382444</v>
      </c>
      <c r="D451" s="4">
        <v>399409</v>
      </c>
      <c r="E451" s="4">
        <f t="shared" si="106"/>
        <v>23</v>
      </c>
      <c r="F451" s="3"/>
      <c r="G451" s="3"/>
    </row>
    <row r="452" spans="1:7" x14ac:dyDescent="0.25">
      <c r="A452" s="7">
        <f t="shared" si="98"/>
        <v>42905</v>
      </c>
      <c r="B452" s="2" t="s">
        <v>24</v>
      </c>
      <c r="C452" s="4">
        <v>381178</v>
      </c>
      <c r="D452" s="4">
        <v>399371</v>
      </c>
      <c r="E452" s="4">
        <v>22.9</v>
      </c>
      <c r="F452" s="3"/>
      <c r="G452" s="3"/>
    </row>
    <row r="453" spans="1:7" x14ac:dyDescent="0.25">
      <c r="A453" s="7">
        <f t="shared" si="98"/>
        <v>42905</v>
      </c>
      <c r="B453" s="2" t="s">
        <v>25</v>
      </c>
      <c r="C453" s="4">
        <v>378965</v>
      </c>
      <c r="D453" s="4">
        <v>391332</v>
      </c>
      <c r="E453" s="4">
        <f t="shared" si="107"/>
        <v>22.9</v>
      </c>
      <c r="F453" s="3"/>
      <c r="G453" s="3"/>
    </row>
    <row r="454" spans="1:7" x14ac:dyDescent="0.25">
      <c r="A454" s="7">
        <f t="shared" si="98"/>
        <v>42905</v>
      </c>
      <c r="B454" s="2" t="s">
        <v>26</v>
      </c>
      <c r="C454" s="4">
        <v>382186</v>
      </c>
      <c r="D454" s="4">
        <v>385907</v>
      </c>
      <c r="E454" s="4">
        <f t="shared" si="107"/>
        <v>22.9</v>
      </c>
      <c r="F454" s="3"/>
      <c r="G454" s="3"/>
    </row>
    <row r="455" spans="1:7" x14ac:dyDescent="0.25">
      <c r="A455" s="7">
        <f t="shared" si="98"/>
        <v>42905</v>
      </c>
      <c r="B455" s="2" t="s">
        <v>27</v>
      </c>
      <c r="C455" s="4">
        <v>392318</v>
      </c>
      <c r="D455" s="4">
        <v>402835</v>
      </c>
      <c r="E455" s="4">
        <v>15.8</v>
      </c>
      <c r="F455" s="3"/>
      <c r="G455" s="3"/>
    </row>
    <row r="456" spans="1:7" x14ac:dyDescent="0.25">
      <c r="A456" s="7">
        <f t="shared" si="98"/>
        <v>42905</v>
      </c>
      <c r="B456" s="2" t="s">
        <v>28</v>
      </c>
      <c r="C456" s="4">
        <v>406080</v>
      </c>
      <c r="D456" s="4">
        <v>405008</v>
      </c>
      <c r="E456" s="4">
        <f t="shared" si="108"/>
        <v>15.8</v>
      </c>
      <c r="F456" s="3"/>
      <c r="G456" s="3"/>
    </row>
    <row r="457" spans="1:7" x14ac:dyDescent="0.25">
      <c r="A457" s="7">
        <f t="shared" si="98"/>
        <v>42905</v>
      </c>
      <c r="B457" s="2" t="s">
        <v>29</v>
      </c>
      <c r="C457" s="4">
        <v>402049</v>
      </c>
      <c r="D457" s="4">
        <v>403046</v>
      </c>
      <c r="E457" s="4">
        <f t="shared" si="108"/>
        <v>15.8</v>
      </c>
      <c r="F457" s="3"/>
      <c r="G457" s="3"/>
    </row>
    <row r="458" spans="1:7" x14ac:dyDescent="0.25">
      <c r="A458" s="7">
        <f t="shared" si="98"/>
        <v>42905</v>
      </c>
      <c r="B458" s="2" t="s">
        <v>30</v>
      </c>
      <c r="C458" s="4">
        <v>371192</v>
      </c>
      <c r="D458" s="4">
        <v>368915</v>
      </c>
      <c r="E458" s="4">
        <f t="shared" si="108"/>
        <v>15.8</v>
      </c>
      <c r="F458" s="3"/>
      <c r="G458" s="3"/>
    </row>
    <row r="459" spans="1:7" x14ac:dyDescent="0.25">
      <c r="A459" s="7">
        <f t="shared" ref="A459" si="112">A435+1</f>
        <v>42906</v>
      </c>
      <c r="B459" s="2" t="s">
        <v>7</v>
      </c>
      <c r="C459" s="4">
        <v>354805</v>
      </c>
      <c r="D459" s="4">
        <v>332952</v>
      </c>
      <c r="E459" s="4">
        <v>14.2</v>
      </c>
      <c r="F459" s="3"/>
      <c r="G459" s="3"/>
    </row>
    <row r="460" spans="1:7" x14ac:dyDescent="0.25">
      <c r="A460" s="7">
        <f t="shared" ref="A460:A523" si="113">A459</f>
        <v>42906</v>
      </c>
      <c r="B460" s="2" t="s">
        <v>8</v>
      </c>
      <c r="C460" s="4">
        <v>339280</v>
      </c>
      <c r="D460" s="4">
        <v>321184</v>
      </c>
      <c r="E460" s="4">
        <f t="shared" ref="E460" si="114">E459</f>
        <v>14.2</v>
      </c>
      <c r="F460" s="3"/>
      <c r="G460" s="3"/>
    </row>
    <row r="461" spans="1:7" x14ac:dyDescent="0.25">
      <c r="A461" s="7">
        <f t="shared" si="113"/>
        <v>42906</v>
      </c>
      <c r="B461" s="2" t="s">
        <v>10</v>
      </c>
      <c r="C461" s="4">
        <v>332649</v>
      </c>
      <c r="D461" s="4">
        <v>313045</v>
      </c>
      <c r="E461" s="4">
        <v>13.2</v>
      </c>
      <c r="F461" s="3"/>
      <c r="G461" s="3"/>
    </row>
    <row r="462" spans="1:7" x14ac:dyDescent="0.25">
      <c r="A462" s="7">
        <f t="shared" si="113"/>
        <v>42906</v>
      </c>
      <c r="B462" s="2" t="s">
        <v>9</v>
      </c>
      <c r="C462" s="4">
        <v>326694</v>
      </c>
      <c r="D462" s="4">
        <v>305395</v>
      </c>
      <c r="E462" s="4">
        <f t="shared" si="102"/>
        <v>13.2</v>
      </c>
      <c r="F462" s="3"/>
      <c r="G462" s="3"/>
    </row>
    <row r="463" spans="1:7" x14ac:dyDescent="0.25">
      <c r="A463" s="7">
        <f t="shared" si="113"/>
        <v>42906</v>
      </c>
      <c r="B463" s="2" t="s">
        <v>11</v>
      </c>
      <c r="C463" s="4">
        <v>316583</v>
      </c>
      <c r="D463" s="4">
        <v>293941</v>
      </c>
      <c r="E463" s="4">
        <f t="shared" si="102"/>
        <v>13.2</v>
      </c>
      <c r="F463" s="3"/>
      <c r="G463" s="3"/>
    </row>
    <row r="464" spans="1:7" x14ac:dyDescent="0.25">
      <c r="A464" s="7">
        <f t="shared" si="113"/>
        <v>42906</v>
      </c>
      <c r="B464" s="2" t="s">
        <v>12</v>
      </c>
      <c r="C464" s="4">
        <v>321774</v>
      </c>
      <c r="D464" s="4">
        <v>298874</v>
      </c>
      <c r="E464" s="4">
        <v>13.7</v>
      </c>
      <c r="F464" s="3"/>
      <c r="G464" s="3"/>
    </row>
    <row r="465" spans="1:7" x14ac:dyDescent="0.25">
      <c r="A465" s="7">
        <f t="shared" si="113"/>
        <v>42906</v>
      </c>
      <c r="B465" s="2" t="s">
        <v>13</v>
      </c>
      <c r="C465" s="4">
        <v>348439</v>
      </c>
      <c r="D465" s="4">
        <v>326585</v>
      </c>
      <c r="E465" s="4">
        <f t="shared" si="103"/>
        <v>13.7</v>
      </c>
      <c r="F465" s="3"/>
      <c r="G465" s="3"/>
    </row>
    <row r="466" spans="1:7" x14ac:dyDescent="0.25">
      <c r="A466" s="7">
        <f t="shared" si="113"/>
        <v>42906</v>
      </c>
      <c r="B466" s="2" t="s">
        <v>14</v>
      </c>
      <c r="C466" s="4">
        <v>383668</v>
      </c>
      <c r="D466" s="4">
        <v>363591</v>
      </c>
      <c r="E466" s="4">
        <f t="shared" si="103"/>
        <v>13.7</v>
      </c>
      <c r="F466" s="3"/>
      <c r="G466" s="3"/>
    </row>
    <row r="467" spans="1:7" x14ac:dyDescent="0.25">
      <c r="A467" s="7">
        <f t="shared" si="113"/>
        <v>42906</v>
      </c>
      <c r="B467" s="2" t="s">
        <v>15</v>
      </c>
      <c r="C467" s="4">
        <v>418200</v>
      </c>
      <c r="D467" s="4">
        <v>411010</v>
      </c>
      <c r="E467" s="4">
        <v>17.7</v>
      </c>
      <c r="F467" s="3"/>
      <c r="G467" s="3"/>
    </row>
    <row r="468" spans="1:7" x14ac:dyDescent="0.25">
      <c r="A468" s="7">
        <f t="shared" si="113"/>
        <v>42906</v>
      </c>
      <c r="B468" s="2" t="s">
        <v>16</v>
      </c>
      <c r="C468" s="4">
        <v>434028</v>
      </c>
      <c r="D468" s="4">
        <v>428750</v>
      </c>
      <c r="E468" s="4">
        <f t="shared" si="104"/>
        <v>17.7</v>
      </c>
      <c r="F468" s="3"/>
      <c r="G468" s="3"/>
    </row>
    <row r="469" spans="1:7" x14ac:dyDescent="0.25">
      <c r="A469" s="7">
        <f t="shared" si="113"/>
        <v>42906</v>
      </c>
      <c r="B469" s="2" t="s">
        <v>17</v>
      </c>
      <c r="C469" s="4">
        <v>437829</v>
      </c>
      <c r="D469" s="4">
        <v>439583</v>
      </c>
      <c r="E469" s="4">
        <f t="shared" si="104"/>
        <v>17.7</v>
      </c>
      <c r="F469" s="3"/>
      <c r="G469" s="3"/>
    </row>
    <row r="470" spans="1:7" x14ac:dyDescent="0.25">
      <c r="A470" s="7">
        <f t="shared" si="113"/>
        <v>42906</v>
      </c>
      <c r="B470" s="2" t="s">
        <v>18</v>
      </c>
      <c r="C470" s="4">
        <v>431409</v>
      </c>
      <c r="D470" s="4">
        <v>433528</v>
      </c>
      <c r="E470" s="4">
        <v>20.100000000000001</v>
      </c>
      <c r="F470" s="3"/>
      <c r="G470" s="3"/>
    </row>
    <row r="471" spans="1:7" x14ac:dyDescent="0.25">
      <c r="A471" s="7">
        <f t="shared" si="113"/>
        <v>42906</v>
      </c>
      <c r="B471" s="2" t="s">
        <v>19</v>
      </c>
      <c r="C471" s="4">
        <v>423035</v>
      </c>
      <c r="D471" s="4">
        <v>427291</v>
      </c>
      <c r="E471" s="4">
        <f t="shared" si="105"/>
        <v>20.100000000000001</v>
      </c>
      <c r="F471" s="3"/>
      <c r="G471" s="3"/>
    </row>
    <row r="472" spans="1:7" x14ac:dyDescent="0.25">
      <c r="A472" s="7">
        <f t="shared" si="113"/>
        <v>42906</v>
      </c>
      <c r="B472" s="2" t="s">
        <v>20</v>
      </c>
      <c r="C472" s="4">
        <v>425758</v>
      </c>
      <c r="D472" s="4">
        <v>430661</v>
      </c>
      <c r="E472" s="4">
        <f t="shared" si="105"/>
        <v>20.100000000000001</v>
      </c>
      <c r="F472" s="3"/>
      <c r="G472" s="3"/>
    </row>
    <row r="473" spans="1:7" x14ac:dyDescent="0.25">
      <c r="A473" s="7">
        <f t="shared" si="113"/>
        <v>42906</v>
      </c>
      <c r="B473" s="2" t="s">
        <v>21</v>
      </c>
      <c r="C473" s="4">
        <v>423091</v>
      </c>
      <c r="D473" s="4">
        <v>422337</v>
      </c>
      <c r="E473" s="4">
        <v>22.5</v>
      </c>
      <c r="F473" s="3"/>
      <c r="G473" s="3"/>
    </row>
    <row r="474" spans="1:7" x14ac:dyDescent="0.25">
      <c r="A474" s="7">
        <f t="shared" si="113"/>
        <v>42906</v>
      </c>
      <c r="B474" s="2" t="s">
        <v>22</v>
      </c>
      <c r="C474" s="4">
        <v>417254</v>
      </c>
      <c r="D474" s="4">
        <v>413723</v>
      </c>
      <c r="E474" s="4">
        <f t="shared" si="106"/>
        <v>22.5</v>
      </c>
      <c r="F474" s="3"/>
      <c r="G474" s="3"/>
    </row>
    <row r="475" spans="1:7" x14ac:dyDescent="0.25">
      <c r="A475" s="7">
        <f t="shared" si="113"/>
        <v>42906</v>
      </c>
      <c r="B475" s="2" t="s">
        <v>23</v>
      </c>
      <c r="C475" s="4">
        <v>409544</v>
      </c>
      <c r="D475" s="4">
        <v>410736</v>
      </c>
      <c r="E475" s="4">
        <f t="shared" si="106"/>
        <v>22.5</v>
      </c>
      <c r="F475" s="3"/>
      <c r="G475" s="3"/>
    </row>
    <row r="476" spans="1:7" x14ac:dyDescent="0.25">
      <c r="A476" s="7">
        <f t="shared" si="113"/>
        <v>42906</v>
      </c>
      <c r="B476" s="2" t="s">
        <v>24</v>
      </c>
      <c r="C476" s="4">
        <v>402399</v>
      </c>
      <c r="D476" s="4">
        <v>395255</v>
      </c>
      <c r="E476" s="4">
        <v>22.8</v>
      </c>
      <c r="F476" s="3"/>
      <c r="G476" s="3"/>
    </row>
    <row r="477" spans="1:7" x14ac:dyDescent="0.25">
      <c r="A477" s="7">
        <f t="shared" si="113"/>
        <v>42906</v>
      </c>
      <c r="B477" s="2" t="s">
        <v>25</v>
      </c>
      <c r="C477" s="4">
        <v>400126</v>
      </c>
      <c r="D477" s="4">
        <v>396379</v>
      </c>
      <c r="E477" s="4">
        <f t="shared" si="107"/>
        <v>22.8</v>
      </c>
      <c r="F477" s="3"/>
      <c r="G477" s="3"/>
    </row>
    <row r="478" spans="1:7" x14ac:dyDescent="0.25">
      <c r="A478" s="7">
        <f t="shared" si="113"/>
        <v>42906</v>
      </c>
      <c r="B478" s="2" t="s">
        <v>26</v>
      </c>
      <c r="C478" s="4">
        <v>399429</v>
      </c>
      <c r="D478" s="4">
        <v>393711</v>
      </c>
      <c r="E478" s="4">
        <f t="shared" si="107"/>
        <v>22.8</v>
      </c>
      <c r="F478" s="3"/>
      <c r="G478" s="3"/>
    </row>
    <row r="479" spans="1:7" x14ac:dyDescent="0.25">
      <c r="A479" s="7">
        <f t="shared" si="113"/>
        <v>42906</v>
      </c>
      <c r="B479" s="2" t="s">
        <v>27</v>
      </c>
      <c r="C479" s="4">
        <v>403283</v>
      </c>
      <c r="D479" s="4">
        <v>400237</v>
      </c>
      <c r="E479" s="4">
        <v>15.4</v>
      </c>
      <c r="F479" s="3"/>
      <c r="G479" s="3"/>
    </row>
    <row r="480" spans="1:7" x14ac:dyDescent="0.25">
      <c r="A480" s="7">
        <f t="shared" si="113"/>
        <v>42906</v>
      </c>
      <c r="B480" s="2" t="s">
        <v>28</v>
      </c>
      <c r="C480" s="4">
        <v>414020</v>
      </c>
      <c r="D480" s="4">
        <v>403260</v>
      </c>
      <c r="E480" s="4">
        <f t="shared" si="108"/>
        <v>15.4</v>
      </c>
      <c r="F480" s="3"/>
      <c r="G480" s="3"/>
    </row>
    <row r="481" spans="1:7" x14ac:dyDescent="0.25">
      <c r="A481" s="7">
        <f t="shared" si="113"/>
        <v>42906</v>
      </c>
      <c r="B481" s="2" t="s">
        <v>29</v>
      </c>
      <c r="C481" s="4">
        <v>417732</v>
      </c>
      <c r="D481" s="4">
        <v>394699</v>
      </c>
      <c r="E481" s="4">
        <f t="shared" si="108"/>
        <v>15.4</v>
      </c>
      <c r="F481" s="3"/>
      <c r="G481" s="3"/>
    </row>
    <row r="482" spans="1:7" x14ac:dyDescent="0.25">
      <c r="A482" s="7">
        <f t="shared" si="113"/>
        <v>42906</v>
      </c>
      <c r="B482" s="2" t="s">
        <v>30</v>
      </c>
      <c r="C482" s="4">
        <v>386681</v>
      </c>
      <c r="D482" s="4">
        <v>360570</v>
      </c>
      <c r="E482" s="4">
        <f t="shared" si="108"/>
        <v>15.4</v>
      </c>
      <c r="F482" s="3"/>
      <c r="G482" s="3"/>
    </row>
    <row r="483" spans="1:7" x14ac:dyDescent="0.25">
      <c r="A483" s="7">
        <f t="shared" ref="A483" si="115">A459+1</f>
        <v>42907</v>
      </c>
      <c r="B483" s="2" t="s">
        <v>7</v>
      </c>
      <c r="C483" s="4">
        <v>350851</v>
      </c>
      <c r="D483" s="4">
        <v>333843</v>
      </c>
      <c r="E483" s="4">
        <v>13.6</v>
      </c>
      <c r="F483" s="3"/>
      <c r="G483" s="3"/>
    </row>
    <row r="484" spans="1:7" x14ac:dyDescent="0.25">
      <c r="A484" s="7">
        <f t="shared" ref="A484" si="116">A483</f>
        <v>42907</v>
      </c>
      <c r="B484" s="2" t="s">
        <v>8</v>
      </c>
      <c r="C484" s="4">
        <v>335672</v>
      </c>
      <c r="D484" s="4">
        <v>320656</v>
      </c>
      <c r="E484" s="4">
        <f t="shared" ref="E484" si="117">E483</f>
        <v>13.6</v>
      </c>
      <c r="F484" s="3"/>
      <c r="G484" s="3"/>
    </row>
    <row r="485" spans="1:7" x14ac:dyDescent="0.25">
      <c r="A485" s="7">
        <f t="shared" si="113"/>
        <v>42907</v>
      </c>
      <c r="B485" s="2" t="s">
        <v>10</v>
      </c>
      <c r="C485" s="4">
        <v>328627</v>
      </c>
      <c r="D485" s="4">
        <v>309916</v>
      </c>
      <c r="E485" s="4">
        <v>11.7</v>
      </c>
      <c r="F485" s="3"/>
      <c r="G485" s="3"/>
    </row>
    <row r="486" spans="1:7" x14ac:dyDescent="0.25">
      <c r="A486" s="7">
        <f t="shared" si="113"/>
        <v>42907</v>
      </c>
      <c r="B486" s="2" t="s">
        <v>9</v>
      </c>
      <c r="C486" s="4">
        <v>322578</v>
      </c>
      <c r="D486" s="4">
        <v>301689</v>
      </c>
      <c r="E486" s="4">
        <f t="shared" ref="E486:E535" si="118">E485</f>
        <v>11.7</v>
      </c>
      <c r="F486" s="3"/>
      <c r="G486" s="3"/>
    </row>
    <row r="487" spans="1:7" x14ac:dyDescent="0.25">
      <c r="A487" s="7">
        <f t="shared" si="113"/>
        <v>42907</v>
      </c>
      <c r="B487" s="2" t="s">
        <v>11</v>
      </c>
      <c r="C487" s="4">
        <v>309743</v>
      </c>
      <c r="D487" s="4">
        <v>290323</v>
      </c>
      <c r="E487" s="4">
        <f t="shared" si="118"/>
        <v>11.7</v>
      </c>
      <c r="F487" s="3"/>
      <c r="G487" s="3"/>
    </row>
    <row r="488" spans="1:7" x14ac:dyDescent="0.25">
      <c r="A488" s="7">
        <f t="shared" si="113"/>
        <v>42907</v>
      </c>
      <c r="B488" s="2" t="s">
        <v>12</v>
      </c>
      <c r="C488" s="4">
        <v>316895</v>
      </c>
      <c r="D488" s="4">
        <v>298055</v>
      </c>
      <c r="E488" s="4">
        <v>9.6</v>
      </c>
      <c r="F488" s="3"/>
      <c r="G488" s="3"/>
    </row>
    <row r="489" spans="1:7" x14ac:dyDescent="0.25">
      <c r="A489" s="7">
        <f t="shared" si="113"/>
        <v>42907</v>
      </c>
      <c r="B489" s="2" t="s">
        <v>13</v>
      </c>
      <c r="C489" s="4">
        <v>343508</v>
      </c>
      <c r="D489" s="4">
        <v>322095</v>
      </c>
      <c r="E489" s="4">
        <f t="shared" ref="E489:E538" si="119">E488</f>
        <v>9.6</v>
      </c>
      <c r="F489" s="3"/>
      <c r="G489" s="3"/>
    </row>
    <row r="490" spans="1:7" x14ac:dyDescent="0.25">
      <c r="A490" s="7">
        <f t="shared" si="113"/>
        <v>42907</v>
      </c>
      <c r="B490" s="2" t="s">
        <v>14</v>
      </c>
      <c r="C490" s="4">
        <v>381995</v>
      </c>
      <c r="D490" s="4">
        <v>361294</v>
      </c>
      <c r="E490" s="4">
        <f t="shared" si="119"/>
        <v>9.6</v>
      </c>
      <c r="F490" s="3"/>
      <c r="G490" s="3"/>
    </row>
    <row r="491" spans="1:7" x14ac:dyDescent="0.25">
      <c r="A491" s="7">
        <f t="shared" si="113"/>
        <v>42907</v>
      </c>
      <c r="B491" s="2" t="s">
        <v>15</v>
      </c>
      <c r="C491" s="4">
        <v>424478</v>
      </c>
      <c r="D491" s="4">
        <v>403764</v>
      </c>
      <c r="E491" s="4">
        <v>12.5</v>
      </c>
      <c r="F491" s="3"/>
      <c r="G491" s="3"/>
    </row>
    <row r="492" spans="1:7" x14ac:dyDescent="0.25">
      <c r="A492" s="7">
        <f t="shared" si="113"/>
        <v>42907</v>
      </c>
      <c r="B492" s="2" t="s">
        <v>16</v>
      </c>
      <c r="C492" s="4">
        <v>429977</v>
      </c>
      <c r="D492" s="4">
        <v>423948</v>
      </c>
      <c r="E492" s="4">
        <f t="shared" ref="E492:E541" si="120">E491</f>
        <v>12.5</v>
      </c>
      <c r="F492" s="3"/>
      <c r="G492" s="3"/>
    </row>
    <row r="493" spans="1:7" x14ac:dyDescent="0.25">
      <c r="A493" s="7">
        <f t="shared" si="113"/>
        <v>42907</v>
      </c>
      <c r="B493" s="2" t="s">
        <v>17</v>
      </c>
      <c r="C493" s="4">
        <v>431251</v>
      </c>
      <c r="D493" s="4">
        <v>416023</v>
      </c>
      <c r="E493" s="4">
        <f t="shared" si="120"/>
        <v>12.5</v>
      </c>
      <c r="F493" s="3"/>
      <c r="G493" s="3"/>
    </row>
    <row r="494" spans="1:7" x14ac:dyDescent="0.25">
      <c r="A494" s="7">
        <f t="shared" si="113"/>
        <v>42907</v>
      </c>
      <c r="B494" s="2" t="s">
        <v>18</v>
      </c>
      <c r="C494" s="4">
        <v>424539</v>
      </c>
      <c r="D494" s="4">
        <v>407941</v>
      </c>
      <c r="E494" s="4">
        <v>15.2</v>
      </c>
      <c r="F494" s="3"/>
      <c r="G494" s="3"/>
    </row>
    <row r="495" spans="1:7" x14ac:dyDescent="0.25">
      <c r="A495" s="7">
        <f t="shared" si="113"/>
        <v>42907</v>
      </c>
      <c r="B495" s="2" t="s">
        <v>19</v>
      </c>
      <c r="C495" s="4">
        <v>418417</v>
      </c>
      <c r="D495" s="4">
        <v>403825</v>
      </c>
      <c r="E495" s="4">
        <f t="shared" ref="E495:E544" si="121">E494</f>
        <v>15.2</v>
      </c>
      <c r="F495" s="3"/>
      <c r="G495" s="3"/>
    </row>
    <row r="496" spans="1:7" x14ac:dyDescent="0.25">
      <c r="A496" s="7">
        <f t="shared" si="113"/>
        <v>42907</v>
      </c>
      <c r="B496" s="2" t="s">
        <v>20</v>
      </c>
      <c r="C496" s="4">
        <v>421998</v>
      </c>
      <c r="D496" s="4">
        <v>409801</v>
      </c>
      <c r="E496" s="4">
        <f t="shared" si="121"/>
        <v>15.2</v>
      </c>
      <c r="F496" s="3"/>
      <c r="G496" s="3"/>
    </row>
    <row r="497" spans="1:7" x14ac:dyDescent="0.25">
      <c r="A497" s="7">
        <f t="shared" si="113"/>
        <v>42907</v>
      </c>
      <c r="B497" s="2" t="s">
        <v>21</v>
      </c>
      <c r="C497" s="4">
        <v>420233</v>
      </c>
      <c r="D497" s="4">
        <v>402907</v>
      </c>
      <c r="E497" s="4">
        <v>15</v>
      </c>
      <c r="F497" s="3"/>
      <c r="G497" s="3"/>
    </row>
    <row r="498" spans="1:7" x14ac:dyDescent="0.25">
      <c r="A498" s="7">
        <f t="shared" si="113"/>
        <v>42907</v>
      </c>
      <c r="B498" s="2" t="s">
        <v>22</v>
      </c>
      <c r="C498" s="4">
        <v>410386</v>
      </c>
      <c r="D498" s="4">
        <v>395253</v>
      </c>
      <c r="E498" s="4">
        <f t="shared" ref="E498:E547" si="122">E497</f>
        <v>15</v>
      </c>
      <c r="F498" s="3"/>
      <c r="G498" s="3"/>
    </row>
    <row r="499" spans="1:7" x14ac:dyDescent="0.25">
      <c r="A499" s="7">
        <f t="shared" si="113"/>
        <v>42907</v>
      </c>
      <c r="B499" s="2" t="s">
        <v>23</v>
      </c>
      <c r="C499" s="4">
        <v>397590</v>
      </c>
      <c r="D499" s="4">
        <v>386970</v>
      </c>
      <c r="E499" s="4">
        <f t="shared" si="122"/>
        <v>15</v>
      </c>
      <c r="F499" s="3"/>
      <c r="G499" s="3"/>
    </row>
    <row r="500" spans="1:7" x14ac:dyDescent="0.25">
      <c r="A500" s="7">
        <f t="shared" si="113"/>
        <v>42907</v>
      </c>
      <c r="B500" s="2" t="s">
        <v>24</v>
      </c>
      <c r="C500" s="4">
        <v>391681</v>
      </c>
      <c r="D500" s="4">
        <v>379783</v>
      </c>
      <c r="E500" s="4">
        <v>11.3</v>
      </c>
      <c r="F500" s="3"/>
      <c r="G500" s="3"/>
    </row>
    <row r="501" spans="1:7" x14ac:dyDescent="0.25">
      <c r="A501" s="7">
        <f t="shared" si="113"/>
        <v>42907</v>
      </c>
      <c r="B501" s="2" t="s">
        <v>25</v>
      </c>
      <c r="C501" s="4">
        <v>394543</v>
      </c>
      <c r="D501" s="4">
        <v>375302</v>
      </c>
      <c r="E501" s="4">
        <f t="shared" ref="E501:E550" si="123">E500</f>
        <v>11.3</v>
      </c>
      <c r="F501" s="3"/>
      <c r="G501" s="3"/>
    </row>
    <row r="502" spans="1:7" x14ac:dyDescent="0.25">
      <c r="A502" s="7">
        <f t="shared" si="113"/>
        <v>42907</v>
      </c>
      <c r="B502" s="2" t="s">
        <v>26</v>
      </c>
      <c r="C502" s="4">
        <v>395430</v>
      </c>
      <c r="D502" s="4">
        <v>376637</v>
      </c>
      <c r="E502" s="4">
        <f t="shared" si="123"/>
        <v>11.3</v>
      </c>
      <c r="F502" s="3"/>
      <c r="G502" s="3"/>
    </row>
    <row r="503" spans="1:7" x14ac:dyDescent="0.25">
      <c r="A503" s="7">
        <f t="shared" si="113"/>
        <v>42907</v>
      </c>
      <c r="B503" s="2" t="s">
        <v>27</v>
      </c>
      <c r="C503" s="4">
        <v>398332</v>
      </c>
      <c r="D503" s="4">
        <v>381740</v>
      </c>
      <c r="E503" s="4">
        <v>8.8000000000000007</v>
      </c>
      <c r="F503" s="3"/>
      <c r="G503" s="3"/>
    </row>
    <row r="504" spans="1:7" x14ac:dyDescent="0.25">
      <c r="A504" s="7">
        <f t="shared" si="113"/>
        <v>42907</v>
      </c>
      <c r="B504" s="2" t="s">
        <v>28</v>
      </c>
      <c r="C504" s="4">
        <v>403238</v>
      </c>
      <c r="D504" s="4">
        <v>387603</v>
      </c>
      <c r="E504" s="4">
        <f t="shared" ref="E504:E554" si="124">E503</f>
        <v>8.8000000000000007</v>
      </c>
      <c r="F504" s="3"/>
      <c r="G504" s="3"/>
    </row>
    <row r="505" spans="1:7" x14ac:dyDescent="0.25">
      <c r="A505" s="7">
        <f t="shared" si="113"/>
        <v>42907</v>
      </c>
      <c r="B505" s="2" t="s">
        <v>29</v>
      </c>
      <c r="C505" s="4">
        <v>394304</v>
      </c>
      <c r="D505" s="4">
        <v>387081</v>
      </c>
      <c r="E505" s="4">
        <f t="shared" si="124"/>
        <v>8.8000000000000007</v>
      </c>
      <c r="F505" s="3"/>
      <c r="G505" s="3"/>
    </row>
    <row r="506" spans="1:7" x14ac:dyDescent="0.25">
      <c r="A506" s="7">
        <f t="shared" si="113"/>
        <v>42907</v>
      </c>
      <c r="B506" s="2" t="s">
        <v>30</v>
      </c>
      <c r="C506" s="4">
        <v>361159</v>
      </c>
      <c r="D506" s="4">
        <v>353536</v>
      </c>
      <c r="E506" s="4">
        <f t="shared" si="124"/>
        <v>8.8000000000000007</v>
      </c>
      <c r="F506" s="3"/>
      <c r="G506" s="3"/>
    </row>
    <row r="507" spans="1:7" x14ac:dyDescent="0.25">
      <c r="A507" s="7">
        <f t="shared" ref="A507" si="125">A483+1</f>
        <v>42908</v>
      </c>
      <c r="B507" s="2" t="s">
        <v>7</v>
      </c>
      <c r="C507" s="4">
        <v>328705</v>
      </c>
      <c r="D507" s="4">
        <v>323774</v>
      </c>
      <c r="E507" s="4">
        <v>8.6999999999999993</v>
      </c>
      <c r="F507" s="3"/>
      <c r="G507" s="3"/>
    </row>
    <row r="508" spans="1:7" x14ac:dyDescent="0.25">
      <c r="A508" s="7">
        <f t="shared" ref="A508" si="126">A507</f>
        <v>42908</v>
      </c>
      <c r="B508" s="2" t="s">
        <v>8</v>
      </c>
      <c r="C508" s="4">
        <v>320367</v>
      </c>
      <c r="D508" s="4">
        <v>307614</v>
      </c>
      <c r="E508" s="4">
        <f t="shared" ref="E508" si="127">E507</f>
        <v>8.6999999999999993</v>
      </c>
      <c r="F508" s="3"/>
      <c r="G508" s="3"/>
    </row>
    <row r="509" spans="1:7" x14ac:dyDescent="0.25">
      <c r="A509" s="7">
        <f t="shared" si="113"/>
        <v>42908</v>
      </c>
      <c r="B509" s="2" t="s">
        <v>10</v>
      </c>
      <c r="C509" s="4">
        <v>322686</v>
      </c>
      <c r="D509" s="4">
        <v>308612</v>
      </c>
      <c r="E509" s="4">
        <v>6.9</v>
      </c>
      <c r="F509" s="3"/>
      <c r="G509" s="3"/>
    </row>
    <row r="510" spans="1:7" x14ac:dyDescent="0.25">
      <c r="A510" s="7">
        <f t="shared" si="113"/>
        <v>42908</v>
      </c>
      <c r="B510" s="2" t="s">
        <v>9</v>
      </c>
      <c r="C510" s="4">
        <v>322109</v>
      </c>
      <c r="D510" s="4">
        <v>311473</v>
      </c>
      <c r="E510" s="4">
        <f t="shared" si="118"/>
        <v>6.9</v>
      </c>
      <c r="F510" s="3"/>
      <c r="G510" s="3"/>
    </row>
    <row r="511" spans="1:7" x14ac:dyDescent="0.25">
      <c r="A511" s="7">
        <f t="shared" si="113"/>
        <v>42908</v>
      </c>
      <c r="B511" s="2" t="s">
        <v>11</v>
      </c>
      <c r="C511" s="4">
        <v>310681</v>
      </c>
      <c r="D511" s="4">
        <v>300205</v>
      </c>
      <c r="E511" s="4">
        <f t="shared" si="118"/>
        <v>6.9</v>
      </c>
      <c r="F511" s="3"/>
      <c r="G511" s="3"/>
    </row>
    <row r="512" spans="1:7" x14ac:dyDescent="0.25">
      <c r="A512" s="7">
        <f t="shared" si="113"/>
        <v>42908</v>
      </c>
      <c r="B512" s="2" t="s">
        <v>12</v>
      </c>
      <c r="C512" s="4">
        <v>317980</v>
      </c>
      <c r="D512" s="4">
        <v>303901</v>
      </c>
      <c r="E512" s="4">
        <v>7.9</v>
      </c>
      <c r="F512" s="3"/>
      <c r="G512" s="3"/>
    </row>
    <row r="513" spans="1:7" x14ac:dyDescent="0.25">
      <c r="A513" s="7">
        <f t="shared" si="113"/>
        <v>42908</v>
      </c>
      <c r="B513" s="2" t="s">
        <v>13</v>
      </c>
      <c r="C513" s="4">
        <v>343325</v>
      </c>
      <c r="D513" s="4">
        <v>328944</v>
      </c>
      <c r="E513" s="4">
        <f t="shared" si="119"/>
        <v>7.9</v>
      </c>
      <c r="F513" s="3"/>
      <c r="G513" s="3"/>
    </row>
    <row r="514" spans="1:7" x14ac:dyDescent="0.25">
      <c r="A514" s="7">
        <f t="shared" si="113"/>
        <v>42908</v>
      </c>
      <c r="B514" s="2" t="s">
        <v>14</v>
      </c>
      <c r="C514" s="4">
        <v>382639</v>
      </c>
      <c r="D514" s="4">
        <v>371998</v>
      </c>
      <c r="E514" s="4">
        <f t="shared" si="119"/>
        <v>7.9</v>
      </c>
      <c r="F514" s="3"/>
      <c r="G514" s="3"/>
    </row>
    <row r="515" spans="1:7" x14ac:dyDescent="0.25">
      <c r="A515" s="7">
        <f t="shared" si="113"/>
        <v>42908</v>
      </c>
      <c r="B515" s="2" t="s">
        <v>15</v>
      </c>
      <c r="C515" s="4">
        <v>425585</v>
      </c>
      <c r="D515" s="4">
        <v>411951</v>
      </c>
      <c r="E515" s="4">
        <v>10.9</v>
      </c>
      <c r="F515" s="3"/>
      <c r="G515" s="3"/>
    </row>
    <row r="516" spans="1:7" x14ac:dyDescent="0.25">
      <c r="A516" s="7">
        <f t="shared" si="113"/>
        <v>42908</v>
      </c>
      <c r="B516" s="2" t="s">
        <v>16</v>
      </c>
      <c r="C516" s="4">
        <v>446185</v>
      </c>
      <c r="D516" s="4">
        <v>433208</v>
      </c>
      <c r="E516" s="4">
        <f t="shared" si="120"/>
        <v>10.9</v>
      </c>
      <c r="F516" s="3"/>
      <c r="G516" s="3"/>
    </row>
    <row r="517" spans="1:7" x14ac:dyDescent="0.25">
      <c r="A517" s="7">
        <f t="shared" si="113"/>
        <v>42908</v>
      </c>
      <c r="B517" s="2" t="s">
        <v>17</v>
      </c>
      <c r="C517" s="4">
        <v>450057</v>
      </c>
      <c r="D517" s="4">
        <v>438232</v>
      </c>
      <c r="E517" s="4">
        <f t="shared" si="120"/>
        <v>10.9</v>
      </c>
      <c r="F517" s="3"/>
      <c r="G517" s="3"/>
    </row>
    <row r="518" spans="1:7" x14ac:dyDescent="0.25">
      <c r="A518" s="7">
        <f t="shared" si="113"/>
        <v>42908</v>
      </c>
      <c r="B518" s="2" t="s">
        <v>18</v>
      </c>
      <c r="C518" s="4">
        <v>444692</v>
      </c>
      <c r="D518" s="4">
        <v>435398</v>
      </c>
      <c r="E518" s="4">
        <v>14.4</v>
      </c>
      <c r="F518" s="3"/>
      <c r="G518" s="3"/>
    </row>
    <row r="519" spans="1:7" x14ac:dyDescent="0.25">
      <c r="A519" s="7">
        <f t="shared" si="113"/>
        <v>42908</v>
      </c>
      <c r="B519" s="2" t="s">
        <v>19</v>
      </c>
      <c r="C519" s="4">
        <v>437252</v>
      </c>
      <c r="D519" s="4">
        <v>428652</v>
      </c>
      <c r="E519" s="4">
        <f t="shared" si="121"/>
        <v>14.4</v>
      </c>
      <c r="F519" s="3"/>
      <c r="G519" s="3"/>
    </row>
    <row r="520" spans="1:7" x14ac:dyDescent="0.25">
      <c r="A520" s="7">
        <f t="shared" si="113"/>
        <v>42908</v>
      </c>
      <c r="B520" s="2" t="s">
        <v>20</v>
      </c>
      <c r="C520" s="4">
        <v>441084</v>
      </c>
      <c r="D520" s="4">
        <v>431397</v>
      </c>
      <c r="E520" s="4">
        <f t="shared" si="121"/>
        <v>14.4</v>
      </c>
      <c r="F520" s="3"/>
      <c r="G520" s="3"/>
    </row>
    <row r="521" spans="1:7" x14ac:dyDescent="0.25">
      <c r="A521" s="7">
        <f t="shared" si="113"/>
        <v>42908</v>
      </c>
      <c r="B521" s="2" t="s">
        <v>21</v>
      </c>
      <c r="C521" s="4">
        <v>435786</v>
      </c>
      <c r="D521" s="4">
        <v>427022</v>
      </c>
      <c r="E521" s="4">
        <v>16.2</v>
      </c>
      <c r="F521" s="3"/>
      <c r="G521" s="3"/>
    </row>
    <row r="522" spans="1:7" x14ac:dyDescent="0.25">
      <c r="A522" s="7">
        <f t="shared" si="113"/>
        <v>42908</v>
      </c>
      <c r="B522" s="2" t="s">
        <v>22</v>
      </c>
      <c r="C522" s="4">
        <v>426530</v>
      </c>
      <c r="D522" s="4">
        <v>420903</v>
      </c>
      <c r="E522" s="4">
        <f t="shared" si="122"/>
        <v>16.2</v>
      </c>
      <c r="F522" s="3"/>
      <c r="G522" s="3"/>
    </row>
    <row r="523" spans="1:7" x14ac:dyDescent="0.25">
      <c r="A523" s="7">
        <f t="shared" si="113"/>
        <v>42908</v>
      </c>
      <c r="B523" s="2" t="s">
        <v>23</v>
      </c>
      <c r="C523" s="4">
        <v>411347</v>
      </c>
      <c r="D523" s="4">
        <v>413906</v>
      </c>
      <c r="E523" s="4">
        <f t="shared" si="122"/>
        <v>16.2</v>
      </c>
      <c r="F523" s="3"/>
      <c r="G523" s="3"/>
    </row>
    <row r="524" spans="1:7" x14ac:dyDescent="0.25">
      <c r="A524" s="7">
        <f t="shared" ref="A524:A587" si="128">A523</f>
        <v>42908</v>
      </c>
      <c r="B524" s="2" t="s">
        <v>24</v>
      </c>
      <c r="C524" s="4">
        <v>403110</v>
      </c>
      <c r="D524" s="4">
        <v>406496</v>
      </c>
      <c r="E524" s="4">
        <v>15.5</v>
      </c>
      <c r="F524" s="3"/>
      <c r="G524" s="3"/>
    </row>
    <row r="525" spans="1:7" x14ac:dyDescent="0.25">
      <c r="A525" s="7">
        <f t="shared" si="128"/>
        <v>42908</v>
      </c>
      <c r="B525" s="2" t="s">
        <v>25</v>
      </c>
      <c r="C525" s="4">
        <v>400223</v>
      </c>
      <c r="D525" s="4">
        <v>402764</v>
      </c>
      <c r="E525" s="4">
        <f t="shared" si="123"/>
        <v>15.5</v>
      </c>
      <c r="F525" s="3"/>
      <c r="G525" s="3"/>
    </row>
    <row r="526" spans="1:7" x14ac:dyDescent="0.25">
      <c r="A526" s="7">
        <f t="shared" si="128"/>
        <v>42908</v>
      </c>
      <c r="B526" s="2" t="s">
        <v>26</v>
      </c>
      <c r="C526" s="4">
        <v>400623</v>
      </c>
      <c r="D526" s="4">
        <v>397300</v>
      </c>
      <c r="E526" s="4">
        <f t="shared" si="123"/>
        <v>15.5</v>
      </c>
      <c r="F526" s="3"/>
      <c r="G526" s="3"/>
    </row>
    <row r="527" spans="1:7" x14ac:dyDescent="0.25">
      <c r="A527" s="7">
        <f t="shared" si="128"/>
        <v>42908</v>
      </c>
      <c r="B527" s="2" t="s">
        <v>27</v>
      </c>
      <c r="C527" s="4">
        <v>404586</v>
      </c>
      <c r="D527" s="4">
        <v>399573</v>
      </c>
      <c r="E527" s="4">
        <v>11.7</v>
      </c>
      <c r="F527" s="3"/>
      <c r="G527" s="3"/>
    </row>
    <row r="528" spans="1:7" x14ac:dyDescent="0.25">
      <c r="A528" s="7">
        <f t="shared" si="128"/>
        <v>42908</v>
      </c>
      <c r="B528" s="2" t="s">
        <v>28</v>
      </c>
      <c r="C528" s="4">
        <v>412295</v>
      </c>
      <c r="D528" s="4">
        <v>414490</v>
      </c>
      <c r="E528" s="4">
        <f t="shared" si="124"/>
        <v>11.7</v>
      </c>
      <c r="F528" s="3"/>
      <c r="G528" s="3"/>
    </row>
    <row r="529" spans="1:7" x14ac:dyDescent="0.25">
      <c r="A529" s="7">
        <f t="shared" si="128"/>
        <v>42908</v>
      </c>
      <c r="B529" s="2" t="s">
        <v>29</v>
      </c>
      <c r="C529" s="4">
        <v>412201</v>
      </c>
      <c r="D529" s="4">
        <v>412888</v>
      </c>
      <c r="E529" s="4">
        <f t="shared" si="124"/>
        <v>11.7</v>
      </c>
      <c r="F529" s="3"/>
      <c r="G529" s="3"/>
    </row>
    <row r="530" spans="1:7" x14ac:dyDescent="0.25">
      <c r="A530" s="7">
        <f t="shared" si="128"/>
        <v>42908</v>
      </c>
      <c r="B530" s="2" t="s">
        <v>30</v>
      </c>
      <c r="C530" s="4">
        <v>378766</v>
      </c>
      <c r="D530" s="4">
        <v>377659</v>
      </c>
      <c r="E530" s="4">
        <f t="shared" si="124"/>
        <v>11.7</v>
      </c>
      <c r="F530" s="3"/>
      <c r="G530" s="3"/>
    </row>
    <row r="531" spans="1:7" x14ac:dyDescent="0.25">
      <c r="A531" s="7">
        <f t="shared" ref="A531" si="129">A507+1</f>
        <v>42909</v>
      </c>
      <c r="B531" s="2" t="s">
        <v>7</v>
      </c>
      <c r="C531" s="4">
        <v>340921</v>
      </c>
      <c r="D531" s="4">
        <v>343029</v>
      </c>
      <c r="E531" s="4">
        <v>9.8000000000000007</v>
      </c>
      <c r="F531" s="3"/>
      <c r="G531" s="3"/>
    </row>
    <row r="532" spans="1:7" x14ac:dyDescent="0.25">
      <c r="A532" s="7">
        <f t="shared" ref="A532" si="130">A531</f>
        <v>42909</v>
      </c>
      <c r="B532" s="2" t="s">
        <v>8</v>
      </c>
      <c r="C532" s="4">
        <v>324422</v>
      </c>
      <c r="D532" s="4">
        <v>330934</v>
      </c>
      <c r="E532" s="4">
        <f t="shared" ref="E532" si="131">E531</f>
        <v>9.8000000000000007</v>
      </c>
      <c r="F532" s="3"/>
      <c r="G532" s="3"/>
    </row>
    <row r="533" spans="1:7" x14ac:dyDescent="0.25">
      <c r="A533" s="7">
        <f t="shared" si="128"/>
        <v>42909</v>
      </c>
      <c r="B533" s="2" t="s">
        <v>10</v>
      </c>
      <c r="C533" s="4">
        <v>317474</v>
      </c>
      <c r="D533" s="4">
        <v>317428</v>
      </c>
      <c r="E533" s="4">
        <v>9.3000000000000007</v>
      </c>
      <c r="F533" s="3"/>
      <c r="G533" s="3"/>
    </row>
    <row r="534" spans="1:7" x14ac:dyDescent="0.25">
      <c r="A534" s="7">
        <f t="shared" si="128"/>
        <v>42909</v>
      </c>
      <c r="B534" s="2" t="s">
        <v>9</v>
      </c>
      <c r="C534" s="4">
        <v>310174</v>
      </c>
      <c r="D534" s="4">
        <v>318470</v>
      </c>
      <c r="E534" s="4">
        <f t="shared" si="118"/>
        <v>9.3000000000000007</v>
      </c>
      <c r="F534" s="3"/>
      <c r="G534" s="3"/>
    </row>
    <row r="535" spans="1:7" x14ac:dyDescent="0.25">
      <c r="A535" s="7">
        <f t="shared" si="128"/>
        <v>42909</v>
      </c>
      <c r="B535" s="2" t="s">
        <v>11</v>
      </c>
      <c r="C535" s="4">
        <v>297536</v>
      </c>
      <c r="D535" s="4">
        <v>307525</v>
      </c>
      <c r="E535" s="4">
        <f t="shared" si="118"/>
        <v>9.3000000000000007</v>
      </c>
      <c r="F535" s="3"/>
      <c r="G535" s="3"/>
    </row>
    <row r="536" spans="1:7" x14ac:dyDescent="0.25">
      <c r="A536" s="7">
        <f t="shared" si="128"/>
        <v>42909</v>
      </c>
      <c r="B536" s="2" t="s">
        <v>12</v>
      </c>
      <c r="C536" s="4">
        <v>305497</v>
      </c>
      <c r="D536" s="4">
        <v>311031</v>
      </c>
      <c r="E536" s="4">
        <v>9.1</v>
      </c>
      <c r="F536" s="3"/>
      <c r="G536" s="3"/>
    </row>
    <row r="537" spans="1:7" x14ac:dyDescent="0.25">
      <c r="A537" s="7">
        <f t="shared" si="128"/>
        <v>42909</v>
      </c>
      <c r="B537" s="2" t="s">
        <v>13</v>
      </c>
      <c r="C537" s="4">
        <v>331978</v>
      </c>
      <c r="D537" s="4">
        <v>337856</v>
      </c>
      <c r="E537" s="4">
        <f t="shared" si="119"/>
        <v>9.1</v>
      </c>
      <c r="F537" s="3"/>
      <c r="G537" s="3"/>
    </row>
    <row r="538" spans="1:7" x14ac:dyDescent="0.25">
      <c r="A538" s="7">
        <f t="shared" si="128"/>
        <v>42909</v>
      </c>
      <c r="B538" s="2" t="s">
        <v>14</v>
      </c>
      <c r="C538" s="4">
        <v>365014</v>
      </c>
      <c r="D538" s="4">
        <v>375344</v>
      </c>
      <c r="E538" s="4">
        <f t="shared" si="119"/>
        <v>9.1</v>
      </c>
      <c r="F538" s="3"/>
      <c r="G538" s="3"/>
    </row>
    <row r="539" spans="1:7" x14ac:dyDescent="0.25">
      <c r="A539" s="7">
        <f t="shared" si="128"/>
        <v>42909</v>
      </c>
      <c r="B539" s="2" t="s">
        <v>15</v>
      </c>
      <c r="C539" s="4">
        <v>406322</v>
      </c>
      <c r="D539" s="4">
        <v>416361</v>
      </c>
      <c r="E539" s="4">
        <v>11.5</v>
      </c>
      <c r="F539" s="3"/>
      <c r="G539" s="3"/>
    </row>
    <row r="540" spans="1:7" x14ac:dyDescent="0.25">
      <c r="A540" s="7">
        <f t="shared" si="128"/>
        <v>42909</v>
      </c>
      <c r="B540" s="2" t="s">
        <v>16</v>
      </c>
      <c r="C540" s="4">
        <v>430107</v>
      </c>
      <c r="D540" s="4">
        <v>438136</v>
      </c>
      <c r="E540" s="4">
        <f t="shared" si="120"/>
        <v>11.5</v>
      </c>
      <c r="F540" s="3"/>
      <c r="G540" s="3"/>
    </row>
    <row r="541" spans="1:7" x14ac:dyDescent="0.25">
      <c r="A541" s="7">
        <f t="shared" si="128"/>
        <v>42909</v>
      </c>
      <c r="B541" s="2" t="s">
        <v>17</v>
      </c>
      <c r="C541" s="4">
        <v>432557</v>
      </c>
      <c r="D541" s="4">
        <v>440497</v>
      </c>
      <c r="E541" s="4">
        <f t="shared" si="120"/>
        <v>11.5</v>
      </c>
      <c r="F541" s="3"/>
      <c r="G541" s="3"/>
    </row>
    <row r="542" spans="1:7" x14ac:dyDescent="0.25">
      <c r="A542" s="7">
        <f t="shared" si="128"/>
        <v>42909</v>
      </c>
      <c r="B542" s="2" t="s">
        <v>18</v>
      </c>
      <c r="C542" s="4">
        <v>425913</v>
      </c>
      <c r="D542" s="4">
        <v>437983</v>
      </c>
      <c r="E542" s="4">
        <v>16.600000000000001</v>
      </c>
      <c r="F542" s="3"/>
      <c r="G542" s="3"/>
    </row>
    <row r="543" spans="1:7" x14ac:dyDescent="0.25">
      <c r="A543" s="7">
        <f t="shared" si="128"/>
        <v>42909</v>
      </c>
      <c r="B543" s="2" t="s">
        <v>19</v>
      </c>
      <c r="C543" s="4">
        <v>418682</v>
      </c>
      <c r="D543" s="4">
        <v>427554</v>
      </c>
      <c r="E543" s="4">
        <f t="shared" si="121"/>
        <v>16.600000000000001</v>
      </c>
      <c r="F543" s="3"/>
      <c r="G543" s="3"/>
    </row>
    <row r="544" spans="1:7" x14ac:dyDescent="0.25">
      <c r="A544" s="7">
        <f t="shared" si="128"/>
        <v>42909</v>
      </c>
      <c r="B544" s="2" t="s">
        <v>20</v>
      </c>
      <c r="C544" s="4">
        <v>423348</v>
      </c>
      <c r="D544" s="4">
        <v>433328</v>
      </c>
      <c r="E544" s="4">
        <f t="shared" si="121"/>
        <v>16.600000000000001</v>
      </c>
      <c r="F544" s="3"/>
      <c r="G544" s="3"/>
    </row>
    <row r="545" spans="1:7" x14ac:dyDescent="0.25">
      <c r="A545" s="7">
        <f t="shared" si="128"/>
        <v>42909</v>
      </c>
      <c r="B545" s="2" t="s">
        <v>21</v>
      </c>
      <c r="C545" s="4">
        <v>421524</v>
      </c>
      <c r="D545" s="4">
        <v>428494</v>
      </c>
      <c r="E545" s="4">
        <v>19.2</v>
      </c>
      <c r="F545" s="3"/>
      <c r="G545" s="3"/>
    </row>
    <row r="546" spans="1:7" x14ac:dyDescent="0.25">
      <c r="A546" s="7">
        <f t="shared" si="128"/>
        <v>42909</v>
      </c>
      <c r="B546" s="2" t="s">
        <v>22</v>
      </c>
      <c r="C546" s="4">
        <v>413010</v>
      </c>
      <c r="D546" s="4">
        <v>421507</v>
      </c>
      <c r="E546" s="4">
        <f t="shared" si="122"/>
        <v>19.2</v>
      </c>
      <c r="F546" s="3"/>
      <c r="G546" s="3"/>
    </row>
    <row r="547" spans="1:7" x14ac:dyDescent="0.25">
      <c r="A547" s="7">
        <f t="shared" si="128"/>
        <v>42909</v>
      </c>
      <c r="B547" s="2" t="s">
        <v>23</v>
      </c>
      <c r="C547" s="4">
        <v>405313</v>
      </c>
      <c r="D547" s="4">
        <v>404911</v>
      </c>
      <c r="E547" s="4">
        <f t="shared" si="122"/>
        <v>19.2</v>
      </c>
      <c r="F547" s="3"/>
      <c r="G547" s="3"/>
    </row>
    <row r="548" spans="1:7" x14ac:dyDescent="0.25">
      <c r="A548" s="7">
        <f t="shared" si="128"/>
        <v>42909</v>
      </c>
      <c r="B548" s="2" t="s">
        <v>24</v>
      </c>
      <c r="C548" s="4">
        <v>397425</v>
      </c>
      <c r="D548" s="4">
        <v>399652</v>
      </c>
      <c r="E548" s="4">
        <v>17.100000000000001</v>
      </c>
      <c r="F548" s="3"/>
      <c r="G548" s="3"/>
    </row>
    <row r="549" spans="1:7" x14ac:dyDescent="0.25">
      <c r="A549" s="7">
        <f t="shared" si="128"/>
        <v>42909</v>
      </c>
      <c r="B549" s="2" t="s">
        <v>25</v>
      </c>
      <c r="C549" s="4">
        <v>391713</v>
      </c>
      <c r="D549" s="4">
        <v>396608</v>
      </c>
      <c r="E549" s="4">
        <f t="shared" si="123"/>
        <v>17.100000000000001</v>
      </c>
      <c r="F549" s="3"/>
      <c r="G549" s="3"/>
    </row>
    <row r="550" spans="1:7" x14ac:dyDescent="0.25">
      <c r="A550" s="7">
        <f t="shared" si="128"/>
        <v>42909</v>
      </c>
      <c r="B550" s="2" t="s">
        <v>26</v>
      </c>
      <c r="C550" s="4">
        <v>390648</v>
      </c>
      <c r="D550" s="4">
        <v>403111</v>
      </c>
      <c r="E550" s="4">
        <f t="shared" si="123"/>
        <v>17.100000000000001</v>
      </c>
      <c r="F550" s="3"/>
      <c r="G550" s="3"/>
    </row>
    <row r="551" spans="1:7" x14ac:dyDescent="0.25">
      <c r="A551" s="7">
        <f t="shared" si="128"/>
        <v>42909</v>
      </c>
      <c r="B551" s="2" t="s">
        <v>27</v>
      </c>
      <c r="C551" s="4">
        <v>397066</v>
      </c>
      <c r="D551" s="4">
        <v>403743</v>
      </c>
      <c r="E551" s="4">
        <v>12</v>
      </c>
      <c r="F551" s="3"/>
      <c r="G551" s="3"/>
    </row>
    <row r="552" spans="1:7" x14ac:dyDescent="0.25">
      <c r="A552" s="7">
        <f t="shared" si="128"/>
        <v>42909</v>
      </c>
      <c r="B552" s="2" t="s">
        <v>28</v>
      </c>
      <c r="C552" s="4">
        <v>405620</v>
      </c>
      <c r="D552" s="4">
        <v>414232</v>
      </c>
      <c r="E552" s="4">
        <f t="shared" si="124"/>
        <v>12</v>
      </c>
      <c r="F552" s="3"/>
      <c r="G552" s="3"/>
    </row>
    <row r="553" spans="1:7" x14ac:dyDescent="0.25">
      <c r="A553" s="7">
        <f t="shared" si="128"/>
        <v>42909</v>
      </c>
      <c r="B553" s="2" t="s">
        <v>29</v>
      </c>
      <c r="C553" s="4">
        <v>403406</v>
      </c>
      <c r="D553" s="4">
        <v>408079</v>
      </c>
      <c r="E553" s="4">
        <f t="shared" si="124"/>
        <v>12</v>
      </c>
      <c r="F553" s="3"/>
      <c r="G553" s="3"/>
    </row>
    <row r="554" spans="1:7" x14ac:dyDescent="0.25">
      <c r="A554" s="7">
        <f t="shared" si="128"/>
        <v>42909</v>
      </c>
      <c r="B554" s="2" t="s">
        <v>30</v>
      </c>
      <c r="C554" s="4">
        <v>374733</v>
      </c>
      <c r="D554" s="4">
        <v>381801</v>
      </c>
      <c r="E554" s="4">
        <f t="shared" si="124"/>
        <v>12</v>
      </c>
      <c r="F554" s="3"/>
      <c r="G554" s="3"/>
    </row>
    <row r="555" spans="1:7" x14ac:dyDescent="0.25">
      <c r="A555" s="7">
        <f t="shared" ref="A555" si="132">A531+1</f>
        <v>42910</v>
      </c>
      <c r="B555" s="2" t="s">
        <v>7</v>
      </c>
      <c r="C555" s="4">
        <v>356200</v>
      </c>
      <c r="D555" s="4">
        <v>344994</v>
      </c>
      <c r="E555" s="4">
        <v>10</v>
      </c>
      <c r="F555" s="3"/>
      <c r="G555" s="3"/>
    </row>
    <row r="556" spans="1:7" x14ac:dyDescent="0.25">
      <c r="A556" s="7">
        <f t="shared" ref="A556" si="133">A555</f>
        <v>42910</v>
      </c>
      <c r="B556" s="2" t="s">
        <v>8</v>
      </c>
      <c r="C556" s="4">
        <v>341332</v>
      </c>
      <c r="D556" s="4">
        <v>331667</v>
      </c>
      <c r="E556" s="4">
        <f t="shared" ref="E556" si="134">E555</f>
        <v>10</v>
      </c>
      <c r="F556" s="3"/>
      <c r="G556" s="3"/>
    </row>
    <row r="557" spans="1:7" x14ac:dyDescent="0.25">
      <c r="A557" s="7">
        <f t="shared" si="128"/>
        <v>42910</v>
      </c>
      <c r="B557" s="2" t="s">
        <v>10</v>
      </c>
      <c r="C557" s="4">
        <v>332168</v>
      </c>
      <c r="D557" s="4">
        <v>323226</v>
      </c>
      <c r="E557" s="4">
        <v>8.5</v>
      </c>
      <c r="F557" s="3"/>
      <c r="G557" s="3"/>
    </row>
    <row r="558" spans="1:7" x14ac:dyDescent="0.25">
      <c r="A558" s="7">
        <f t="shared" si="128"/>
        <v>42910</v>
      </c>
      <c r="B558" s="2" t="s">
        <v>9</v>
      </c>
      <c r="C558" s="4">
        <v>323929</v>
      </c>
      <c r="D558" s="4">
        <v>315365</v>
      </c>
      <c r="E558" s="4">
        <f t="shared" ref="E558:E607" si="135">E557</f>
        <v>8.5</v>
      </c>
      <c r="F558" s="3"/>
      <c r="G558" s="3"/>
    </row>
    <row r="559" spans="1:7" x14ac:dyDescent="0.25">
      <c r="A559" s="7">
        <f t="shared" si="128"/>
        <v>42910</v>
      </c>
      <c r="B559" s="2" t="s">
        <v>11</v>
      </c>
      <c r="C559" s="4">
        <v>309968</v>
      </c>
      <c r="D559" s="4">
        <v>304677</v>
      </c>
      <c r="E559" s="4">
        <f t="shared" si="135"/>
        <v>8.5</v>
      </c>
      <c r="F559" s="3"/>
      <c r="G559" s="3"/>
    </row>
    <row r="560" spans="1:7" x14ac:dyDescent="0.25">
      <c r="A560" s="7">
        <f t="shared" si="128"/>
        <v>42910</v>
      </c>
      <c r="B560" s="2" t="s">
        <v>12</v>
      </c>
      <c r="C560" s="4">
        <v>313049</v>
      </c>
      <c r="D560" s="4">
        <v>306772</v>
      </c>
      <c r="E560" s="4">
        <v>9.5</v>
      </c>
      <c r="F560" s="3"/>
      <c r="G560" s="3"/>
    </row>
    <row r="561" spans="1:7" x14ac:dyDescent="0.25">
      <c r="A561" s="7">
        <f t="shared" si="128"/>
        <v>42910</v>
      </c>
      <c r="B561" s="2" t="s">
        <v>13</v>
      </c>
      <c r="C561" s="4">
        <v>323865</v>
      </c>
      <c r="D561" s="4">
        <v>314488</v>
      </c>
      <c r="E561" s="4">
        <f t="shared" ref="E561:E610" si="136">E560</f>
        <v>9.5</v>
      </c>
      <c r="F561" s="3"/>
      <c r="G561" s="3"/>
    </row>
    <row r="562" spans="1:7" x14ac:dyDescent="0.25">
      <c r="A562" s="7">
        <f t="shared" si="128"/>
        <v>42910</v>
      </c>
      <c r="B562" s="2" t="s">
        <v>14</v>
      </c>
      <c r="C562" s="4">
        <v>343815</v>
      </c>
      <c r="D562" s="4">
        <v>334652</v>
      </c>
      <c r="E562" s="4">
        <f t="shared" si="136"/>
        <v>9.5</v>
      </c>
      <c r="F562" s="3"/>
      <c r="G562" s="3"/>
    </row>
    <row r="563" spans="1:7" x14ac:dyDescent="0.25">
      <c r="A563" s="7">
        <f t="shared" si="128"/>
        <v>42910</v>
      </c>
      <c r="B563" s="2" t="s">
        <v>15</v>
      </c>
      <c r="C563" s="4">
        <v>372623</v>
      </c>
      <c r="D563" s="4">
        <v>366455</v>
      </c>
      <c r="E563" s="4">
        <v>15.3</v>
      </c>
      <c r="F563" s="3"/>
      <c r="G563" s="3"/>
    </row>
    <row r="564" spans="1:7" x14ac:dyDescent="0.25">
      <c r="A564" s="7">
        <f t="shared" si="128"/>
        <v>42910</v>
      </c>
      <c r="B564" s="2" t="s">
        <v>16</v>
      </c>
      <c r="C564" s="4">
        <v>391350</v>
      </c>
      <c r="D564" s="4">
        <v>391405</v>
      </c>
      <c r="E564" s="4">
        <f t="shared" ref="E564:E613" si="137">E563</f>
        <v>15.3</v>
      </c>
      <c r="F564" s="3"/>
      <c r="G564" s="3"/>
    </row>
    <row r="565" spans="1:7" x14ac:dyDescent="0.25">
      <c r="A565" s="7">
        <f t="shared" si="128"/>
        <v>42910</v>
      </c>
      <c r="B565" s="2" t="s">
        <v>17</v>
      </c>
      <c r="C565" s="4">
        <v>392044</v>
      </c>
      <c r="D565" s="4">
        <v>397305</v>
      </c>
      <c r="E565" s="4">
        <f t="shared" si="137"/>
        <v>15.3</v>
      </c>
      <c r="F565" s="3"/>
      <c r="G565" s="3"/>
    </row>
    <row r="566" spans="1:7" x14ac:dyDescent="0.25">
      <c r="A566" s="7">
        <f t="shared" si="128"/>
        <v>42910</v>
      </c>
      <c r="B566" s="2" t="s">
        <v>18</v>
      </c>
      <c r="C566" s="4">
        <v>389090</v>
      </c>
      <c r="D566" s="4">
        <v>394900</v>
      </c>
      <c r="E566" s="4">
        <v>17.8</v>
      </c>
      <c r="F566" s="3"/>
      <c r="G566" s="3"/>
    </row>
    <row r="567" spans="1:7" x14ac:dyDescent="0.25">
      <c r="A567" s="7">
        <f t="shared" si="128"/>
        <v>42910</v>
      </c>
      <c r="B567" s="2" t="s">
        <v>19</v>
      </c>
      <c r="C567" s="4">
        <v>383212</v>
      </c>
      <c r="D567" s="4">
        <v>388603</v>
      </c>
      <c r="E567" s="4">
        <f t="shared" ref="E567:E616" si="138">E566</f>
        <v>17.8</v>
      </c>
      <c r="F567" s="3"/>
      <c r="G567" s="3"/>
    </row>
    <row r="568" spans="1:7" x14ac:dyDescent="0.25">
      <c r="A568" s="7">
        <f t="shared" si="128"/>
        <v>42910</v>
      </c>
      <c r="B568" s="2" t="s">
        <v>20</v>
      </c>
      <c r="C568" s="4">
        <v>380519</v>
      </c>
      <c r="D568" s="4">
        <v>383773</v>
      </c>
      <c r="E568" s="4">
        <f t="shared" si="138"/>
        <v>17.8</v>
      </c>
      <c r="F568" s="3"/>
      <c r="G568" s="3"/>
    </row>
    <row r="569" spans="1:7" x14ac:dyDescent="0.25">
      <c r="A569" s="7">
        <f t="shared" si="128"/>
        <v>42910</v>
      </c>
      <c r="B569" s="2" t="s">
        <v>21</v>
      </c>
      <c r="C569" s="4">
        <v>382690</v>
      </c>
      <c r="D569" s="4">
        <v>375689</v>
      </c>
      <c r="E569" s="4">
        <v>19.7</v>
      </c>
      <c r="F569" s="3"/>
      <c r="G569" s="3"/>
    </row>
    <row r="570" spans="1:7" x14ac:dyDescent="0.25">
      <c r="A570" s="7">
        <f t="shared" si="128"/>
        <v>42910</v>
      </c>
      <c r="B570" s="2" t="s">
        <v>22</v>
      </c>
      <c r="C570" s="4">
        <v>378613</v>
      </c>
      <c r="D570" s="4">
        <v>374293</v>
      </c>
      <c r="E570" s="4">
        <f t="shared" ref="E570:E619" si="139">E569</f>
        <v>19.7</v>
      </c>
      <c r="F570" s="3"/>
      <c r="G570" s="3"/>
    </row>
    <row r="571" spans="1:7" x14ac:dyDescent="0.25">
      <c r="A571" s="7">
        <f t="shared" si="128"/>
        <v>42910</v>
      </c>
      <c r="B571" s="2" t="s">
        <v>23</v>
      </c>
      <c r="C571" s="4">
        <v>374524</v>
      </c>
      <c r="D571" s="4">
        <v>374802</v>
      </c>
      <c r="E571" s="4">
        <f t="shared" si="139"/>
        <v>19.7</v>
      </c>
      <c r="F571" s="3"/>
      <c r="G571" s="3"/>
    </row>
    <row r="572" spans="1:7" x14ac:dyDescent="0.25">
      <c r="A572" s="7">
        <f t="shared" si="128"/>
        <v>42910</v>
      </c>
      <c r="B572" s="2" t="s">
        <v>24</v>
      </c>
      <c r="C572" s="4">
        <v>373429</v>
      </c>
      <c r="D572" s="4">
        <v>374964</v>
      </c>
      <c r="E572" s="4">
        <v>19.8</v>
      </c>
      <c r="F572" s="3"/>
      <c r="G572" s="3"/>
    </row>
    <row r="573" spans="1:7" x14ac:dyDescent="0.25">
      <c r="A573" s="7">
        <f t="shared" si="128"/>
        <v>42910</v>
      </c>
      <c r="B573" s="2" t="s">
        <v>25</v>
      </c>
      <c r="C573" s="4">
        <v>374328</v>
      </c>
      <c r="D573" s="4">
        <v>371800</v>
      </c>
      <c r="E573" s="4">
        <f t="shared" ref="E573:E622" si="140">E572</f>
        <v>19.8</v>
      </c>
      <c r="F573" s="3"/>
      <c r="G573" s="3"/>
    </row>
    <row r="574" spans="1:7" x14ac:dyDescent="0.25">
      <c r="A574" s="7">
        <f t="shared" si="128"/>
        <v>42910</v>
      </c>
      <c r="B574" s="2" t="s">
        <v>26</v>
      </c>
      <c r="C574" s="4">
        <v>374684</v>
      </c>
      <c r="D574" s="4">
        <v>368274</v>
      </c>
      <c r="E574" s="4">
        <f t="shared" si="140"/>
        <v>19.8</v>
      </c>
      <c r="F574" s="3"/>
      <c r="G574" s="3"/>
    </row>
    <row r="575" spans="1:7" x14ac:dyDescent="0.25">
      <c r="A575" s="7">
        <f t="shared" si="128"/>
        <v>42910</v>
      </c>
      <c r="B575" s="2" t="s">
        <v>27</v>
      </c>
      <c r="C575" s="4">
        <v>379627</v>
      </c>
      <c r="D575" s="4">
        <v>370493</v>
      </c>
      <c r="E575" s="4">
        <v>13.9</v>
      </c>
      <c r="F575" s="3"/>
      <c r="G575" s="3"/>
    </row>
    <row r="576" spans="1:7" x14ac:dyDescent="0.25">
      <c r="A576" s="7">
        <f t="shared" si="128"/>
        <v>42910</v>
      </c>
      <c r="B576" s="2" t="s">
        <v>28</v>
      </c>
      <c r="C576" s="4">
        <v>394871</v>
      </c>
      <c r="D576" s="4">
        <v>385918</v>
      </c>
      <c r="E576" s="4">
        <f t="shared" ref="E576:E626" si="141">E575</f>
        <v>13.9</v>
      </c>
      <c r="F576" s="3"/>
      <c r="G576" s="3"/>
    </row>
    <row r="577" spans="1:7" x14ac:dyDescent="0.25">
      <c r="A577" s="7">
        <f t="shared" si="128"/>
        <v>42910</v>
      </c>
      <c r="B577" s="2" t="s">
        <v>29</v>
      </c>
      <c r="C577" s="4">
        <v>399173</v>
      </c>
      <c r="D577" s="4">
        <v>391767</v>
      </c>
      <c r="E577" s="4">
        <f t="shared" si="141"/>
        <v>13.9</v>
      </c>
      <c r="F577" s="3"/>
      <c r="G577" s="3"/>
    </row>
    <row r="578" spans="1:7" x14ac:dyDescent="0.25">
      <c r="A578" s="7">
        <f t="shared" si="128"/>
        <v>42910</v>
      </c>
      <c r="B578" s="2" t="s">
        <v>30</v>
      </c>
      <c r="C578" s="4">
        <v>373298</v>
      </c>
      <c r="D578" s="4">
        <v>364871</v>
      </c>
      <c r="E578" s="4">
        <f t="shared" si="141"/>
        <v>13.9</v>
      </c>
      <c r="F578" s="3"/>
      <c r="G578" s="3"/>
    </row>
    <row r="579" spans="1:7" x14ac:dyDescent="0.25">
      <c r="A579" s="7">
        <f t="shared" ref="A579" si="142">A555+1</f>
        <v>42911</v>
      </c>
      <c r="B579" s="2" t="s">
        <v>7</v>
      </c>
      <c r="C579" s="4">
        <v>348902</v>
      </c>
      <c r="D579" s="4">
        <v>337290</v>
      </c>
      <c r="E579" s="4">
        <v>12.2</v>
      </c>
      <c r="F579" s="3"/>
      <c r="G579" s="3"/>
    </row>
    <row r="580" spans="1:7" x14ac:dyDescent="0.25">
      <c r="A580" s="7">
        <f t="shared" ref="A580" si="143">A579</f>
        <v>42911</v>
      </c>
      <c r="B580" s="2" t="s">
        <v>8</v>
      </c>
      <c r="C580" s="4">
        <v>330660</v>
      </c>
      <c r="D580" s="4">
        <v>317836</v>
      </c>
      <c r="E580" s="4">
        <f t="shared" ref="E580" si="144">E579</f>
        <v>12.2</v>
      </c>
      <c r="F580" s="3"/>
      <c r="G580" s="3"/>
    </row>
    <row r="581" spans="1:7" x14ac:dyDescent="0.25">
      <c r="A581" s="7">
        <f t="shared" si="128"/>
        <v>42911</v>
      </c>
      <c r="B581" s="2" t="s">
        <v>10</v>
      </c>
      <c r="C581" s="4">
        <v>321779</v>
      </c>
      <c r="D581" s="4">
        <v>311483</v>
      </c>
      <c r="E581" s="4">
        <v>13.1</v>
      </c>
      <c r="F581" s="3"/>
      <c r="G581" s="3"/>
    </row>
    <row r="582" spans="1:7" x14ac:dyDescent="0.25">
      <c r="A582" s="7">
        <f t="shared" si="128"/>
        <v>42911</v>
      </c>
      <c r="B582" s="2" t="s">
        <v>9</v>
      </c>
      <c r="C582" s="4">
        <v>312852</v>
      </c>
      <c r="D582" s="4">
        <v>304586</v>
      </c>
      <c r="E582" s="4">
        <f t="shared" si="135"/>
        <v>13.1</v>
      </c>
      <c r="F582" s="3"/>
      <c r="G582" s="3"/>
    </row>
    <row r="583" spans="1:7" x14ac:dyDescent="0.25">
      <c r="A583" s="7">
        <f t="shared" si="128"/>
        <v>42911</v>
      </c>
      <c r="B583" s="2" t="s">
        <v>11</v>
      </c>
      <c r="C583" s="4">
        <v>299565</v>
      </c>
      <c r="D583" s="4">
        <v>293439</v>
      </c>
      <c r="E583" s="4">
        <f t="shared" si="135"/>
        <v>13.1</v>
      </c>
      <c r="F583" s="3"/>
      <c r="G583" s="3"/>
    </row>
    <row r="584" spans="1:7" x14ac:dyDescent="0.25">
      <c r="A584" s="7">
        <f t="shared" si="128"/>
        <v>42911</v>
      </c>
      <c r="B584" s="2" t="s">
        <v>12</v>
      </c>
      <c r="C584" s="4">
        <v>301162</v>
      </c>
      <c r="D584" s="4">
        <v>296996</v>
      </c>
      <c r="E584" s="4">
        <v>14.2</v>
      </c>
      <c r="F584" s="3"/>
      <c r="G584" s="3"/>
    </row>
    <row r="585" spans="1:7" x14ac:dyDescent="0.25">
      <c r="A585" s="7">
        <f t="shared" si="128"/>
        <v>42911</v>
      </c>
      <c r="B585" s="2" t="s">
        <v>13</v>
      </c>
      <c r="C585" s="4">
        <v>310261</v>
      </c>
      <c r="D585" s="4">
        <v>301980</v>
      </c>
      <c r="E585" s="4">
        <f t="shared" si="136"/>
        <v>14.2</v>
      </c>
      <c r="F585" s="3"/>
      <c r="G585" s="3"/>
    </row>
    <row r="586" spans="1:7" x14ac:dyDescent="0.25">
      <c r="A586" s="7">
        <f t="shared" si="128"/>
        <v>42911</v>
      </c>
      <c r="B586" s="2" t="s">
        <v>14</v>
      </c>
      <c r="C586" s="4">
        <v>324498</v>
      </c>
      <c r="D586" s="4">
        <v>316291</v>
      </c>
      <c r="E586" s="4">
        <f t="shared" si="136"/>
        <v>14.2</v>
      </c>
      <c r="F586" s="3"/>
      <c r="G586" s="3"/>
    </row>
    <row r="587" spans="1:7" x14ac:dyDescent="0.25">
      <c r="A587" s="7">
        <f t="shared" si="128"/>
        <v>42911</v>
      </c>
      <c r="B587" s="2" t="s">
        <v>15</v>
      </c>
      <c r="C587" s="4">
        <v>349580</v>
      </c>
      <c r="D587" s="4">
        <v>343079</v>
      </c>
      <c r="E587" s="4">
        <v>16.7</v>
      </c>
      <c r="F587" s="3"/>
      <c r="G587" s="3"/>
    </row>
    <row r="588" spans="1:7" x14ac:dyDescent="0.25">
      <c r="A588" s="7">
        <f t="shared" ref="A588:A650" si="145">A587</f>
        <v>42911</v>
      </c>
      <c r="B588" s="2" t="s">
        <v>16</v>
      </c>
      <c r="C588" s="4">
        <v>370294</v>
      </c>
      <c r="D588" s="4">
        <v>369937</v>
      </c>
      <c r="E588" s="4">
        <f t="shared" si="137"/>
        <v>16.7</v>
      </c>
      <c r="F588" s="3"/>
      <c r="G588" s="3"/>
    </row>
    <row r="589" spans="1:7" x14ac:dyDescent="0.25">
      <c r="A589" s="7">
        <f t="shared" si="145"/>
        <v>42911</v>
      </c>
      <c r="B589" s="2" t="s">
        <v>17</v>
      </c>
      <c r="C589" s="4">
        <v>377861</v>
      </c>
      <c r="D589" s="4">
        <v>379152</v>
      </c>
      <c r="E589" s="4">
        <f t="shared" si="137"/>
        <v>16.7</v>
      </c>
      <c r="F589" s="3"/>
      <c r="G589" s="3"/>
    </row>
    <row r="590" spans="1:7" x14ac:dyDescent="0.25">
      <c r="A590" s="7">
        <f t="shared" si="145"/>
        <v>42911</v>
      </c>
      <c r="B590" s="2" t="s">
        <v>18</v>
      </c>
      <c r="C590" s="4">
        <v>376750</v>
      </c>
      <c r="D590" s="4">
        <v>381419</v>
      </c>
      <c r="E590" s="4">
        <v>18.899999999999999</v>
      </c>
      <c r="F590" s="3"/>
      <c r="G590" s="3"/>
    </row>
    <row r="591" spans="1:7" x14ac:dyDescent="0.25">
      <c r="A591" s="7">
        <f t="shared" si="145"/>
        <v>42911</v>
      </c>
      <c r="B591" s="2" t="s">
        <v>19</v>
      </c>
      <c r="C591" s="4">
        <v>373848</v>
      </c>
      <c r="D591" s="4">
        <v>380346</v>
      </c>
      <c r="E591" s="4">
        <f t="shared" si="138"/>
        <v>18.899999999999999</v>
      </c>
      <c r="F591" s="3"/>
      <c r="G591" s="3"/>
    </row>
    <row r="592" spans="1:7" x14ac:dyDescent="0.25">
      <c r="A592" s="7">
        <f t="shared" si="145"/>
        <v>42911</v>
      </c>
      <c r="B592" s="2" t="s">
        <v>20</v>
      </c>
      <c r="C592" s="4">
        <v>372727</v>
      </c>
      <c r="D592" s="4">
        <v>380707</v>
      </c>
      <c r="E592" s="4">
        <f t="shared" si="138"/>
        <v>18.899999999999999</v>
      </c>
      <c r="F592" s="3"/>
      <c r="G592" s="3"/>
    </row>
    <row r="593" spans="1:7" x14ac:dyDescent="0.25">
      <c r="A593" s="7">
        <f t="shared" si="145"/>
        <v>42911</v>
      </c>
      <c r="B593" s="2" t="s">
        <v>21</v>
      </c>
      <c r="C593" s="4">
        <v>371596</v>
      </c>
      <c r="D593" s="4">
        <v>377681</v>
      </c>
      <c r="E593" s="4">
        <v>20.2</v>
      </c>
      <c r="F593" s="3"/>
      <c r="G593" s="3"/>
    </row>
    <row r="594" spans="1:7" x14ac:dyDescent="0.25">
      <c r="A594" s="7">
        <f t="shared" si="145"/>
        <v>42911</v>
      </c>
      <c r="B594" s="2" t="s">
        <v>22</v>
      </c>
      <c r="C594" s="4">
        <v>367656</v>
      </c>
      <c r="D594" s="4">
        <v>374310</v>
      </c>
      <c r="E594" s="4">
        <f t="shared" si="139"/>
        <v>20.2</v>
      </c>
      <c r="F594" s="3"/>
      <c r="G594" s="3"/>
    </row>
    <row r="595" spans="1:7" x14ac:dyDescent="0.25">
      <c r="A595" s="7">
        <f t="shared" si="145"/>
        <v>42911</v>
      </c>
      <c r="B595" s="2" t="s">
        <v>23</v>
      </c>
      <c r="C595" s="4">
        <v>365228</v>
      </c>
      <c r="D595" s="4">
        <v>373930</v>
      </c>
      <c r="E595" s="4">
        <f t="shared" si="139"/>
        <v>20.2</v>
      </c>
      <c r="F595" s="3"/>
      <c r="G595" s="3"/>
    </row>
    <row r="596" spans="1:7" x14ac:dyDescent="0.25">
      <c r="A596" s="7">
        <f t="shared" si="145"/>
        <v>42911</v>
      </c>
      <c r="B596" s="2" t="s">
        <v>24</v>
      </c>
      <c r="C596" s="4">
        <v>364097</v>
      </c>
      <c r="D596" s="4">
        <v>378939</v>
      </c>
      <c r="E596" s="4">
        <v>18.8</v>
      </c>
      <c r="F596" s="3"/>
      <c r="G596" s="3"/>
    </row>
    <row r="597" spans="1:7" x14ac:dyDescent="0.25">
      <c r="A597" s="7">
        <f t="shared" si="145"/>
        <v>42911</v>
      </c>
      <c r="B597" s="2" t="s">
        <v>25</v>
      </c>
      <c r="C597" s="4">
        <v>364478</v>
      </c>
      <c r="D597" s="4">
        <v>379561</v>
      </c>
      <c r="E597" s="4">
        <f t="shared" si="140"/>
        <v>18.8</v>
      </c>
      <c r="F597" s="3"/>
      <c r="G597" s="3"/>
    </row>
    <row r="598" spans="1:7" x14ac:dyDescent="0.25">
      <c r="A598" s="7">
        <f t="shared" si="145"/>
        <v>42911</v>
      </c>
      <c r="B598" s="2" t="s">
        <v>26</v>
      </c>
      <c r="C598" s="4">
        <v>364883</v>
      </c>
      <c r="D598" s="4">
        <v>375656</v>
      </c>
      <c r="E598" s="4">
        <f t="shared" si="140"/>
        <v>18.8</v>
      </c>
      <c r="F598" s="3"/>
      <c r="G598" s="3"/>
    </row>
    <row r="599" spans="1:7" x14ac:dyDescent="0.25">
      <c r="A599" s="7">
        <f t="shared" si="145"/>
        <v>42911</v>
      </c>
      <c r="B599" s="2" t="s">
        <v>27</v>
      </c>
      <c r="C599" s="4">
        <v>368555</v>
      </c>
      <c r="D599" s="4">
        <v>377585</v>
      </c>
      <c r="E599" s="4">
        <v>17.5</v>
      </c>
      <c r="F599" s="3"/>
      <c r="G599" s="3"/>
    </row>
    <row r="600" spans="1:7" x14ac:dyDescent="0.25">
      <c r="A600" s="7">
        <f t="shared" si="145"/>
        <v>42911</v>
      </c>
      <c r="B600" s="2" t="s">
        <v>28</v>
      </c>
      <c r="C600" s="4">
        <v>385259</v>
      </c>
      <c r="D600" s="4">
        <v>376297</v>
      </c>
      <c r="E600" s="4">
        <f t="shared" si="141"/>
        <v>17.5</v>
      </c>
      <c r="F600" s="3"/>
      <c r="G600" s="3"/>
    </row>
    <row r="601" spans="1:7" x14ac:dyDescent="0.25">
      <c r="A601" s="7">
        <f t="shared" si="145"/>
        <v>42911</v>
      </c>
      <c r="B601" s="2" t="s">
        <v>29</v>
      </c>
      <c r="C601" s="4">
        <v>389886</v>
      </c>
      <c r="D601" s="4">
        <v>376895</v>
      </c>
      <c r="E601" s="4">
        <f t="shared" si="141"/>
        <v>17.5</v>
      </c>
      <c r="F601" s="3"/>
      <c r="G601" s="3"/>
    </row>
    <row r="602" spans="1:7" x14ac:dyDescent="0.25">
      <c r="A602" s="7">
        <f t="shared" si="145"/>
        <v>42911</v>
      </c>
      <c r="B602" s="2" t="s">
        <v>30</v>
      </c>
      <c r="C602" s="4">
        <v>363365</v>
      </c>
      <c r="D602" s="4">
        <v>362932</v>
      </c>
      <c r="E602" s="4">
        <f t="shared" si="141"/>
        <v>17.5</v>
      </c>
      <c r="F602" s="3"/>
      <c r="G602" s="3"/>
    </row>
    <row r="603" spans="1:7" x14ac:dyDescent="0.25">
      <c r="A603" s="7">
        <f t="shared" ref="A603" si="146">A579+1</f>
        <v>42912</v>
      </c>
      <c r="B603" s="2" t="s">
        <v>7</v>
      </c>
      <c r="C603" s="4">
        <v>326928</v>
      </c>
      <c r="D603" s="4">
        <v>334718</v>
      </c>
      <c r="E603" s="4">
        <v>12.9</v>
      </c>
      <c r="F603" s="3"/>
      <c r="G603" s="3"/>
    </row>
    <row r="604" spans="1:7" x14ac:dyDescent="0.25">
      <c r="A604" s="7">
        <f t="shared" ref="A604" si="147">A603</f>
        <v>42912</v>
      </c>
      <c r="B604" s="2" t="s">
        <v>8</v>
      </c>
      <c r="C604" s="4">
        <v>313403</v>
      </c>
      <c r="D604" s="4">
        <v>316695</v>
      </c>
      <c r="E604" s="4">
        <f t="shared" ref="E604" si="148">E603</f>
        <v>12.9</v>
      </c>
      <c r="F604" s="3"/>
      <c r="G604" s="3"/>
    </row>
    <row r="605" spans="1:7" x14ac:dyDescent="0.25">
      <c r="A605" s="7">
        <f t="shared" si="145"/>
        <v>42912</v>
      </c>
      <c r="B605" s="2" t="s">
        <v>10</v>
      </c>
      <c r="C605" s="4">
        <v>306250</v>
      </c>
      <c r="D605" s="4">
        <v>306284</v>
      </c>
      <c r="E605" s="4">
        <v>11.5</v>
      </c>
      <c r="F605" s="3"/>
      <c r="G605" s="3"/>
    </row>
    <row r="606" spans="1:7" x14ac:dyDescent="0.25">
      <c r="A606" s="7">
        <f t="shared" si="145"/>
        <v>42912</v>
      </c>
      <c r="B606" s="2" t="s">
        <v>9</v>
      </c>
      <c r="C606" s="4">
        <v>301015</v>
      </c>
      <c r="D606" s="4">
        <v>301743</v>
      </c>
      <c r="E606" s="4">
        <f t="shared" si="135"/>
        <v>11.5</v>
      </c>
      <c r="F606" s="3"/>
      <c r="G606" s="3"/>
    </row>
    <row r="607" spans="1:7" x14ac:dyDescent="0.25">
      <c r="A607" s="7">
        <f t="shared" si="145"/>
        <v>42912</v>
      </c>
      <c r="B607" s="2" t="s">
        <v>11</v>
      </c>
      <c r="C607" s="4">
        <v>289557</v>
      </c>
      <c r="D607" s="4">
        <v>277867</v>
      </c>
      <c r="E607" s="4">
        <f t="shared" si="135"/>
        <v>11.5</v>
      </c>
      <c r="F607" s="3"/>
      <c r="G607" s="3"/>
    </row>
    <row r="608" spans="1:7" x14ac:dyDescent="0.25">
      <c r="A608" s="7">
        <f t="shared" si="145"/>
        <v>42912</v>
      </c>
      <c r="B608" s="2" t="s">
        <v>12</v>
      </c>
      <c r="C608" s="4">
        <v>296005</v>
      </c>
      <c r="D608" s="4">
        <v>286156</v>
      </c>
      <c r="E608" s="4">
        <v>14.7</v>
      </c>
      <c r="F608" s="3"/>
      <c r="G608" s="3"/>
    </row>
    <row r="609" spans="1:7" x14ac:dyDescent="0.25">
      <c r="A609" s="7">
        <f t="shared" si="145"/>
        <v>42912</v>
      </c>
      <c r="B609" s="2" t="s">
        <v>13</v>
      </c>
      <c r="C609" s="4">
        <v>321120</v>
      </c>
      <c r="D609" s="4">
        <v>328169</v>
      </c>
      <c r="E609" s="4">
        <f t="shared" si="136"/>
        <v>14.7</v>
      </c>
      <c r="F609" s="3"/>
      <c r="G609" s="3"/>
    </row>
    <row r="610" spans="1:7" x14ac:dyDescent="0.25">
      <c r="A610" s="7">
        <f t="shared" si="145"/>
        <v>42912</v>
      </c>
      <c r="B610" s="2" t="s">
        <v>14</v>
      </c>
      <c r="C610" s="4">
        <v>362811</v>
      </c>
      <c r="D610" s="4">
        <v>364585</v>
      </c>
      <c r="E610" s="4">
        <f t="shared" si="136"/>
        <v>14.7</v>
      </c>
      <c r="F610" s="3"/>
      <c r="G610" s="3"/>
    </row>
    <row r="611" spans="1:7" x14ac:dyDescent="0.25">
      <c r="A611" s="7">
        <f t="shared" si="145"/>
        <v>42912</v>
      </c>
      <c r="B611" s="2" t="s">
        <v>15</v>
      </c>
      <c r="C611" s="4">
        <v>407637</v>
      </c>
      <c r="D611" s="4">
        <v>414260</v>
      </c>
      <c r="E611" s="4">
        <v>17.399999999999999</v>
      </c>
      <c r="F611" s="3"/>
      <c r="G611" s="3"/>
    </row>
    <row r="612" spans="1:7" x14ac:dyDescent="0.25">
      <c r="A612" s="7">
        <f t="shared" si="145"/>
        <v>42912</v>
      </c>
      <c r="B612" s="2" t="s">
        <v>16</v>
      </c>
      <c r="C612" s="4">
        <v>428882</v>
      </c>
      <c r="D612" s="4">
        <v>440529</v>
      </c>
      <c r="E612" s="4">
        <f t="shared" si="137"/>
        <v>17.399999999999999</v>
      </c>
      <c r="F612" s="3"/>
      <c r="G612" s="3"/>
    </row>
    <row r="613" spans="1:7" x14ac:dyDescent="0.25">
      <c r="A613" s="7">
        <f t="shared" si="145"/>
        <v>42912</v>
      </c>
      <c r="B613" s="2" t="s">
        <v>17</v>
      </c>
      <c r="C613" s="4">
        <v>429080</v>
      </c>
      <c r="D613" s="4">
        <v>448013</v>
      </c>
      <c r="E613" s="4">
        <f t="shared" si="137"/>
        <v>17.399999999999999</v>
      </c>
      <c r="F613" s="3"/>
      <c r="G613" s="3"/>
    </row>
    <row r="614" spans="1:7" x14ac:dyDescent="0.25">
      <c r="A614" s="7">
        <f t="shared" si="145"/>
        <v>42912</v>
      </c>
      <c r="B614" s="2" t="s">
        <v>18</v>
      </c>
      <c r="C614" s="4">
        <v>425440</v>
      </c>
      <c r="D614" s="4">
        <v>443842</v>
      </c>
      <c r="E614" s="4">
        <v>17.899999999999999</v>
      </c>
      <c r="F614" s="3"/>
      <c r="G614" s="3"/>
    </row>
    <row r="615" spans="1:7" x14ac:dyDescent="0.25">
      <c r="A615" s="7">
        <f t="shared" si="145"/>
        <v>42912</v>
      </c>
      <c r="B615" s="2" t="s">
        <v>19</v>
      </c>
      <c r="C615" s="4">
        <v>421835</v>
      </c>
      <c r="D615" s="4">
        <v>436824</v>
      </c>
      <c r="E615" s="4">
        <f t="shared" si="138"/>
        <v>17.899999999999999</v>
      </c>
      <c r="F615" s="3"/>
      <c r="G615" s="3"/>
    </row>
    <row r="616" spans="1:7" x14ac:dyDescent="0.25">
      <c r="A616" s="7">
        <f t="shared" si="145"/>
        <v>42912</v>
      </c>
      <c r="B616" s="2" t="s">
        <v>20</v>
      </c>
      <c r="C616" s="4">
        <v>428368</v>
      </c>
      <c r="D616" s="4">
        <v>442739</v>
      </c>
      <c r="E616" s="4">
        <f t="shared" si="138"/>
        <v>17.899999999999999</v>
      </c>
      <c r="F616" s="3"/>
      <c r="G616" s="3"/>
    </row>
    <row r="617" spans="1:7" x14ac:dyDescent="0.25">
      <c r="A617" s="7">
        <f t="shared" si="145"/>
        <v>42912</v>
      </c>
      <c r="B617" s="2" t="s">
        <v>21</v>
      </c>
      <c r="C617" s="4">
        <v>427643</v>
      </c>
      <c r="D617" s="4">
        <v>434145</v>
      </c>
      <c r="E617" s="4">
        <v>21.7</v>
      </c>
      <c r="F617" s="3"/>
      <c r="G617" s="3"/>
    </row>
    <row r="618" spans="1:7" x14ac:dyDescent="0.25">
      <c r="A618" s="7">
        <f t="shared" si="145"/>
        <v>42912</v>
      </c>
      <c r="B618" s="2" t="s">
        <v>22</v>
      </c>
      <c r="C618" s="4">
        <v>417689</v>
      </c>
      <c r="D618" s="4">
        <v>425370</v>
      </c>
      <c r="E618" s="4">
        <f t="shared" si="139"/>
        <v>21.7</v>
      </c>
      <c r="F618" s="3"/>
      <c r="G618" s="3"/>
    </row>
    <row r="619" spans="1:7" x14ac:dyDescent="0.25">
      <c r="A619" s="7">
        <f t="shared" si="145"/>
        <v>42912</v>
      </c>
      <c r="B619" s="2" t="s">
        <v>23</v>
      </c>
      <c r="C619" s="4">
        <v>404545</v>
      </c>
      <c r="D619" s="4">
        <v>415503</v>
      </c>
      <c r="E619" s="4">
        <f t="shared" si="139"/>
        <v>21.7</v>
      </c>
      <c r="F619" s="3"/>
      <c r="G619" s="3"/>
    </row>
    <row r="620" spans="1:7" x14ac:dyDescent="0.25">
      <c r="A620" s="7">
        <f t="shared" si="145"/>
        <v>42912</v>
      </c>
      <c r="B620" s="2" t="s">
        <v>24</v>
      </c>
      <c r="C620" s="4">
        <v>398920</v>
      </c>
      <c r="D620" s="4">
        <v>408395</v>
      </c>
      <c r="E620" s="4">
        <v>16.399999999999999</v>
      </c>
      <c r="F620" s="3"/>
      <c r="G620" s="3"/>
    </row>
    <row r="621" spans="1:7" x14ac:dyDescent="0.25">
      <c r="A621" s="7">
        <f t="shared" si="145"/>
        <v>42912</v>
      </c>
      <c r="B621" s="2" t="s">
        <v>25</v>
      </c>
      <c r="C621" s="4">
        <v>393503</v>
      </c>
      <c r="D621" s="4">
        <v>398711</v>
      </c>
      <c r="E621" s="4">
        <f t="shared" si="140"/>
        <v>16.399999999999999</v>
      </c>
      <c r="F621" s="3"/>
      <c r="G621" s="3"/>
    </row>
    <row r="622" spans="1:7" x14ac:dyDescent="0.25">
      <c r="A622" s="7">
        <f t="shared" si="145"/>
        <v>42912</v>
      </c>
      <c r="B622" s="2" t="s">
        <v>26</v>
      </c>
      <c r="C622" s="4">
        <v>394520</v>
      </c>
      <c r="D622" s="4">
        <v>397409</v>
      </c>
      <c r="E622" s="4">
        <f t="shared" si="140"/>
        <v>16.399999999999999</v>
      </c>
      <c r="F622" s="3"/>
      <c r="G622" s="3"/>
    </row>
    <row r="623" spans="1:7" x14ac:dyDescent="0.25">
      <c r="A623" s="7">
        <f t="shared" si="145"/>
        <v>42912</v>
      </c>
      <c r="B623" s="2" t="s">
        <v>27</v>
      </c>
      <c r="C623" s="4">
        <v>400420</v>
      </c>
      <c r="D623" s="4">
        <v>392993</v>
      </c>
      <c r="E623" s="4">
        <v>16.399999999999999</v>
      </c>
      <c r="F623" s="3"/>
      <c r="G623" s="3"/>
    </row>
    <row r="624" spans="1:7" x14ac:dyDescent="0.25">
      <c r="A624" s="7">
        <f t="shared" si="145"/>
        <v>42912</v>
      </c>
      <c r="B624" s="2" t="s">
        <v>28</v>
      </c>
      <c r="C624" s="4">
        <v>408409</v>
      </c>
      <c r="D624" s="4">
        <v>407584</v>
      </c>
      <c r="E624" s="4">
        <f t="shared" si="141"/>
        <v>16.399999999999999</v>
      </c>
      <c r="F624" s="3"/>
      <c r="G624" s="3"/>
    </row>
    <row r="625" spans="1:7" x14ac:dyDescent="0.25">
      <c r="A625" s="7">
        <f t="shared" si="145"/>
        <v>42912</v>
      </c>
      <c r="B625" s="2" t="s">
        <v>29</v>
      </c>
      <c r="C625" s="4">
        <v>401322</v>
      </c>
      <c r="D625" s="4">
        <v>408294</v>
      </c>
      <c r="E625" s="4">
        <f t="shared" si="141"/>
        <v>16.399999999999999</v>
      </c>
      <c r="F625" s="3"/>
      <c r="G625" s="3"/>
    </row>
    <row r="626" spans="1:7" x14ac:dyDescent="0.25">
      <c r="A626" s="7">
        <f t="shared" si="145"/>
        <v>42912</v>
      </c>
      <c r="B626" s="2" t="s">
        <v>30</v>
      </c>
      <c r="C626" s="4">
        <v>367070</v>
      </c>
      <c r="D626" s="4">
        <v>375897</v>
      </c>
      <c r="E626" s="4">
        <f t="shared" si="141"/>
        <v>16.399999999999999</v>
      </c>
      <c r="F626" s="3"/>
      <c r="G626" s="3"/>
    </row>
    <row r="627" spans="1:7" x14ac:dyDescent="0.25">
      <c r="A627" s="7">
        <f t="shared" ref="A627" si="149">A603+1</f>
        <v>42913</v>
      </c>
      <c r="B627" s="2" t="s">
        <v>7</v>
      </c>
      <c r="C627" s="4">
        <v>336711</v>
      </c>
      <c r="D627" s="4">
        <v>346867</v>
      </c>
      <c r="E627" s="4">
        <v>12</v>
      </c>
      <c r="F627" s="3"/>
      <c r="G627" s="3"/>
    </row>
    <row r="628" spans="1:7" x14ac:dyDescent="0.25">
      <c r="A628" s="7">
        <f t="shared" ref="A628" si="150">A627</f>
        <v>42913</v>
      </c>
      <c r="B628" s="2" t="s">
        <v>8</v>
      </c>
      <c r="C628" s="4">
        <v>318363</v>
      </c>
      <c r="D628" s="4">
        <v>327117</v>
      </c>
      <c r="E628" s="4">
        <f t="shared" ref="E628" si="151">E627</f>
        <v>12</v>
      </c>
      <c r="F628" s="3"/>
      <c r="G628" s="3"/>
    </row>
    <row r="629" spans="1:7" x14ac:dyDescent="0.25">
      <c r="A629" s="7">
        <f t="shared" si="145"/>
        <v>42913</v>
      </c>
      <c r="B629" s="2" t="s">
        <v>10</v>
      </c>
      <c r="C629" s="4">
        <v>311274</v>
      </c>
      <c r="D629" s="4">
        <v>317265</v>
      </c>
      <c r="E629" s="4">
        <v>13.5</v>
      </c>
      <c r="F629" s="3"/>
      <c r="G629" s="3"/>
    </row>
    <row r="630" spans="1:7" x14ac:dyDescent="0.25">
      <c r="A630" s="7">
        <f t="shared" si="145"/>
        <v>42913</v>
      </c>
      <c r="B630" s="2" t="s">
        <v>9</v>
      </c>
      <c r="C630" s="4">
        <v>303485</v>
      </c>
      <c r="D630" s="4">
        <v>311262</v>
      </c>
      <c r="E630" s="4">
        <f t="shared" ref="E630:E679" si="152">E629</f>
        <v>13.5</v>
      </c>
      <c r="F630" s="3"/>
      <c r="G630" s="3"/>
    </row>
    <row r="631" spans="1:7" x14ac:dyDescent="0.25">
      <c r="A631" s="7">
        <f t="shared" si="145"/>
        <v>42913</v>
      </c>
      <c r="B631" s="2" t="s">
        <v>11</v>
      </c>
      <c r="C631" s="4">
        <v>290244</v>
      </c>
      <c r="D631" s="4">
        <v>303147</v>
      </c>
      <c r="E631" s="4">
        <f t="shared" si="152"/>
        <v>13.5</v>
      </c>
      <c r="F631" s="3"/>
      <c r="G631" s="3"/>
    </row>
    <row r="632" spans="1:7" x14ac:dyDescent="0.25">
      <c r="A632" s="7">
        <f t="shared" si="145"/>
        <v>42913</v>
      </c>
      <c r="B632" s="2" t="s">
        <v>12</v>
      </c>
      <c r="C632" s="4">
        <v>299762</v>
      </c>
      <c r="D632" s="4">
        <v>306624</v>
      </c>
      <c r="E632" s="4">
        <v>12.4</v>
      </c>
      <c r="F632" s="3"/>
      <c r="G632" s="3"/>
    </row>
    <row r="633" spans="1:7" x14ac:dyDescent="0.25">
      <c r="A633" s="7">
        <f t="shared" si="145"/>
        <v>42913</v>
      </c>
      <c r="B633" s="2" t="s">
        <v>13</v>
      </c>
      <c r="C633" s="4">
        <v>326577</v>
      </c>
      <c r="D633" s="4">
        <v>331392</v>
      </c>
      <c r="E633" s="4">
        <f t="shared" ref="E633:E682" si="153">E632</f>
        <v>12.4</v>
      </c>
      <c r="F633" s="3"/>
      <c r="G633" s="3"/>
    </row>
    <row r="634" spans="1:7" x14ac:dyDescent="0.25">
      <c r="A634" s="7">
        <f t="shared" si="145"/>
        <v>42913</v>
      </c>
      <c r="B634" s="2" t="s">
        <v>14</v>
      </c>
      <c r="C634" s="4">
        <v>363512</v>
      </c>
      <c r="D634" s="4">
        <v>370971</v>
      </c>
      <c r="E634" s="4">
        <f t="shared" si="153"/>
        <v>12.4</v>
      </c>
      <c r="F634" s="3"/>
      <c r="G634" s="3"/>
    </row>
    <row r="635" spans="1:7" x14ac:dyDescent="0.25">
      <c r="A635" s="7">
        <f t="shared" si="145"/>
        <v>42913</v>
      </c>
      <c r="B635" s="2" t="s">
        <v>15</v>
      </c>
      <c r="C635" s="4">
        <v>409434</v>
      </c>
      <c r="D635" s="4">
        <v>410381</v>
      </c>
      <c r="E635" s="4">
        <v>14</v>
      </c>
      <c r="F635" s="3"/>
      <c r="G635" s="3"/>
    </row>
    <row r="636" spans="1:7" x14ac:dyDescent="0.25">
      <c r="A636" s="7">
        <f t="shared" si="145"/>
        <v>42913</v>
      </c>
      <c r="B636" s="2" t="s">
        <v>16</v>
      </c>
      <c r="C636" s="4">
        <v>432305</v>
      </c>
      <c r="D636" s="4">
        <v>425231</v>
      </c>
      <c r="E636" s="4">
        <f t="shared" ref="E636:E685" si="154">E635</f>
        <v>14</v>
      </c>
      <c r="F636" s="3"/>
      <c r="G636" s="3"/>
    </row>
    <row r="637" spans="1:7" x14ac:dyDescent="0.25">
      <c r="A637" s="7">
        <f t="shared" si="145"/>
        <v>42913</v>
      </c>
      <c r="B637" s="2" t="s">
        <v>17</v>
      </c>
      <c r="C637" s="4">
        <v>437088</v>
      </c>
      <c r="D637" s="4">
        <v>417455</v>
      </c>
      <c r="E637" s="4">
        <f t="shared" si="154"/>
        <v>14</v>
      </c>
      <c r="F637" s="3"/>
      <c r="G637" s="3"/>
    </row>
    <row r="638" spans="1:7" x14ac:dyDescent="0.25">
      <c r="A638" s="7">
        <f t="shared" si="145"/>
        <v>42913</v>
      </c>
      <c r="B638" s="2" t="s">
        <v>18</v>
      </c>
      <c r="C638" s="4">
        <v>430738</v>
      </c>
      <c r="D638" s="4">
        <v>421096</v>
      </c>
      <c r="E638" s="4">
        <v>18</v>
      </c>
      <c r="F638" s="3"/>
      <c r="G638" s="3"/>
    </row>
    <row r="639" spans="1:7" x14ac:dyDescent="0.25">
      <c r="A639" s="7">
        <f t="shared" si="145"/>
        <v>42913</v>
      </c>
      <c r="B639" s="2" t="s">
        <v>19</v>
      </c>
      <c r="C639" s="4">
        <v>422080</v>
      </c>
      <c r="D639" s="4">
        <v>424713</v>
      </c>
      <c r="E639" s="4">
        <f t="shared" ref="E639:E688" si="155">E638</f>
        <v>18</v>
      </c>
      <c r="F639" s="3"/>
      <c r="G639" s="3"/>
    </row>
    <row r="640" spans="1:7" x14ac:dyDescent="0.25">
      <c r="A640" s="7">
        <f t="shared" si="145"/>
        <v>42913</v>
      </c>
      <c r="B640" s="2" t="s">
        <v>20</v>
      </c>
      <c r="C640" s="4">
        <v>426134</v>
      </c>
      <c r="D640" s="4">
        <v>429729</v>
      </c>
      <c r="E640" s="4">
        <f t="shared" si="155"/>
        <v>18</v>
      </c>
      <c r="F640" s="3"/>
      <c r="G640" s="3"/>
    </row>
    <row r="641" spans="1:7" x14ac:dyDescent="0.25">
      <c r="A641" s="7">
        <f t="shared" si="145"/>
        <v>42913</v>
      </c>
      <c r="B641" s="2" t="s">
        <v>21</v>
      </c>
      <c r="C641" s="4">
        <v>423671</v>
      </c>
      <c r="D641" s="4">
        <v>423693</v>
      </c>
      <c r="E641" s="4">
        <v>19.3</v>
      </c>
      <c r="F641" s="3"/>
      <c r="G641" s="3"/>
    </row>
    <row r="642" spans="1:7" x14ac:dyDescent="0.25">
      <c r="A642" s="7">
        <f t="shared" si="145"/>
        <v>42913</v>
      </c>
      <c r="B642" s="2" t="s">
        <v>22</v>
      </c>
      <c r="C642" s="4">
        <v>417695</v>
      </c>
      <c r="D642" s="4">
        <v>418555</v>
      </c>
      <c r="E642" s="4">
        <f t="shared" ref="E642:E691" si="156">E641</f>
        <v>19.3</v>
      </c>
      <c r="F642" s="3"/>
      <c r="G642" s="3"/>
    </row>
    <row r="643" spans="1:7" x14ac:dyDescent="0.25">
      <c r="A643" s="7">
        <f t="shared" si="145"/>
        <v>42913</v>
      </c>
      <c r="B643" s="2" t="s">
        <v>23</v>
      </c>
      <c r="C643" s="4">
        <v>407535</v>
      </c>
      <c r="D643" s="4">
        <v>409074</v>
      </c>
      <c r="E643" s="4">
        <f t="shared" si="156"/>
        <v>19.3</v>
      </c>
      <c r="F643" s="3"/>
      <c r="G643" s="3"/>
    </row>
    <row r="644" spans="1:7" x14ac:dyDescent="0.25">
      <c r="A644" s="7">
        <f t="shared" si="145"/>
        <v>42913</v>
      </c>
      <c r="B644" s="2" t="s">
        <v>24</v>
      </c>
      <c r="C644" s="4">
        <v>399448</v>
      </c>
      <c r="D644" s="4">
        <v>397732</v>
      </c>
      <c r="E644" s="4">
        <v>19</v>
      </c>
      <c r="F644" s="3"/>
      <c r="G644" s="3"/>
    </row>
    <row r="645" spans="1:7" x14ac:dyDescent="0.25">
      <c r="A645" s="7">
        <f t="shared" si="145"/>
        <v>42913</v>
      </c>
      <c r="B645" s="2" t="s">
        <v>25</v>
      </c>
      <c r="C645" s="4">
        <v>393102</v>
      </c>
      <c r="D645" s="4">
        <v>391613</v>
      </c>
      <c r="E645" s="4">
        <f t="shared" ref="E645:E694" si="157">E644</f>
        <v>19</v>
      </c>
      <c r="F645" s="3"/>
      <c r="G645" s="3"/>
    </row>
    <row r="646" spans="1:7" x14ac:dyDescent="0.25">
      <c r="A646" s="7">
        <f t="shared" si="145"/>
        <v>42913</v>
      </c>
      <c r="B646" s="2" t="s">
        <v>26</v>
      </c>
      <c r="C646" s="4">
        <v>393472</v>
      </c>
      <c r="D646" s="4">
        <v>386093</v>
      </c>
      <c r="E646" s="4">
        <f t="shared" si="157"/>
        <v>19</v>
      </c>
      <c r="F646" s="3"/>
      <c r="G646" s="3"/>
    </row>
    <row r="647" spans="1:7" x14ac:dyDescent="0.25">
      <c r="A647" s="7">
        <f t="shared" si="145"/>
        <v>42913</v>
      </c>
      <c r="B647" s="2" t="s">
        <v>27</v>
      </c>
      <c r="C647" s="4">
        <v>400293</v>
      </c>
      <c r="D647" s="4">
        <v>390313</v>
      </c>
      <c r="E647" s="4">
        <v>14.7</v>
      </c>
      <c r="F647" s="3"/>
      <c r="G647" s="3"/>
    </row>
    <row r="648" spans="1:7" x14ac:dyDescent="0.25">
      <c r="A648" s="7">
        <f t="shared" si="145"/>
        <v>42913</v>
      </c>
      <c r="B648" s="2" t="s">
        <v>28</v>
      </c>
      <c r="C648" s="4">
        <v>406203</v>
      </c>
      <c r="D648" s="4">
        <v>398259</v>
      </c>
      <c r="E648" s="4">
        <f t="shared" ref="E648:E698" si="158">E647</f>
        <v>14.7</v>
      </c>
      <c r="F648" s="3"/>
      <c r="G648" s="3"/>
    </row>
    <row r="649" spans="1:7" x14ac:dyDescent="0.25">
      <c r="A649" s="7">
        <f t="shared" si="145"/>
        <v>42913</v>
      </c>
      <c r="B649" s="2" t="s">
        <v>29</v>
      </c>
      <c r="C649" s="4">
        <v>395144</v>
      </c>
      <c r="D649" s="4">
        <v>407604</v>
      </c>
      <c r="E649" s="4">
        <f t="shared" si="158"/>
        <v>14.7</v>
      </c>
      <c r="F649" s="3"/>
      <c r="G649" s="3"/>
    </row>
    <row r="650" spans="1:7" x14ac:dyDescent="0.25">
      <c r="A650" s="7">
        <f t="shared" si="145"/>
        <v>42913</v>
      </c>
      <c r="B650" s="2" t="s">
        <v>30</v>
      </c>
      <c r="C650" s="4">
        <v>361475</v>
      </c>
      <c r="D650" s="4">
        <v>377219</v>
      </c>
      <c r="E650" s="4">
        <f t="shared" si="158"/>
        <v>14.7</v>
      </c>
      <c r="F650" s="3"/>
      <c r="G650" s="3"/>
    </row>
    <row r="651" spans="1:7" x14ac:dyDescent="0.25">
      <c r="A651" s="7">
        <f t="shared" ref="A651" si="159">A627+1</f>
        <v>42914</v>
      </c>
      <c r="B651" s="2" t="s">
        <v>7</v>
      </c>
      <c r="C651" s="4">
        <v>343059</v>
      </c>
      <c r="D651" s="4">
        <v>344606</v>
      </c>
      <c r="E651" s="4">
        <v>9.3000000000000007</v>
      </c>
      <c r="F651" s="3"/>
      <c r="G651" s="3"/>
    </row>
    <row r="652" spans="1:7" x14ac:dyDescent="0.25">
      <c r="A652" s="7">
        <f t="shared" ref="A652:A715" si="160">A651</f>
        <v>42914</v>
      </c>
      <c r="B652" s="2" t="s">
        <v>8</v>
      </c>
      <c r="C652" s="4">
        <v>329031</v>
      </c>
      <c r="D652" s="4">
        <v>328433</v>
      </c>
      <c r="E652" s="4">
        <f t="shared" ref="E652" si="161">E651</f>
        <v>9.3000000000000007</v>
      </c>
      <c r="F652" s="3"/>
      <c r="G652" s="3"/>
    </row>
    <row r="653" spans="1:7" x14ac:dyDescent="0.25">
      <c r="A653" s="7">
        <f t="shared" si="160"/>
        <v>42914</v>
      </c>
      <c r="B653" s="2" t="s">
        <v>10</v>
      </c>
      <c r="C653" s="4">
        <v>321702</v>
      </c>
      <c r="D653" s="4">
        <v>316079</v>
      </c>
      <c r="E653" s="4">
        <v>8.4</v>
      </c>
      <c r="F653" s="3"/>
      <c r="G653" s="3"/>
    </row>
    <row r="654" spans="1:7" x14ac:dyDescent="0.25">
      <c r="A654" s="7">
        <f t="shared" si="160"/>
        <v>42914</v>
      </c>
      <c r="B654" s="2" t="s">
        <v>9</v>
      </c>
      <c r="C654" s="4">
        <v>314042</v>
      </c>
      <c r="D654" s="4">
        <v>309988</v>
      </c>
      <c r="E654" s="4">
        <f t="shared" si="152"/>
        <v>8.4</v>
      </c>
      <c r="F654" s="3"/>
      <c r="G654" s="3"/>
    </row>
    <row r="655" spans="1:7" x14ac:dyDescent="0.25">
      <c r="A655" s="7">
        <f t="shared" si="160"/>
        <v>42914</v>
      </c>
      <c r="B655" s="2" t="s">
        <v>11</v>
      </c>
      <c r="C655" s="4">
        <v>302815</v>
      </c>
      <c r="D655" s="4">
        <v>297569</v>
      </c>
      <c r="E655" s="4">
        <f t="shared" si="152"/>
        <v>8.4</v>
      </c>
      <c r="F655" s="3"/>
      <c r="G655" s="3"/>
    </row>
    <row r="656" spans="1:7" x14ac:dyDescent="0.25">
      <c r="A656" s="7">
        <f t="shared" si="160"/>
        <v>42914</v>
      </c>
      <c r="B656" s="2" t="s">
        <v>12</v>
      </c>
      <c r="C656" s="4">
        <v>309791</v>
      </c>
      <c r="D656" s="4">
        <v>307016</v>
      </c>
      <c r="E656" s="4">
        <v>9.6999999999999993</v>
      </c>
      <c r="F656" s="3"/>
      <c r="G656" s="3"/>
    </row>
    <row r="657" spans="1:7" x14ac:dyDescent="0.25">
      <c r="A657" s="7">
        <f t="shared" si="160"/>
        <v>42914</v>
      </c>
      <c r="B657" s="2" t="s">
        <v>13</v>
      </c>
      <c r="C657" s="4">
        <v>335535</v>
      </c>
      <c r="D657" s="4">
        <v>334699</v>
      </c>
      <c r="E657" s="4">
        <f t="shared" si="153"/>
        <v>9.6999999999999993</v>
      </c>
      <c r="F657" s="3"/>
      <c r="G657" s="3"/>
    </row>
    <row r="658" spans="1:7" x14ac:dyDescent="0.25">
      <c r="A658" s="7">
        <f t="shared" si="160"/>
        <v>42914</v>
      </c>
      <c r="B658" s="2" t="s">
        <v>14</v>
      </c>
      <c r="C658" s="4">
        <v>365666</v>
      </c>
      <c r="D658" s="4">
        <v>367007</v>
      </c>
      <c r="E658" s="4">
        <f t="shared" si="153"/>
        <v>9.6999999999999993</v>
      </c>
      <c r="F658" s="3"/>
      <c r="G658" s="3"/>
    </row>
    <row r="659" spans="1:7" x14ac:dyDescent="0.25">
      <c r="A659" s="7">
        <f t="shared" si="160"/>
        <v>42914</v>
      </c>
      <c r="B659" s="2" t="s">
        <v>15</v>
      </c>
      <c r="C659" s="4">
        <v>401472</v>
      </c>
      <c r="D659" s="4">
        <v>405515</v>
      </c>
      <c r="E659" s="4">
        <v>16.600000000000001</v>
      </c>
      <c r="F659" s="3"/>
      <c r="G659" s="3"/>
    </row>
    <row r="660" spans="1:7" x14ac:dyDescent="0.25">
      <c r="A660" s="7">
        <f t="shared" si="160"/>
        <v>42914</v>
      </c>
      <c r="B660" s="2" t="s">
        <v>16</v>
      </c>
      <c r="C660" s="4">
        <v>423794</v>
      </c>
      <c r="D660" s="4">
        <v>432447</v>
      </c>
      <c r="E660" s="4">
        <f t="shared" si="154"/>
        <v>16.600000000000001</v>
      </c>
      <c r="F660" s="3"/>
      <c r="G660" s="3"/>
    </row>
    <row r="661" spans="1:7" x14ac:dyDescent="0.25">
      <c r="A661" s="7">
        <f t="shared" si="160"/>
        <v>42914</v>
      </c>
      <c r="B661" s="2" t="s">
        <v>17</v>
      </c>
      <c r="C661" s="4">
        <v>426666</v>
      </c>
      <c r="D661" s="4">
        <v>433562</v>
      </c>
      <c r="E661" s="4">
        <f t="shared" si="154"/>
        <v>16.600000000000001</v>
      </c>
      <c r="F661" s="3"/>
      <c r="G661" s="3"/>
    </row>
    <row r="662" spans="1:7" x14ac:dyDescent="0.25">
      <c r="A662" s="7">
        <f t="shared" si="160"/>
        <v>42914</v>
      </c>
      <c r="B662" s="2" t="s">
        <v>18</v>
      </c>
      <c r="C662" s="4">
        <v>421011</v>
      </c>
      <c r="D662" s="4">
        <v>431096</v>
      </c>
      <c r="E662" s="4">
        <v>18.899999999999999</v>
      </c>
      <c r="F662" s="3"/>
      <c r="G662" s="3"/>
    </row>
    <row r="663" spans="1:7" x14ac:dyDescent="0.25">
      <c r="A663" s="7">
        <f t="shared" si="160"/>
        <v>42914</v>
      </c>
      <c r="B663" s="2" t="s">
        <v>19</v>
      </c>
      <c r="C663" s="4">
        <v>413149</v>
      </c>
      <c r="D663" s="4">
        <v>422586</v>
      </c>
      <c r="E663" s="4">
        <f t="shared" si="155"/>
        <v>18.899999999999999</v>
      </c>
      <c r="F663" s="3"/>
      <c r="G663" s="3"/>
    </row>
    <row r="664" spans="1:7" x14ac:dyDescent="0.25">
      <c r="A664" s="7">
        <f t="shared" si="160"/>
        <v>42914</v>
      </c>
      <c r="B664" s="2" t="s">
        <v>20</v>
      </c>
      <c r="C664" s="4">
        <v>417223</v>
      </c>
      <c r="D664" s="4">
        <v>422950</v>
      </c>
      <c r="E664" s="4">
        <f t="shared" si="155"/>
        <v>18.899999999999999</v>
      </c>
      <c r="F664" s="3"/>
      <c r="G664" s="3"/>
    </row>
    <row r="665" spans="1:7" x14ac:dyDescent="0.25">
      <c r="A665" s="7">
        <f t="shared" si="160"/>
        <v>42914</v>
      </c>
      <c r="B665" s="2" t="s">
        <v>21</v>
      </c>
      <c r="C665" s="4">
        <v>414090</v>
      </c>
      <c r="D665" s="4">
        <v>422791</v>
      </c>
      <c r="E665" s="4">
        <v>20.399999999999999</v>
      </c>
      <c r="F665" s="3"/>
      <c r="G665" s="3"/>
    </row>
    <row r="666" spans="1:7" x14ac:dyDescent="0.25">
      <c r="A666" s="7">
        <f t="shared" si="160"/>
        <v>42914</v>
      </c>
      <c r="B666" s="2" t="s">
        <v>22</v>
      </c>
      <c r="C666" s="4">
        <v>409542</v>
      </c>
      <c r="D666" s="4">
        <v>419075</v>
      </c>
      <c r="E666" s="4">
        <f t="shared" si="156"/>
        <v>20.399999999999999</v>
      </c>
      <c r="F666" s="3"/>
      <c r="G666" s="3"/>
    </row>
    <row r="667" spans="1:7" x14ac:dyDescent="0.25">
      <c r="A667" s="7">
        <f t="shared" si="160"/>
        <v>42914</v>
      </c>
      <c r="B667" s="2" t="s">
        <v>23</v>
      </c>
      <c r="C667" s="4">
        <v>404272</v>
      </c>
      <c r="D667" s="4">
        <v>407295</v>
      </c>
      <c r="E667" s="4">
        <f t="shared" si="156"/>
        <v>20.399999999999999</v>
      </c>
      <c r="F667" s="3"/>
      <c r="G667" s="3"/>
    </row>
    <row r="668" spans="1:7" x14ac:dyDescent="0.25">
      <c r="A668" s="7">
        <f t="shared" si="160"/>
        <v>42914</v>
      </c>
      <c r="B668" s="2" t="s">
        <v>24</v>
      </c>
      <c r="C668" s="4">
        <v>397481</v>
      </c>
      <c r="D668" s="4">
        <v>389285</v>
      </c>
      <c r="E668" s="4">
        <v>20.100000000000001</v>
      </c>
      <c r="F668" s="3"/>
      <c r="G668" s="3"/>
    </row>
    <row r="669" spans="1:7" x14ac:dyDescent="0.25">
      <c r="A669" s="7">
        <f t="shared" si="160"/>
        <v>42914</v>
      </c>
      <c r="B669" s="2" t="s">
        <v>25</v>
      </c>
      <c r="C669" s="4">
        <v>394059</v>
      </c>
      <c r="D669" s="4">
        <v>390825</v>
      </c>
      <c r="E669" s="4">
        <f t="shared" si="157"/>
        <v>20.100000000000001</v>
      </c>
      <c r="F669" s="3"/>
      <c r="G669" s="3"/>
    </row>
    <row r="670" spans="1:7" x14ac:dyDescent="0.25">
      <c r="A670" s="7">
        <f t="shared" si="160"/>
        <v>42914</v>
      </c>
      <c r="B670" s="2" t="s">
        <v>26</v>
      </c>
      <c r="C670" s="4">
        <v>395424</v>
      </c>
      <c r="D670" s="4">
        <v>386594</v>
      </c>
      <c r="E670" s="4">
        <f t="shared" si="157"/>
        <v>20.100000000000001</v>
      </c>
      <c r="F670" s="3"/>
      <c r="G670" s="3"/>
    </row>
    <row r="671" spans="1:7" x14ac:dyDescent="0.25">
      <c r="A671" s="7">
        <f t="shared" si="160"/>
        <v>42914</v>
      </c>
      <c r="B671" s="2" t="s">
        <v>27</v>
      </c>
      <c r="C671" s="4">
        <v>400770</v>
      </c>
      <c r="D671" s="4">
        <v>382632</v>
      </c>
      <c r="E671" s="4">
        <v>14.7</v>
      </c>
      <c r="F671" s="3"/>
      <c r="G671" s="3"/>
    </row>
    <row r="672" spans="1:7" x14ac:dyDescent="0.25">
      <c r="A672" s="7">
        <f t="shared" si="160"/>
        <v>42914</v>
      </c>
      <c r="B672" s="2" t="s">
        <v>28</v>
      </c>
      <c r="C672" s="4">
        <v>404982</v>
      </c>
      <c r="D672" s="4">
        <v>397599</v>
      </c>
      <c r="E672" s="4">
        <f t="shared" si="158"/>
        <v>14.7</v>
      </c>
      <c r="F672" s="3"/>
      <c r="G672" s="3"/>
    </row>
    <row r="673" spans="1:7" x14ac:dyDescent="0.25">
      <c r="A673" s="7">
        <f t="shared" si="160"/>
        <v>42914</v>
      </c>
      <c r="B673" s="2" t="s">
        <v>29</v>
      </c>
      <c r="C673" s="4">
        <v>404577</v>
      </c>
      <c r="D673" s="4">
        <v>401913</v>
      </c>
      <c r="E673" s="4">
        <f t="shared" si="158"/>
        <v>14.7</v>
      </c>
      <c r="F673" s="3"/>
      <c r="G673" s="3"/>
    </row>
    <row r="674" spans="1:7" x14ac:dyDescent="0.25">
      <c r="A674" s="7">
        <f t="shared" si="160"/>
        <v>42914</v>
      </c>
      <c r="B674" s="2" t="s">
        <v>30</v>
      </c>
      <c r="C674" s="4">
        <v>375797</v>
      </c>
      <c r="D674" s="4">
        <v>375441</v>
      </c>
      <c r="E674" s="4">
        <f t="shared" si="158"/>
        <v>14.7</v>
      </c>
      <c r="F674" s="3"/>
      <c r="G674" s="3"/>
    </row>
    <row r="675" spans="1:7" x14ac:dyDescent="0.25">
      <c r="A675" s="7">
        <f t="shared" ref="A675" si="162">A651+1</f>
        <v>42915</v>
      </c>
      <c r="B675" s="2" t="s">
        <v>7</v>
      </c>
      <c r="C675" s="4">
        <v>334550</v>
      </c>
      <c r="D675" s="4">
        <v>338505</v>
      </c>
      <c r="E675" s="4">
        <v>11.1</v>
      </c>
      <c r="F675" s="3"/>
      <c r="G675" s="3"/>
    </row>
    <row r="676" spans="1:7" x14ac:dyDescent="0.25">
      <c r="A676" s="7">
        <f t="shared" ref="A676" si="163">A675</f>
        <v>42915</v>
      </c>
      <c r="B676" s="2" t="s">
        <v>8</v>
      </c>
      <c r="C676" s="4">
        <v>320698</v>
      </c>
      <c r="D676" s="4">
        <v>317808</v>
      </c>
      <c r="E676" s="4">
        <f t="shared" ref="E676" si="164">E675</f>
        <v>11.1</v>
      </c>
      <c r="F676" s="3"/>
      <c r="G676" s="3"/>
    </row>
    <row r="677" spans="1:7" x14ac:dyDescent="0.25">
      <c r="A677" s="7">
        <f t="shared" si="160"/>
        <v>42915</v>
      </c>
      <c r="B677" s="2" t="s">
        <v>10</v>
      </c>
      <c r="C677" s="4">
        <v>312234</v>
      </c>
      <c r="D677" s="4">
        <v>310325</v>
      </c>
      <c r="E677" s="4">
        <v>13.7</v>
      </c>
      <c r="F677" s="3"/>
      <c r="G677" s="3"/>
    </row>
    <row r="678" spans="1:7" x14ac:dyDescent="0.25">
      <c r="A678" s="7">
        <f t="shared" si="160"/>
        <v>42915</v>
      </c>
      <c r="B678" s="2" t="s">
        <v>9</v>
      </c>
      <c r="C678" s="4">
        <v>305731</v>
      </c>
      <c r="D678" s="4">
        <v>304117</v>
      </c>
      <c r="E678" s="4">
        <f t="shared" si="152"/>
        <v>13.7</v>
      </c>
      <c r="F678" s="3"/>
      <c r="G678" s="3"/>
    </row>
    <row r="679" spans="1:7" x14ac:dyDescent="0.25">
      <c r="A679" s="7">
        <f t="shared" si="160"/>
        <v>42915</v>
      </c>
      <c r="B679" s="2" t="s">
        <v>11</v>
      </c>
      <c r="C679" s="4">
        <v>293615</v>
      </c>
      <c r="D679" s="4">
        <v>291569</v>
      </c>
      <c r="E679" s="4">
        <f t="shared" si="152"/>
        <v>13.7</v>
      </c>
      <c r="F679" s="3"/>
      <c r="G679" s="3"/>
    </row>
    <row r="680" spans="1:7" x14ac:dyDescent="0.25">
      <c r="A680" s="7">
        <f t="shared" si="160"/>
        <v>42915</v>
      </c>
      <c r="B680" s="2" t="s">
        <v>12</v>
      </c>
      <c r="C680" s="4">
        <v>301549</v>
      </c>
      <c r="D680" s="4">
        <v>301642</v>
      </c>
      <c r="E680" s="4">
        <v>13.7</v>
      </c>
      <c r="F680" s="3"/>
      <c r="G680" s="3"/>
    </row>
    <row r="681" spans="1:7" x14ac:dyDescent="0.25">
      <c r="A681" s="7">
        <f t="shared" si="160"/>
        <v>42915</v>
      </c>
      <c r="B681" s="2" t="s">
        <v>13</v>
      </c>
      <c r="C681" s="4">
        <v>327112</v>
      </c>
      <c r="D681" s="4">
        <v>324574</v>
      </c>
      <c r="E681" s="4">
        <f t="shared" si="153"/>
        <v>13.7</v>
      </c>
      <c r="F681" s="3"/>
      <c r="G681" s="3"/>
    </row>
    <row r="682" spans="1:7" x14ac:dyDescent="0.25">
      <c r="A682" s="7">
        <f t="shared" si="160"/>
        <v>42915</v>
      </c>
      <c r="B682" s="2" t="s">
        <v>14</v>
      </c>
      <c r="C682" s="4">
        <v>364438</v>
      </c>
      <c r="D682" s="4">
        <v>363791</v>
      </c>
      <c r="E682" s="4">
        <f t="shared" si="153"/>
        <v>13.7</v>
      </c>
      <c r="F682" s="3"/>
      <c r="G682" s="3"/>
    </row>
    <row r="683" spans="1:7" x14ac:dyDescent="0.25">
      <c r="A683" s="7">
        <f t="shared" si="160"/>
        <v>42915</v>
      </c>
      <c r="B683" s="2" t="s">
        <v>15</v>
      </c>
      <c r="C683" s="4">
        <v>409336</v>
      </c>
      <c r="D683" s="4">
        <v>404021</v>
      </c>
      <c r="E683" s="4">
        <v>15.1</v>
      </c>
      <c r="F683" s="3"/>
      <c r="G683" s="3"/>
    </row>
    <row r="684" spans="1:7" x14ac:dyDescent="0.25">
      <c r="A684" s="7">
        <f t="shared" si="160"/>
        <v>42915</v>
      </c>
      <c r="B684" s="2" t="s">
        <v>16</v>
      </c>
      <c r="C684" s="4">
        <v>434578</v>
      </c>
      <c r="D684" s="4">
        <v>432481</v>
      </c>
      <c r="E684" s="4">
        <f t="shared" si="154"/>
        <v>15.1</v>
      </c>
      <c r="F684" s="3"/>
      <c r="G684" s="3"/>
    </row>
    <row r="685" spans="1:7" x14ac:dyDescent="0.25">
      <c r="A685" s="7">
        <f t="shared" si="160"/>
        <v>42915</v>
      </c>
      <c r="B685" s="2" t="s">
        <v>17</v>
      </c>
      <c r="C685" s="4">
        <v>439547</v>
      </c>
      <c r="D685" s="4">
        <v>440420</v>
      </c>
      <c r="E685" s="4">
        <f t="shared" si="154"/>
        <v>15.1</v>
      </c>
      <c r="F685" s="3"/>
      <c r="G685" s="3"/>
    </row>
    <row r="686" spans="1:7" x14ac:dyDescent="0.25">
      <c r="A686" s="7">
        <f t="shared" si="160"/>
        <v>42915</v>
      </c>
      <c r="B686" s="2" t="s">
        <v>18</v>
      </c>
      <c r="C686" s="4">
        <v>437675</v>
      </c>
      <c r="D686" s="4">
        <v>439707</v>
      </c>
      <c r="E686" s="4">
        <v>16.5</v>
      </c>
      <c r="F686" s="3"/>
      <c r="G686" s="3"/>
    </row>
    <row r="687" spans="1:7" x14ac:dyDescent="0.25">
      <c r="A687" s="7">
        <f t="shared" si="160"/>
        <v>42915</v>
      </c>
      <c r="B687" s="2" t="s">
        <v>19</v>
      </c>
      <c r="C687" s="4">
        <v>428513</v>
      </c>
      <c r="D687" s="4">
        <v>433395</v>
      </c>
      <c r="E687" s="4">
        <f t="shared" si="155"/>
        <v>16.5</v>
      </c>
      <c r="F687" s="3"/>
      <c r="G687" s="3"/>
    </row>
    <row r="688" spans="1:7" x14ac:dyDescent="0.25">
      <c r="A688" s="7">
        <f t="shared" si="160"/>
        <v>42915</v>
      </c>
      <c r="B688" s="2" t="s">
        <v>20</v>
      </c>
      <c r="C688" s="4">
        <v>431655</v>
      </c>
      <c r="D688" s="4">
        <v>432292</v>
      </c>
      <c r="E688" s="4">
        <f t="shared" si="155"/>
        <v>16.5</v>
      </c>
      <c r="F688" s="3"/>
      <c r="G688" s="3"/>
    </row>
    <row r="689" spans="1:7" x14ac:dyDescent="0.25">
      <c r="A689" s="7">
        <f t="shared" si="160"/>
        <v>42915</v>
      </c>
      <c r="B689" s="2" t="s">
        <v>21</v>
      </c>
      <c r="C689" s="4">
        <v>427263</v>
      </c>
      <c r="D689" s="4">
        <v>427789</v>
      </c>
      <c r="E689" s="4">
        <v>22.2</v>
      </c>
      <c r="F689" s="3"/>
      <c r="G689" s="3"/>
    </row>
    <row r="690" spans="1:7" x14ac:dyDescent="0.25">
      <c r="A690" s="7">
        <f t="shared" si="160"/>
        <v>42915</v>
      </c>
      <c r="B690" s="2" t="s">
        <v>22</v>
      </c>
      <c r="C690" s="4">
        <v>420276</v>
      </c>
      <c r="D690" s="4">
        <v>424046</v>
      </c>
      <c r="E690" s="4">
        <f t="shared" si="156"/>
        <v>22.2</v>
      </c>
      <c r="F690" s="3"/>
      <c r="G690" s="3"/>
    </row>
    <row r="691" spans="1:7" x14ac:dyDescent="0.25">
      <c r="A691" s="7">
        <f t="shared" si="160"/>
        <v>42915</v>
      </c>
      <c r="B691" s="2" t="s">
        <v>23</v>
      </c>
      <c r="C691" s="4">
        <v>412697</v>
      </c>
      <c r="D691" s="4">
        <v>416847</v>
      </c>
      <c r="E691" s="4">
        <f t="shared" si="156"/>
        <v>22.2</v>
      </c>
      <c r="F691" s="3"/>
      <c r="G691" s="3"/>
    </row>
    <row r="692" spans="1:7" x14ac:dyDescent="0.25">
      <c r="A692" s="7">
        <f t="shared" si="160"/>
        <v>42915</v>
      </c>
      <c r="B692" s="2" t="s">
        <v>24</v>
      </c>
      <c r="C692" s="4">
        <v>402741</v>
      </c>
      <c r="D692" s="4">
        <v>404233</v>
      </c>
      <c r="E692" s="4">
        <v>24.4</v>
      </c>
      <c r="F692" s="3"/>
      <c r="G692" s="3"/>
    </row>
    <row r="693" spans="1:7" x14ac:dyDescent="0.25">
      <c r="A693" s="7">
        <f t="shared" si="160"/>
        <v>42915</v>
      </c>
      <c r="B693" s="2" t="s">
        <v>25</v>
      </c>
      <c r="C693" s="4">
        <v>398090</v>
      </c>
      <c r="D693" s="4">
        <v>393086</v>
      </c>
      <c r="E693" s="4">
        <f t="shared" si="157"/>
        <v>24.4</v>
      </c>
      <c r="F693" s="3"/>
      <c r="G693" s="3"/>
    </row>
    <row r="694" spans="1:7" x14ac:dyDescent="0.25">
      <c r="A694" s="7">
        <f t="shared" si="160"/>
        <v>42915</v>
      </c>
      <c r="B694" s="2" t="s">
        <v>26</v>
      </c>
      <c r="C694" s="4">
        <v>397100</v>
      </c>
      <c r="D694" s="4">
        <v>388484</v>
      </c>
      <c r="E694" s="4">
        <f t="shared" si="157"/>
        <v>24.4</v>
      </c>
      <c r="F694" s="3"/>
      <c r="G694" s="3"/>
    </row>
    <row r="695" spans="1:7" x14ac:dyDescent="0.25">
      <c r="A695" s="7">
        <f t="shared" si="160"/>
        <v>42915</v>
      </c>
      <c r="B695" s="2" t="s">
        <v>27</v>
      </c>
      <c r="C695" s="4">
        <v>396321</v>
      </c>
      <c r="D695" s="4">
        <v>389241</v>
      </c>
      <c r="E695" s="4">
        <v>21.2</v>
      </c>
      <c r="F695" s="3"/>
      <c r="G695" s="3"/>
    </row>
    <row r="696" spans="1:7" x14ac:dyDescent="0.25">
      <c r="A696" s="7">
        <f t="shared" si="160"/>
        <v>42915</v>
      </c>
      <c r="B696" s="2" t="s">
        <v>28</v>
      </c>
      <c r="C696" s="4">
        <v>406925</v>
      </c>
      <c r="D696" s="4">
        <v>404576</v>
      </c>
      <c r="E696" s="4">
        <f t="shared" si="158"/>
        <v>21.2</v>
      </c>
      <c r="F696" s="3"/>
      <c r="G696" s="3"/>
    </row>
    <row r="697" spans="1:7" x14ac:dyDescent="0.25">
      <c r="A697" s="7">
        <f t="shared" si="160"/>
        <v>42915</v>
      </c>
      <c r="B697" s="2" t="s">
        <v>29</v>
      </c>
      <c r="C697" s="4">
        <v>403921</v>
      </c>
      <c r="D697" s="4">
        <v>408411</v>
      </c>
      <c r="E697" s="4">
        <f t="shared" si="158"/>
        <v>21.2</v>
      </c>
      <c r="F697" s="3"/>
      <c r="G697" s="3"/>
    </row>
    <row r="698" spans="1:7" x14ac:dyDescent="0.25">
      <c r="A698" s="7">
        <f t="shared" si="160"/>
        <v>42915</v>
      </c>
      <c r="B698" s="2" t="s">
        <v>30</v>
      </c>
      <c r="C698" s="4">
        <v>368352</v>
      </c>
      <c r="D698" s="4">
        <v>375889</v>
      </c>
      <c r="E698" s="4">
        <f t="shared" si="158"/>
        <v>21.2</v>
      </c>
      <c r="F698" s="3"/>
      <c r="G698" s="3"/>
    </row>
    <row r="699" spans="1:7" x14ac:dyDescent="0.25">
      <c r="A699" s="7">
        <f t="shared" ref="A699" si="165">A675+1</f>
        <v>42916</v>
      </c>
      <c r="B699" s="2" t="s">
        <v>7</v>
      </c>
      <c r="C699" s="4">
        <v>329443</v>
      </c>
      <c r="D699" s="4">
        <v>343703</v>
      </c>
      <c r="E699" s="4">
        <v>18</v>
      </c>
      <c r="F699" s="3"/>
      <c r="G699" s="3"/>
    </row>
    <row r="700" spans="1:7" x14ac:dyDescent="0.25">
      <c r="A700" s="7">
        <f t="shared" ref="A700" si="166">A699</f>
        <v>42916</v>
      </c>
      <c r="B700" s="2" t="s">
        <v>8</v>
      </c>
      <c r="C700" s="4">
        <v>310577</v>
      </c>
      <c r="D700" s="4">
        <v>326873</v>
      </c>
      <c r="E700" s="4">
        <f t="shared" ref="E700" si="167">E699</f>
        <v>18</v>
      </c>
      <c r="F700" s="3"/>
      <c r="G700" s="3"/>
    </row>
    <row r="701" spans="1:7" x14ac:dyDescent="0.25">
      <c r="A701" s="7">
        <f t="shared" si="160"/>
        <v>42916</v>
      </c>
      <c r="B701" s="2" t="s">
        <v>10</v>
      </c>
      <c r="C701" s="4">
        <v>303370</v>
      </c>
      <c r="D701" s="4">
        <v>313467</v>
      </c>
      <c r="E701" s="4">
        <v>16.8</v>
      </c>
      <c r="F701" s="3"/>
      <c r="G701" s="3"/>
    </row>
    <row r="702" spans="1:7" x14ac:dyDescent="0.25">
      <c r="A702" s="7">
        <f t="shared" si="160"/>
        <v>42916</v>
      </c>
      <c r="B702" s="2" t="s">
        <v>9</v>
      </c>
      <c r="C702" s="4">
        <v>298638</v>
      </c>
      <c r="D702" s="4">
        <v>307693</v>
      </c>
      <c r="E702" s="4">
        <f t="shared" ref="E702:E703" si="168">E701</f>
        <v>16.8</v>
      </c>
      <c r="F702" s="3"/>
      <c r="G702" s="3"/>
    </row>
    <row r="703" spans="1:7" x14ac:dyDescent="0.25">
      <c r="A703" s="7">
        <f t="shared" si="160"/>
        <v>42916</v>
      </c>
      <c r="B703" s="2" t="s">
        <v>11</v>
      </c>
      <c r="C703" s="4">
        <v>284455</v>
      </c>
      <c r="D703" s="4">
        <v>297247</v>
      </c>
      <c r="E703" s="4">
        <f t="shared" si="168"/>
        <v>16.8</v>
      </c>
      <c r="F703" s="3"/>
      <c r="G703" s="3"/>
    </row>
    <row r="704" spans="1:7" x14ac:dyDescent="0.25">
      <c r="A704" s="7">
        <f t="shared" si="160"/>
        <v>42916</v>
      </c>
      <c r="B704" s="2" t="s">
        <v>12</v>
      </c>
      <c r="C704" s="4">
        <v>292374</v>
      </c>
      <c r="D704" s="4">
        <v>304358</v>
      </c>
      <c r="E704" s="4">
        <v>19.399999999999999</v>
      </c>
      <c r="F704" s="3"/>
      <c r="G704" s="3"/>
    </row>
    <row r="705" spans="1:7" x14ac:dyDescent="0.25">
      <c r="A705" s="7">
        <f t="shared" si="160"/>
        <v>42916</v>
      </c>
      <c r="B705" s="2" t="s">
        <v>13</v>
      </c>
      <c r="C705" s="4">
        <v>319109</v>
      </c>
      <c r="D705" s="4">
        <v>324977</v>
      </c>
      <c r="E705" s="4">
        <f t="shared" ref="E705:E706" si="169">E704</f>
        <v>19.399999999999999</v>
      </c>
      <c r="F705" s="3"/>
      <c r="G705" s="3"/>
    </row>
    <row r="706" spans="1:7" x14ac:dyDescent="0.25">
      <c r="A706" s="7">
        <f t="shared" si="160"/>
        <v>42916</v>
      </c>
      <c r="B706" s="2" t="s">
        <v>14</v>
      </c>
      <c r="C706" s="4">
        <v>356997</v>
      </c>
      <c r="D706" s="4">
        <v>364635</v>
      </c>
      <c r="E706" s="4">
        <f t="shared" si="169"/>
        <v>19.399999999999999</v>
      </c>
      <c r="F706" s="3"/>
      <c r="G706" s="3"/>
    </row>
    <row r="707" spans="1:7" x14ac:dyDescent="0.25">
      <c r="A707" s="7">
        <f t="shared" si="160"/>
        <v>42916</v>
      </c>
      <c r="B707" s="2" t="s">
        <v>15</v>
      </c>
      <c r="C707" s="4">
        <v>405582</v>
      </c>
      <c r="D707" s="4">
        <v>397019</v>
      </c>
      <c r="E707" s="4">
        <v>19.899999999999999</v>
      </c>
      <c r="F707" s="3"/>
      <c r="G707" s="3"/>
    </row>
    <row r="708" spans="1:7" x14ac:dyDescent="0.25">
      <c r="A708" s="7">
        <f t="shared" si="160"/>
        <v>42916</v>
      </c>
      <c r="B708" s="2" t="s">
        <v>16</v>
      </c>
      <c r="C708" s="4">
        <v>429239</v>
      </c>
      <c r="D708" s="4">
        <v>416397</v>
      </c>
      <c r="E708" s="4">
        <f t="shared" ref="E708:E709" si="170">E707</f>
        <v>19.899999999999999</v>
      </c>
      <c r="F708" s="3"/>
      <c r="G708" s="3"/>
    </row>
    <row r="709" spans="1:7" x14ac:dyDescent="0.25">
      <c r="A709" s="7">
        <f t="shared" si="160"/>
        <v>42916</v>
      </c>
      <c r="B709" s="2" t="s">
        <v>17</v>
      </c>
      <c r="C709" s="4">
        <v>432968</v>
      </c>
      <c r="D709" s="4">
        <v>423272</v>
      </c>
      <c r="E709" s="4">
        <f t="shared" si="170"/>
        <v>19.899999999999999</v>
      </c>
      <c r="F709" s="3"/>
      <c r="G709" s="3"/>
    </row>
    <row r="710" spans="1:7" x14ac:dyDescent="0.25">
      <c r="A710" s="7">
        <f t="shared" si="160"/>
        <v>42916</v>
      </c>
      <c r="B710" s="2" t="s">
        <v>18</v>
      </c>
      <c r="C710" s="4">
        <v>429329</v>
      </c>
      <c r="D710" s="4">
        <v>413297</v>
      </c>
      <c r="E710" s="4">
        <v>24.6</v>
      </c>
      <c r="F710" s="3"/>
      <c r="G710" s="3"/>
    </row>
    <row r="711" spans="1:7" x14ac:dyDescent="0.25">
      <c r="A711" s="7">
        <f t="shared" si="160"/>
        <v>42916</v>
      </c>
      <c r="B711" s="2" t="s">
        <v>19</v>
      </c>
      <c r="C711" s="4">
        <v>421970</v>
      </c>
      <c r="D711" s="4">
        <v>405563</v>
      </c>
      <c r="E711" s="4">
        <f t="shared" ref="E711:E712" si="171">E710</f>
        <v>24.6</v>
      </c>
      <c r="F711" s="3"/>
      <c r="G711" s="3"/>
    </row>
    <row r="712" spans="1:7" x14ac:dyDescent="0.25">
      <c r="A712" s="7">
        <f t="shared" si="160"/>
        <v>42916</v>
      </c>
      <c r="B712" s="2" t="s">
        <v>20</v>
      </c>
      <c r="C712" s="4">
        <v>427069</v>
      </c>
      <c r="D712" s="4">
        <v>407344</v>
      </c>
      <c r="E712" s="4">
        <f t="shared" si="171"/>
        <v>24.6</v>
      </c>
      <c r="F712" s="3"/>
      <c r="G712" s="3"/>
    </row>
    <row r="713" spans="1:7" x14ac:dyDescent="0.25">
      <c r="A713" s="7">
        <f t="shared" si="160"/>
        <v>42916</v>
      </c>
      <c r="B713" s="2" t="s">
        <v>21</v>
      </c>
      <c r="C713" s="4">
        <v>423237</v>
      </c>
      <c r="D713" s="4">
        <v>408511</v>
      </c>
      <c r="E713" s="4">
        <v>23.9</v>
      </c>
      <c r="F713" s="3"/>
      <c r="G713" s="3"/>
    </row>
    <row r="714" spans="1:7" x14ac:dyDescent="0.25">
      <c r="A714" s="7">
        <f t="shared" si="160"/>
        <v>42916</v>
      </c>
      <c r="B714" s="2" t="s">
        <v>22</v>
      </c>
      <c r="C714" s="4">
        <v>417418</v>
      </c>
      <c r="D714" s="4">
        <v>408336</v>
      </c>
      <c r="E714" s="4">
        <f t="shared" ref="E714:E715" si="172">E713</f>
        <v>23.9</v>
      </c>
      <c r="F714" s="3"/>
      <c r="G714" s="3"/>
    </row>
    <row r="715" spans="1:7" x14ac:dyDescent="0.25">
      <c r="A715" s="7">
        <f t="shared" si="160"/>
        <v>42916</v>
      </c>
      <c r="B715" s="2" t="s">
        <v>23</v>
      </c>
      <c r="C715" s="4">
        <v>408305</v>
      </c>
      <c r="D715" s="4">
        <v>401125</v>
      </c>
      <c r="E715" s="4">
        <f t="shared" si="172"/>
        <v>23.9</v>
      </c>
      <c r="F715" s="3"/>
      <c r="G715" s="3"/>
    </row>
    <row r="716" spans="1:7" x14ac:dyDescent="0.25">
      <c r="A716" s="7">
        <f t="shared" ref="A716:A722" si="173">A715</f>
        <v>42916</v>
      </c>
      <c r="B716" s="2" t="s">
        <v>24</v>
      </c>
      <c r="C716" s="4">
        <v>398255</v>
      </c>
      <c r="D716" s="4">
        <v>384022</v>
      </c>
      <c r="E716" s="4">
        <v>24.2</v>
      </c>
      <c r="F716" s="3"/>
      <c r="G716" s="3"/>
    </row>
    <row r="717" spans="1:7" x14ac:dyDescent="0.25">
      <c r="A717" s="7">
        <f t="shared" si="173"/>
        <v>42916</v>
      </c>
      <c r="B717" s="2" t="s">
        <v>25</v>
      </c>
      <c r="C717" s="4">
        <v>392733</v>
      </c>
      <c r="D717" s="4">
        <v>379915</v>
      </c>
      <c r="E717" s="4">
        <f t="shared" ref="E717:E718" si="174">E716</f>
        <v>24.2</v>
      </c>
      <c r="F717" s="3"/>
      <c r="G717" s="3"/>
    </row>
    <row r="718" spans="1:7" x14ac:dyDescent="0.25">
      <c r="A718" s="7">
        <f t="shared" si="173"/>
        <v>42916</v>
      </c>
      <c r="B718" s="2" t="s">
        <v>26</v>
      </c>
      <c r="C718" s="4">
        <v>392453</v>
      </c>
      <c r="D718" s="4">
        <v>368500</v>
      </c>
      <c r="E718" s="4">
        <f t="shared" si="174"/>
        <v>24.2</v>
      </c>
      <c r="F718" s="3"/>
      <c r="G718" s="3"/>
    </row>
    <row r="719" spans="1:7" x14ac:dyDescent="0.25">
      <c r="A719" s="7">
        <f t="shared" si="173"/>
        <v>42916</v>
      </c>
      <c r="B719" s="2" t="s">
        <v>27</v>
      </c>
      <c r="C719" s="4">
        <v>395931</v>
      </c>
      <c r="D719" s="4">
        <v>375097</v>
      </c>
      <c r="E719" s="4">
        <v>19.100000000000001</v>
      </c>
      <c r="F719" s="3"/>
      <c r="G719" s="3"/>
    </row>
    <row r="720" spans="1:7" x14ac:dyDescent="0.25">
      <c r="A720" s="7">
        <f t="shared" si="173"/>
        <v>42916</v>
      </c>
      <c r="B720" s="2" t="s">
        <v>28</v>
      </c>
      <c r="C720" s="4">
        <v>403512</v>
      </c>
      <c r="D720" s="4">
        <v>387596</v>
      </c>
      <c r="E720" s="4">
        <f t="shared" ref="E720:E722" si="175">E719</f>
        <v>19.100000000000001</v>
      </c>
      <c r="F720" s="3"/>
      <c r="G720" s="3"/>
    </row>
    <row r="721" spans="1:7" x14ac:dyDescent="0.25">
      <c r="A721" s="7">
        <f t="shared" si="173"/>
        <v>42916</v>
      </c>
      <c r="B721" s="2" t="s">
        <v>29</v>
      </c>
      <c r="C721" s="4">
        <v>405679</v>
      </c>
      <c r="D721" s="4">
        <v>393064</v>
      </c>
      <c r="E721" s="4">
        <f t="shared" si="175"/>
        <v>19.100000000000001</v>
      </c>
      <c r="F721" s="3"/>
      <c r="G721" s="3"/>
    </row>
    <row r="722" spans="1:7" x14ac:dyDescent="0.25">
      <c r="A722" s="7">
        <f t="shared" si="173"/>
        <v>42916</v>
      </c>
      <c r="B722" s="2" t="s">
        <v>30</v>
      </c>
      <c r="C722" s="4">
        <v>370494</v>
      </c>
      <c r="D722" s="4">
        <v>361856</v>
      </c>
      <c r="E722" s="4">
        <f t="shared" si="175"/>
        <v>19.100000000000001</v>
      </c>
      <c r="F722" s="3"/>
      <c r="G722" s="3"/>
    </row>
  </sheetData>
  <mergeCells count="5">
    <mergeCell ref="F1:F2"/>
    <mergeCell ref="G1:G2"/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2018-06-10T07:22:24Z</dcterms:modified>
</cp:coreProperties>
</file>