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G216" i="1" l="1"/>
  <c r="G217" i="1" s="1"/>
  <c r="G218" i="1" s="1"/>
  <c r="G213" i="1"/>
  <c r="G214" i="1" s="1"/>
  <c r="G210" i="1"/>
  <c r="G211" i="1" s="1"/>
  <c r="G207" i="1"/>
  <c r="G208" i="1" s="1"/>
  <c r="G204" i="1"/>
  <c r="G205" i="1" s="1"/>
  <c r="G202" i="1"/>
  <c r="G201" i="1"/>
  <c r="G198" i="1"/>
  <c r="G199" i="1" s="1"/>
  <c r="G196" i="1"/>
  <c r="E216" i="1"/>
  <c r="E217" i="1" s="1"/>
  <c r="E218" i="1" s="1"/>
  <c r="E213" i="1"/>
  <c r="E214" i="1" s="1"/>
  <c r="E210" i="1"/>
  <c r="E211" i="1" s="1"/>
  <c r="E208" i="1"/>
  <c r="E207" i="1"/>
  <c r="E204" i="1"/>
  <c r="E205" i="1" s="1"/>
  <c r="E201" i="1"/>
  <c r="E202" i="1" s="1"/>
  <c r="E198" i="1"/>
  <c r="E199" i="1" s="1"/>
  <c r="E196" i="1"/>
  <c r="H24" i="1" l="1"/>
  <c r="H25" i="1" s="1"/>
  <c r="H26" i="1" s="1"/>
  <c r="G24" i="1"/>
  <c r="G25" i="1" s="1"/>
  <c r="G26" i="1" s="1"/>
  <c r="F24" i="1"/>
  <c r="F25" i="1" s="1"/>
  <c r="F26" i="1" s="1"/>
  <c r="E24" i="1"/>
  <c r="E25" i="1" s="1"/>
  <c r="E26" i="1" s="1"/>
  <c r="H21" i="1"/>
  <c r="H22" i="1" s="1"/>
  <c r="G21" i="1"/>
  <c r="G22" i="1" s="1"/>
  <c r="F21" i="1"/>
  <c r="F22" i="1" s="1"/>
  <c r="E21" i="1"/>
  <c r="E22" i="1" s="1"/>
  <c r="H18" i="1"/>
  <c r="H19" i="1" s="1"/>
  <c r="G18" i="1"/>
  <c r="G19" i="1" s="1"/>
  <c r="F18" i="1"/>
  <c r="F19" i="1" s="1"/>
  <c r="E18" i="1"/>
  <c r="E19" i="1" s="1"/>
  <c r="H15" i="1"/>
  <c r="H16" i="1" s="1"/>
  <c r="G15" i="1"/>
  <c r="G16" i="1" s="1"/>
  <c r="F15" i="1"/>
  <c r="F16" i="1" s="1"/>
  <c r="E15" i="1"/>
  <c r="E16" i="1" s="1"/>
  <c r="H12" i="1"/>
  <c r="H13" i="1" s="1"/>
  <c r="G12" i="1"/>
  <c r="G13" i="1" s="1"/>
  <c r="F12" i="1"/>
  <c r="F13" i="1" s="1"/>
  <c r="E12" i="1"/>
  <c r="E13" i="1" s="1"/>
  <c r="H9" i="1"/>
  <c r="H10" i="1" s="1"/>
  <c r="G9" i="1"/>
  <c r="G10" i="1" s="1"/>
  <c r="F9" i="1"/>
  <c r="F10" i="1" s="1"/>
  <c r="E9" i="1"/>
  <c r="E10" i="1" s="1"/>
  <c r="H6" i="1"/>
  <c r="H7" i="1" s="1"/>
  <c r="G6" i="1"/>
  <c r="G7" i="1" s="1"/>
  <c r="F6" i="1"/>
  <c r="F7" i="1" s="1"/>
  <c r="E6" i="1"/>
  <c r="E7" i="1" s="1"/>
  <c r="H4" i="1"/>
  <c r="G4" i="1"/>
  <c r="F4" i="1"/>
  <c r="E4" i="1"/>
  <c r="G96" i="1"/>
  <c r="G97" i="1" s="1"/>
  <c r="G98" i="1" s="1"/>
  <c r="F96" i="1"/>
  <c r="F97" i="1" s="1"/>
  <c r="F98" i="1" s="1"/>
  <c r="E96" i="1"/>
  <c r="E97" i="1" s="1"/>
  <c r="E98" i="1" s="1"/>
  <c r="G93" i="1"/>
  <c r="G94" i="1" s="1"/>
  <c r="F93" i="1"/>
  <c r="F94" i="1" s="1"/>
  <c r="E93" i="1"/>
  <c r="E94" i="1" s="1"/>
  <c r="E91" i="1"/>
  <c r="G90" i="1"/>
  <c r="G91" i="1" s="1"/>
  <c r="F90" i="1"/>
  <c r="F91" i="1" s="1"/>
  <c r="E90" i="1"/>
  <c r="G87" i="1"/>
  <c r="G88" i="1" s="1"/>
  <c r="F87" i="1"/>
  <c r="F88" i="1" s="1"/>
  <c r="E87" i="1"/>
  <c r="E88" i="1" s="1"/>
  <c r="E85" i="1"/>
  <c r="G84" i="1"/>
  <c r="G85" i="1" s="1"/>
  <c r="F84" i="1"/>
  <c r="F85" i="1" s="1"/>
  <c r="E84" i="1"/>
  <c r="G81" i="1"/>
  <c r="G82" i="1" s="1"/>
  <c r="F81" i="1"/>
  <c r="F82" i="1" s="1"/>
  <c r="E81" i="1"/>
  <c r="E82" i="1" s="1"/>
  <c r="G78" i="1"/>
  <c r="G79" i="1" s="1"/>
  <c r="F78" i="1"/>
  <c r="F79" i="1" s="1"/>
  <c r="E78" i="1"/>
  <c r="E79" i="1" s="1"/>
  <c r="G76" i="1"/>
  <c r="F76" i="1"/>
  <c r="E76" i="1"/>
  <c r="E73" i="1"/>
  <c r="E74" i="1" s="1"/>
  <c r="G72" i="1"/>
  <c r="G73" i="1" s="1"/>
  <c r="G74" i="1" s="1"/>
  <c r="F72" i="1"/>
  <c r="F73" i="1" s="1"/>
  <c r="F74" i="1" s="1"/>
  <c r="E72" i="1"/>
  <c r="G69" i="1"/>
  <c r="G70" i="1" s="1"/>
  <c r="F69" i="1"/>
  <c r="F70" i="1" s="1"/>
  <c r="E69" i="1"/>
  <c r="E70" i="1" s="1"/>
  <c r="E67" i="1"/>
  <c r="G66" i="1"/>
  <c r="G67" i="1" s="1"/>
  <c r="F66" i="1"/>
  <c r="F67" i="1" s="1"/>
  <c r="E66" i="1"/>
  <c r="G64" i="1"/>
  <c r="F64" i="1"/>
  <c r="G63" i="1"/>
  <c r="F63" i="1"/>
  <c r="E63" i="1"/>
  <c r="E64" i="1" s="1"/>
  <c r="E61" i="1"/>
  <c r="G60" i="1"/>
  <c r="G61" i="1" s="1"/>
  <c r="F60" i="1"/>
  <c r="F61" i="1" s="1"/>
  <c r="E60" i="1"/>
  <c r="F58" i="1"/>
  <c r="G57" i="1"/>
  <c r="G58" i="1" s="1"/>
  <c r="F57" i="1"/>
  <c r="E57" i="1"/>
  <c r="E58" i="1" s="1"/>
  <c r="E55" i="1"/>
  <c r="G54" i="1"/>
  <c r="G55" i="1" s="1"/>
  <c r="F54" i="1"/>
  <c r="F55" i="1" s="1"/>
  <c r="E54" i="1"/>
  <c r="G52" i="1"/>
  <c r="F52" i="1"/>
  <c r="E52" i="1"/>
  <c r="E49" i="1"/>
  <c r="E50" i="1" s="1"/>
  <c r="G48" i="1"/>
  <c r="G49" i="1" s="1"/>
  <c r="G50" i="1" s="1"/>
  <c r="F48" i="1"/>
  <c r="F49" i="1" s="1"/>
  <c r="F50" i="1" s="1"/>
  <c r="E48" i="1"/>
  <c r="G45" i="1"/>
  <c r="G46" i="1" s="1"/>
  <c r="F45" i="1"/>
  <c r="F46" i="1" s="1"/>
  <c r="E45" i="1"/>
  <c r="E46" i="1" s="1"/>
  <c r="G42" i="1"/>
  <c r="G43" i="1" s="1"/>
  <c r="F42" i="1"/>
  <c r="F43" i="1" s="1"/>
  <c r="E42" i="1"/>
  <c r="E43" i="1" s="1"/>
  <c r="G39" i="1"/>
  <c r="G40" i="1" s="1"/>
  <c r="F39" i="1"/>
  <c r="F40" i="1" s="1"/>
  <c r="E39" i="1"/>
  <c r="E40" i="1" s="1"/>
  <c r="G36" i="1"/>
  <c r="G37" i="1" s="1"/>
  <c r="F36" i="1"/>
  <c r="F37" i="1" s="1"/>
  <c r="E36" i="1"/>
  <c r="E37" i="1" s="1"/>
  <c r="F34" i="1"/>
  <c r="G33" i="1"/>
  <c r="G34" i="1" s="1"/>
  <c r="F33" i="1"/>
  <c r="E33" i="1"/>
  <c r="E34" i="1" s="1"/>
  <c r="F31" i="1"/>
  <c r="G30" i="1"/>
  <c r="G31" i="1" s="1"/>
  <c r="F30" i="1"/>
  <c r="E30" i="1"/>
  <c r="E31" i="1" s="1"/>
  <c r="G28" i="1"/>
  <c r="F28" i="1"/>
  <c r="E28" i="1"/>
  <c r="F336" i="1" l="1"/>
  <c r="F337" i="1" s="1"/>
  <c r="F338" i="1" s="1"/>
  <c r="E336" i="1"/>
  <c r="E337" i="1" s="1"/>
  <c r="E338" i="1" s="1"/>
  <c r="F334" i="1"/>
  <c r="F333" i="1"/>
  <c r="E333" i="1"/>
  <c r="E334" i="1" s="1"/>
  <c r="F331" i="1"/>
  <c r="E331" i="1"/>
  <c r="F330" i="1"/>
  <c r="E330" i="1"/>
  <c r="F327" i="1"/>
  <c r="F328" i="1" s="1"/>
  <c r="E327" i="1"/>
  <c r="E328" i="1" s="1"/>
  <c r="F324" i="1"/>
  <c r="F325" i="1" s="1"/>
  <c r="E324" i="1"/>
  <c r="E325" i="1" s="1"/>
  <c r="F321" i="1"/>
  <c r="F322" i="1" s="1"/>
  <c r="E321" i="1"/>
  <c r="E322" i="1" s="1"/>
  <c r="F319" i="1"/>
  <c r="F318" i="1"/>
  <c r="E318" i="1"/>
  <c r="E319" i="1" s="1"/>
  <c r="F316" i="1"/>
  <c r="E316" i="1"/>
  <c r="F312" i="1"/>
  <c r="F313" i="1" s="1"/>
  <c r="F314" i="1" s="1"/>
  <c r="E312" i="1"/>
  <c r="E313" i="1" s="1"/>
  <c r="E314" i="1" s="1"/>
  <c r="F309" i="1"/>
  <c r="F310" i="1" s="1"/>
  <c r="E309" i="1"/>
  <c r="E310" i="1" s="1"/>
  <c r="F307" i="1"/>
  <c r="F306" i="1"/>
  <c r="E306" i="1"/>
  <c r="E307" i="1" s="1"/>
  <c r="F303" i="1"/>
  <c r="F304" i="1" s="1"/>
  <c r="E303" i="1"/>
  <c r="E304" i="1" s="1"/>
  <c r="F300" i="1"/>
  <c r="F301" i="1" s="1"/>
  <c r="E300" i="1"/>
  <c r="E301" i="1" s="1"/>
  <c r="F297" i="1"/>
  <c r="F298" i="1" s="1"/>
  <c r="E297" i="1"/>
  <c r="E298" i="1" s="1"/>
  <c r="F294" i="1"/>
  <c r="F295" i="1" s="1"/>
  <c r="E294" i="1"/>
  <c r="E295" i="1" s="1"/>
  <c r="F292" i="1"/>
  <c r="E292" i="1"/>
  <c r="F288" i="1"/>
  <c r="F289" i="1" s="1"/>
  <c r="F290" i="1" s="1"/>
  <c r="E288" i="1"/>
  <c r="E289" i="1" s="1"/>
  <c r="E290" i="1" s="1"/>
  <c r="F285" i="1"/>
  <c r="F286" i="1" s="1"/>
  <c r="E285" i="1"/>
  <c r="E286" i="1" s="1"/>
  <c r="F282" i="1"/>
  <c r="F283" i="1" s="1"/>
  <c r="E282" i="1"/>
  <c r="E283" i="1" s="1"/>
  <c r="F279" i="1"/>
  <c r="F280" i="1" s="1"/>
  <c r="E279" i="1"/>
  <c r="E280" i="1" s="1"/>
  <c r="F277" i="1"/>
  <c r="F276" i="1"/>
  <c r="E276" i="1"/>
  <c r="E277" i="1" s="1"/>
  <c r="F273" i="1"/>
  <c r="F274" i="1" s="1"/>
  <c r="E273" i="1"/>
  <c r="E274" i="1" s="1"/>
  <c r="E271" i="1"/>
  <c r="F270" i="1"/>
  <c r="F271" i="1" s="1"/>
  <c r="E270" i="1"/>
  <c r="F268" i="1"/>
  <c r="E268" i="1"/>
  <c r="F265" i="1"/>
  <c r="F266" i="1" s="1"/>
  <c r="F264" i="1"/>
  <c r="E264" i="1"/>
  <c r="E265" i="1" s="1"/>
  <c r="E266" i="1" s="1"/>
  <c r="F262" i="1"/>
  <c r="F261" i="1"/>
  <c r="E261" i="1"/>
  <c r="E262" i="1" s="1"/>
  <c r="F258" i="1"/>
  <c r="F259" i="1" s="1"/>
  <c r="E258" i="1"/>
  <c r="E259" i="1" s="1"/>
  <c r="F255" i="1"/>
  <c r="F256" i="1" s="1"/>
  <c r="E255" i="1"/>
  <c r="E256" i="1" s="1"/>
  <c r="F252" i="1"/>
  <c r="F253" i="1" s="1"/>
  <c r="E252" i="1"/>
  <c r="E253" i="1" s="1"/>
  <c r="F249" i="1"/>
  <c r="F250" i="1" s="1"/>
  <c r="E249" i="1"/>
  <c r="E250" i="1" s="1"/>
  <c r="F247" i="1"/>
  <c r="F246" i="1"/>
  <c r="E246" i="1"/>
  <c r="E247" i="1" s="1"/>
  <c r="F244" i="1"/>
  <c r="E244" i="1"/>
  <c r="F240" i="1"/>
  <c r="F241" i="1" s="1"/>
  <c r="F242" i="1" s="1"/>
  <c r="E240" i="1"/>
  <c r="E241" i="1" s="1"/>
  <c r="E242" i="1" s="1"/>
  <c r="F238" i="1"/>
  <c r="F237" i="1"/>
  <c r="E237" i="1"/>
  <c r="E238" i="1" s="1"/>
  <c r="F235" i="1"/>
  <c r="F234" i="1"/>
  <c r="E234" i="1"/>
  <c r="E235" i="1" s="1"/>
  <c r="F232" i="1"/>
  <c r="F231" i="1"/>
  <c r="E231" i="1"/>
  <c r="E232" i="1" s="1"/>
  <c r="F228" i="1"/>
  <c r="F229" i="1" s="1"/>
  <c r="E228" i="1"/>
  <c r="E229" i="1" s="1"/>
  <c r="E226" i="1"/>
  <c r="F225" i="1"/>
  <c r="F226" i="1" s="1"/>
  <c r="E225" i="1"/>
  <c r="F222" i="1"/>
  <c r="F223" i="1" s="1"/>
  <c r="E222" i="1"/>
  <c r="E223" i="1" s="1"/>
  <c r="F220" i="1"/>
  <c r="E220" i="1"/>
  <c r="F216" i="1"/>
  <c r="F217" i="1" s="1"/>
  <c r="F218" i="1" s="1"/>
  <c r="F213" i="1"/>
  <c r="F214" i="1" s="1"/>
  <c r="F210" i="1"/>
  <c r="F211" i="1" s="1"/>
  <c r="F207" i="1"/>
  <c r="F208" i="1" s="1"/>
  <c r="F204" i="1"/>
  <c r="F205" i="1" s="1"/>
  <c r="F201" i="1"/>
  <c r="F202" i="1" s="1"/>
  <c r="F198" i="1"/>
  <c r="F199" i="1" s="1"/>
  <c r="F196" i="1"/>
  <c r="F192" i="1"/>
  <c r="F193" i="1" s="1"/>
  <c r="F194" i="1" s="1"/>
  <c r="E192" i="1"/>
  <c r="E193" i="1" s="1"/>
  <c r="E194" i="1" s="1"/>
  <c r="F189" i="1"/>
  <c r="F190" i="1" s="1"/>
  <c r="E189" i="1"/>
  <c r="E190" i="1" s="1"/>
  <c r="F186" i="1"/>
  <c r="F187" i="1" s="1"/>
  <c r="E186" i="1"/>
  <c r="E187" i="1" s="1"/>
  <c r="F183" i="1"/>
  <c r="F184" i="1" s="1"/>
  <c r="E183" i="1"/>
  <c r="E184" i="1" s="1"/>
  <c r="F180" i="1"/>
  <c r="F181" i="1" s="1"/>
  <c r="E180" i="1"/>
  <c r="E181" i="1" s="1"/>
  <c r="F178" i="1"/>
  <c r="F177" i="1"/>
  <c r="E177" i="1"/>
  <c r="E178" i="1" s="1"/>
  <c r="F174" i="1"/>
  <c r="F175" i="1" s="1"/>
  <c r="E174" i="1"/>
  <c r="E175" i="1" s="1"/>
  <c r="F172" i="1"/>
  <c r="E172" i="1"/>
  <c r="F168" i="1"/>
  <c r="F169" i="1" s="1"/>
  <c r="F170" i="1" s="1"/>
  <c r="E168" i="1"/>
  <c r="E169" i="1" s="1"/>
  <c r="E170" i="1" s="1"/>
  <c r="F165" i="1"/>
  <c r="F166" i="1" s="1"/>
  <c r="E165" i="1"/>
  <c r="E166" i="1" s="1"/>
  <c r="F162" i="1"/>
  <c r="F163" i="1" s="1"/>
  <c r="E162" i="1"/>
  <c r="E163" i="1" s="1"/>
  <c r="F159" i="1"/>
  <c r="F160" i="1" s="1"/>
  <c r="E159" i="1"/>
  <c r="E160" i="1" s="1"/>
  <c r="F156" i="1"/>
  <c r="F157" i="1" s="1"/>
  <c r="E156" i="1"/>
  <c r="E157" i="1" s="1"/>
  <c r="F153" i="1"/>
  <c r="F154" i="1" s="1"/>
  <c r="E153" i="1"/>
  <c r="E154" i="1" s="1"/>
  <c r="F150" i="1"/>
  <c r="F151" i="1" s="1"/>
  <c r="E150" i="1"/>
  <c r="E151" i="1" s="1"/>
  <c r="F148" i="1"/>
  <c r="E148" i="1"/>
  <c r="F145" i="1"/>
  <c r="F146" i="1" s="1"/>
  <c r="F144" i="1"/>
  <c r="E144" i="1"/>
  <c r="E145" i="1" s="1"/>
  <c r="E146" i="1" s="1"/>
  <c r="E142" i="1"/>
  <c r="F141" i="1"/>
  <c r="F142" i="1" s="1"/>
  <c r="E141" i="1"/>
  <c r="F138" i="1"/>
  <c r="F139" i="1" s="1"/>
  <c r="E138" i="1"/>
  <c r="E139" i="1" s="1"/>
  <c r="F135" i="1"/>
  <c r="F136" i="1" s="1"/>
  <c r="E135" i="1"/>
  <c r="E136" i="1" s="1"/>
  <c r="F132" i="1"/>
  <c r="F133" i="1" s="1"/>
  <c r="E132" i="1"/>
  <c r="E133" i="1" s="1"/>
  <c r="F130" i="1"/>
  <c r="E130" i="1"/>
  <c r="F129" i="1"/>
  <c r="E129" i="1"/>
  <c r="E127" i="1"/>
  <c r="F126" i="1"/>
  <c r="F127" i="1" s="1"/>
  <c r="E126" i="1"/>
  <c r="F124" i="1"/>
  <c r="E124" i="1"/>
  <c r="F121" i="1"/>
  <c r="F122" i="1" s="1"/>
  <c r="F120" i="1"/>
  <c r="E120" i="1"/>
  <c r="E121" i="1" s="1"/>
  <c r="E122" i="1" s="1"/>
  <c r="F117" i="1"/>
  <c r="F118" i="1" s="1"/>
  <c r="E117" i="1"/>
  <c r="E118" i="1" s="1"/>
  <c r="F114" i="1"/>
  <c r="F115" i="1" s="1"/>
  <c r="E114" i="1"/>
  <c r="E115" i="1" s="1"/>
  <c r="F111" i="1"/>
  <c r="F112" i="1" s="1"/>
  <c r="E111" i="1"/>
  <c r="E112" i="1" s="1"/>
  <c r="E109" i="1"/>
  <c r="F108" i="1"/>
  <c r="F109" i="1" s="1"/>
  <c r="E108" i="1"/>
  <c r="E106" i="1"/>
  <c r="F105" i="1"/>
  <c r="F106" i="1" s="1"/>
  <c r="E105" i="1"/>
  <c r="F102" i="1"/>
  <c r="F103" i="1" s="1"/>
  <c r="E102" i="1"/>
  <c r="E103" i="1" s="1"/>
  <c r="F100" i="1"/>
  <c r="E100" i="1"/>
  <c r="H336" i="1"/>
  <c r="H337" i="1" s="1"/>
  <c r="H338" i="1" s="1"/>
  <c r="G336" i="1"/>
  <c r="G337" i="1" s="1"/>
  <c r="G338" i="1" s="1"/>
  <c r="G334" i="1"/>
  <c r="H333" i="1"/>
  <c r="H334" i="1" s="1"/>
  <c r="G333" i="1"/>
  <c r="H330" i="1"/>
  <c r="H331" i="1" s="1"/>
  <c r="G330" i="1"/>
  <c r="G331" i="1" s="1"/>
  <c r="H327" i="1"/>
  <c r="H328" i="1" s="1"/>
  <c r="G327" i="1"/>
  <c r="G328" i="1" s="1"/>
  <c r="H325" i="1"/>
  <c r="H324" i="1"/>
  <c r="G324" i="1"/>
  <c r="G325" i="1" s="1"/>
  <c r="H322" i="1"/>
  <c r="H321" i="1"/>
  <c r="G321" i="1"/>
  <c r="G322" i="1" s="1"/>
  <c r="H318" i="1"/>
  <c r="H319" i="1" s="1"/>
  <c r="G318" i="1"/>
  <c r="G319" i="1" s="1"/>
  <c r="H316" i="1"/>
  <c r="G316" i="1"/>
  <c r="H313" i="1"/>
  <c r="H314" i="1" s="1"/>
  <c r="H312" i="1"/>
  <c r="G312" i="1"/>
  <c r="G313" i="1" s="1"/>
  <c r="G314" i="1" s="1"/>
  <c r="H309" i="1"/>
  <c r="H310" i="1" s="1"/>
  <c r="G309" i="1"/>
  <c r="G310" i="1" s="1"/>
  <c r="G307" i="1"/>
  <c r="H306" i="1"/>
  <c r="H307" i="1" s="1"/>
  <c r="G306" i="1"/>
  <c r="H303" i="1"/>
  <c r="H304" i="1" s="1"/>
  <c r="G303" i="1"/>
  <c r="G304" i="1" s="1"/>
  <c r="H300" i="1"/>
  <c r="H301" i="1" s="1"/>
  <c r="G300" i="1"/>
  <c r="G301" i="1" s="1"/>
  <c r="H297" i="1"/>
  <c r="H298" i="1" s="1"/>
  <c r="G297" i="1"/>
  <c r="G298" i="1" s="1"/>
  <c r="H294" i="1"/>
  <c r="H295" i="1" s="1"/>
  <c r="G294" i="1"/>
  <c r="G295" i="1" s="1"/>
  <c r="H292" i="1"/>
  <c r="G292" i="1"/>
  <c r="H288" i="1"/>
  <c r="H289" i="1" s="1"/>
  <c r="H290" i="1" s="1"/>
  <c r="G288" i="1"/>
  <c r="G289" i="1" s="1"/>
  <c r="G290" i="1" s="1"/>
  <c r="H285" i="1"/>
  <c r="H286" i="1" s="1"/>
  <c r="G285" i="1"/>
  <c r="G286" i="1" s="1"/>
  <c r="H282" i="1"/>
  <c r="H283" i="1" s="1"/>
  <c r="G282" i="1"/>
  <c r="G283" i="1" s="1"/>
  <c r="H280" i="1"/>
  <c r="H279" i="1"/>
  <c r="G279" i="1"/>
  <c r="G280" i="1" s="1"/>
  <c r="H277" i="1"/>
  <c r="G277" i="1"/>
  <c r="H276" i="1"/>
  <c r="G276" i="1"/>
  <c r="H273" i="1"/>
  <c r="H274" i="1" s="1"/>
  <c r="G273" i="1"/>
  <c r="G274" i="1" s="1"/>
  <c r="H270" i="1"/>
  <c r="H271" i="1" s="1"/>
  <c r="G270" i="1"/>
  <c r="G271" i="1" s="1"/>
  <c r="H268" i="1"/>
  <c r="G268" i="1"/>
  <c r="H265" i="1"/>
  <c r="H266" i="1" s="1"/>
  <c r="G265" i="1"/>
  <c r="G266" i="1" s="1"/>
  <c r="H264" i="1"/>
  <c r="G264" i="1"/>
  <c r="H262" i="1"/>
  <c r="G262" i="1"/>
  <c r="H261" i="1"/>
  <c r="G261" i="1"/>
  <c r="H258" i="1"/>
  <c r="H259" i="1" s="1"/>
  <c r="G258" i="1"/>
  <c r="G259" i="1" s="1"/>
  <c r="H255" i="1"/>
  <c r="H256" i="1" s="1"/>
  <c r="G255" i="1"/>
  <c r="G256" i="1" s="1"/>
  <c r="H252" i="1"/>
  <c r="H253" i="1" s="1"/>
  <c r="G252" i="1"/>
  <c r="G253" i="1" s="1"/>
  <c r="H250" i="1"/>
  <c r="H249" i="1"/>
  <c r="G249" i="1"/>
  <c r="G250" i="1" s="1"/>
  <c r="H246" i="1"/>
  <c r="H247" i="1" s="1"/>
  <c r="G246" i="1"/>
  <c r="G247" i="1" s="1"/>
  <c r="H244" i="1"/>
  <c r="G244" i="1"/>
  <c r="H241" i="1"/>
  <c r="H242" i="1" s="1"/>
  <c r="H240" i="1"/>
  <c r="G240" i="1"/>
  <c r="G241" i="1" s="1"/>
  <c r="G242" i="1" s="1"/>
  <c r="H237" i="1"/>
  <c r="H238" i="1" s="1"/>
  <c r="G237" i="1"/>
  <c r="G238" i="1" s="1"/>
  <c r="H234" i="1"/>
  <c r="H235" i="1" s="1"/>
  <c r="G234" i="1"/>
  <c r="G235" i="1" s="1"/>
  <c r="H231" i="1"/>
  <c r="H232" i="1" s="1"/>
  <c r="G231" i="1"/>
  <c r="G232" i="1" s="1"/>
  <c r="H229" i="1"/>
  <c r="H228" i="1"/>
  <c r="G228" i="1"/>
  <c r="G229" i="1" s="1"/>
  <c r="H226" i="1"/>
  <c r="G226" i="1"/>
  <c r="H225" i="1"/>
  <c r="G225" i="1"/>
  <c r="H223" i="1"/>
  <c r="G223" i="1"/>
  <c r="H222" i="1"/>
  <c r="G222" i="1"/>
  <c r="H220" i="1"/>
  <c r="G220" i="1"/>
  <c r="H216" i="1"/>
  <c r="H217" i="1" s="1"/>
  <c r="H218" i="1" s="1"/>
  <c r="H213" i="1"/>
  <c r="H214" i="1" s="1"/>
  <c r="H210" i="1"/>
  <c r="H211" i="1" s="1"/>
  <c r="H208" i="1"/>
  <c r="H207" i="1"/>
  <c r="H204" i="1"/>
  <c r="H205" i="1" s="1"/>
  <c r="H201" i="1"/>
  <c r="H202" i="1" s="1"/>
  <c r="H198" i="1"/>
  <c r="H199" i="1" s="1"/>
  <c r="H196" i="1"/>
  <c r="H193" i="1"/>
  <c r="H194" i="1" s="1"/>
  <c r="H192" i="1"/>
  <c r="G192" i="1"/>
  <c r="G193" i="1" s="1"/>
  <c r="G194" i="1" s="1"/>
  <c r="G190" i="1"/>
  <c r="H189" i="1"/>
  <c r="H190" i="1" s="1"/>
  <c r="G189" i="1"/>
  <c r="H186" i="1"/>
  <c r="H187" i="1" s="1"/>
  <c r="G186" i="1"/>
  <c r="G187" i="1" s="1"/>
  <c r="H183" i="1"/>
  <c r="H184" i="1" s="1"/>
  <c r="G183" i="1"/>
  <c r="G184" i="1" s="1"/>
  <c r="H180" i="1"/>
  <c r="H181" i="1" s="1"/>
  <c r="G180" i="1"/>
  <c r="G181" i="1" s="1"/>
  <c r="H177" i="1"/>
  <c r="H178" i="1" s="1"/>
  <c r="G177" i="1"/>
  <c r="G178" i="1" s="1"/>
  <c r="H174" i="1"/>
  <c r="H175" i="1" s="1"/>
  <c r="G174" i="1"/>
  <c r="G175" i="1" s="1"/>
  <c r="H172" i="1"/>
  <c r="G172" i="1"/>
  <c r="G169" i="1"/>
  <c r="G170" i="1" s="1"/>
  <c r="H168" i="1"/>
  <c r="H169" i="1" s="1"/>
  <c r="H170" i="1" s="1"/>
  <c r="G168" i="1"/>
  <c r="G166" i="1"/>
  <c r="H165" i="1"/>
  <c r="H166" i="1" s="1"/>
  <c r="G165" i="1"/>
  <c r="G163" i="1"/>
  <c r="H162" i="1"/>
  <c r="H163" i="1" s="1"/>
  <c r="G162" i="1"/>
  <c r="G160" i="1"/>
  <c r="H159" i="1"/>
  <c r="H160" i="1" s="1"/>
  <c r="G159" i="1"/>
  <c r="G157" i="1"/>
  <c r="H156" i="1"/>
  <c r="H157" i="1" s="1"/>
  <c r="G156" i="1"/>
  <c r="H153" i="1"/>
  <c r="H154" i="1" s="1"/>
  <c r="G153" i="1"/>
  <c r="G154" i="1" s="1"/>
  <c r="H150" i="1"/>
  <c r="H151" i="1" s="1"/>
  <c r="G150" i="1"/>
  <c r="G151" i="1" s="1"/>
  <c r="H148" i="1"/>
  <c r="G148" i="1"/>
  <c r="H144" i="1"/>
  <c r="H145" i="1" s="1"/>
  <c r="H146" i="1" s="1"/>
  <c r="G144" i="1"/>
  <c r="G145" i="1" s="1"/>
  <c r="G146" i="1" s="1"/>
  <c r="H141" i="1"/>
  <c r="H142" i="1" s="1"/>
  <c r="G141" i="1"/>
  <c r="G142" i="1" s="1"/>
  <c r="H138" i="1"/>
  <c r="H139" i="1" s="1"/>
  <c r="G138" i="1"/>
  <c r="G139" i="1" s="1"/>
  <c r="H135" i="1"/>
  <c r="H136" i="1" s="1"/>
  <c r="G135" i="1"/>
  <c r="G136" i="1" s="1"/>
  <c r="H133" i="1"/>
  <c r="H132" i="1"/>
  <c r="G132" i="1"/>
  <c r="G133" i="1" s="1"/>
  <c r="G130" i="1"/>
  <c r="H129" i="1"/>
  <c r="H130" i="1" s="1"/>
  <c r="G129" i="1"/>
  <c r="H126" i="1"/>
  <c r="H127" i="1" s="1"/>
  <c r="G126" i="1"/>
  <c r="G127" i="1" s="1"/>
  <c r="H124" i="1"/>
  <c r="G124" i="1"/>
  <c r="G121" i="1"/>
  <c r="G122" i="1" s="1"/>
  <c r="H120" i="1"/>
  <c r="H121" i="1" s="1"/>
  <c r="H122" i="1" s="1"/>
  <c r="G120" i="1"/>
  <c r="H117" i="1"/>
  <c r="H118" i="1" s="1"/>
  <c r="G117" i="1"/>
  <c r="G118" i="1" s="1"/>
  <c r="H114" i="1"/>
  <c r="H115" i="1" s="1"/>
  <c r="G114" i="1"/>
  <c r="G115" i="1" s="1"/>
  <c r="H111" i="1"/>
  <c r="H112" i="1" s="1"/>
  <c r="G111" i="1"/>
  <c r="G112" i="1" s="1"/>
  <c r="G109" i="1"/>
  <c r="H108" i="1"/>
  <c r="H109" i="1" s="1"/>
  <c r="G108" i="1"/>
  <c r="H105" i="1"/>
  <c r="H106" i="1" s="1"/>
  <c r="G105" i="1"/>
  <c r="G106" i="1" s="1"/>
  <c r="G103" i="1"/>
  <c r="H102" i="1"/>
  <c r="H103" i="1" s="1"/>
  <c r="G102" i="1"/>
  <c r="H100" i="1"/>
  <c r="G100" i="1"/>
  <c r="H96" i="1"/>
  <c r="H97" i="1" s="1"/>
  <c r="H98" i="1" s="1"/>
  <c r="H93" i="1"/>
  <c r="H94" i="1" s="1"/>
  <c r="H90" i="1"/>
  <c r="H91" i="1" s="1"/>
  <c r="H87" i="1"/>
  <c r="H88" i="1" s="1"/>
  <c r="H84" i="1"/>
  <c r="H85" i="1" s="1"/>
  <c r="H81" i="1"/>
  <c r="H82" i="1" s="1"/>
  <c r="H78" i="1"/>
  <c r="H79" i="1" s="1"/>
  <c r="H76" i="1"/>
  <c r="H72" i="1"/>
  <c r="H73" i="1" s="1"/>
  <c r="H74" i="1" s="1"/>
  <c r="H69" i="1"/>
  <c r="H70" i="1" s="1"/>
  <c r="H66" i="1"/>
  <c r="H67" i="1" s="1"/>
  <c r="H63" i="1"/>
  <c r="H64" i="1" s="1"/>
  <c r="H60" i="1"/>
  <c r="H61" i="1" s="1"/>
  <c r="H57" i="1"/>
  <c r="H58" i="1" s="1"/>
  <c r="H54" i="1"/>
  <c r="H55" i="1" s="1"/>
  <c r="H52" i="1"/>
  <c r="H48" i="1"/>
  <c r="H49" i="1" s="1"/>
  <c r="H50" i="1" s="1"/>
  <c r="H45" i="1"/>
  <c r="H46" i="1" s="1"/>
  <c r="H42" i="1"/>
  <c r="H43" i="1" s="1"/>
  <c r="H39" i="1"/>
  <c r="H40" i="1" s="1"/>
  <c r="H36" i="1"/>
  <c r="H37" i="1" s="1"/>
  <c r="H33" i="1"/>
  <c r="H34" i="1" s="1"/>
  <c r="H30" i="1"/>
  <c r="H31" i="1" s="1"/>
  <c r="H28" i="1"/>
  <c r="A27" i="1" l="1"/>
  <c r="A51" i="1" s="1"/>
  <c r="A75" i="1" s="1"/>
  <c r="A99" i="1" s="1"/>
  <c r="A123" i="1" s="1"/>
  <c r="A147" i="1" s="1"/>
  <c r="A171" i="1" s="1"/>
  <c r="A195" i="1" s="1"/>
  <c r="A219" i="1" s="1"/>
  <c r="A243" i="1" s="1"/>
  <c r="A267" i="1" s="1"/>
  <c r="A291" i="1" s="1"/>
  <c r="A315" i="1" s="1"/>
</calcChain>
</file>

<file path=xl/sharedStrings.xml><?xml version="1.0" encoding="utf-8"?>
<sst xmlns="http://schemas.openxmlformats.org/spreadsheetml/2006/main" count="533" uniqueCount="36">
  <si>
    <t>Дата</t>
  </si>
  <si>
    <t>Час</t>
  </si>
  <si>
    <t>Потребление, кВт.ч</t>
  </si>
  <si>
    <t>факт</t>
  </si>
  <si>
    <t>план</t>
  </si>
  <si>
    <t>Температура, С</t>
  </si>
  <si>
    <t>Др. факторы</t>
  </si>
  <si>
    <t>Примечание</t>
  </si>
  <si>
    <t>0:00 - 1:00</t>
  </si>
  <si>
    <t>1:00 - 2:00</t>
  </si>
  <si>
    <t>3:00 - 4:00</t>
  </si>
  <si>
    <t>2:00 - 3:00</t>
  </si>
  <si>
    <t>4:00 - 5:00</t>
  </si>
  <si>
    <t>5:00 - 6:00</t>
  </si>
  <si>
    <t>6:00 - 7:00</t>
  </si>
  <si>
    <t>7:00 - 8:00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</si>
  <si>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</si>
  <si>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</si>
  <si>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</si>
  <si>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</si>
  <si>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</si>
  <si>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</si>
  <si>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</si>
  <si>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</si>
  <si>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</si>
  <si>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</si>
  <si>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</si>
  <si>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</si>
  <si>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</si>
  <si>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</si>
  <si>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</si>
  <si>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23:00 - 24:00</t>
  </si>
  <si>
    <t>Погода</t>
  </si>
  <si>
    <t>ясно</t>
  </si>
  <si>
    <t>пасмурно</t>
  </si>
  <si>
    <t>дождь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</si>
</sst>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20" fontId="0" fillId="0" borderId="1" xfId="0" applyNumberFormat="1" applyBorder="1"/>
    <xf numFmtId="0" fontId="0" fillId="0" borderId="1" xfId="0" applyBorder="1"/>
    <xf numFmtId="1" fontId="0" fillId="0" borderId="1" xfId="0" applyNumberFormat="1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8"/>
  <sheetViews>
    <sheetView tabSelected="1" workbookViewId="0">
      <pane xSplit="1" ySplit="2" topLeftCell="B325" activePane="bottomRight" state="frozen"/>
      <selection pane="topRight" activeCell="B1" sqref="B1"/>
      <selection pane="bottomLeft" activeCell="A3" sqref="A3"/>
      <selection pane="bottomRight" activeCell="C334" sqref="C334"/>
    </sheetView>
  </sheetViews>
  <sheetFormatPr defaultRowHeight="15" x14ac:dyDescent="0.25"/>
  <cols>
    <col min="1" max="1" width="10.140625" bestFit="1" customWidth="1"/>
    <col min="2" max="2" width="11.7109375" bestFit="1" customWidth="1"/>
    <col min="3" max="4" width="10.140625" customWidth="1"/>
    <col min="7" max="8" width="10" customWidth="1"/>
    <col min="9" max="9" width="15.5703125" customWidth="1"/>
    <col min="10" max="10" width="13.28515625" customWidth="1"/>
  </cols>
  <sheetData>
    <row r="1" spans="1:10" x14ac:dyDescent="0.25">
      <c r="A1" s="7" t="s">
        <v>0</v>
      </c>
      <c r="B1" s="6" t="s">
        <v>1</v>
      </c>
      <c r="C1" s="6" t="s">
        <v>2</v>
      </c>
      <c r="D1" s="6"/>
      <c r="E1" s="6" t="s">
        <v>5</v>
      </c>
      <c r="F1" s="6"/>
      <c r="G1" s="9" t="s">
        <v>32</v>
      </c>
      <c r="H1" s="10"/>
      <c r="I1" s="6" t="s">
        <v>6</v>
      </c>
      <c r="J1" s="6" t="s">
        <v>7</v>
      </c>
    </row>
    <row r="2" spans="1:10" x14ac:dyDescent="0.25">
      <c r="A2" s="8"/>
      <c r="B2" s="6"/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  <c r="H2" s="1" t="s">
        <v>3</v>
      </c>
      <c r="I2" s="6"/>
      <c r="J2" s="6"/>
    </row>
    <row r="3" spans="1:10" x14ac:dyDescent="0.25">
      <c r="A3" s="5">
        <v>43313</v>
      </c>
      <c r="B3" s="2" t="s">
        <v>8</v>
      </c>
      <c r="C3" s="4">
        <v>321000</v>
      </c>
      <c r="D3" s="4">
        <v>322000</v>
      </c>
      <c r="E3" s="3">
        <v>17</v>
      </c>
      <c r="F3" s="3">
        <v>15</v>
      </c>
      <c r="G3" s="3" t="s">
        <v>33</v>
      </c>
      <c r="H3" s="3" t="s">
        <v>33</v>
      </c>
      <c r="I3" s="3"/>
      <c r="J3" s="3"/>
    </row>
    <row r="4" spans="1:10" x14ac:dyDescent="0.25">
      <c r="A4" s="6"/>
      <c r="B4" s="2" t="s">
        <v>9</v>
      </c>
      <c r="C4" s="4">
        <v>305000</v>
      </c>
      <c r="D4" s="4">
        <v>305000</v>
      </c>
      <c r="E4" s="3">
        <f t="shared" ref="E4:H4" si="0">E3</f>
        <v>17</v>
      </c>
      <c r="F4" s="3">
        <f t="shared" si="0"/>
        <v>15</v>
      </c>
      <c r="G4" s="3" t="str">
        <f t="shared" si="0"/>
        <v>ясно</v>
      </c>
      <c r="H4" s="3" t="str">
        <f t="shared" si="0"/>
        <v>ясно</v>
      </c>
      <c r="I4" s="3"/>
      <c r="J4" s="3"/>
    </row>
    <row r="5" spans="1:10" x14ac:dyDescent="0.25">
      <c r="A5" s="6"/>
      <c r="B5" s="2" t="s">
        <v>11</v>
      </c>
      <c r="C5" s="4">
        <v>297000</v>
      </c>
      <c r="D5" s="4">
        <v>297000</v>
      </c>
      <c r="E5" s="3">
        <v>15</v>
      </c>
      <c r="F5" s="3">
        <v>14</v>
      </c>
      <c r="G5" s="3" t="s">
        <v>33</v>
      </c>
      <c r="H5" s="3" t="s">
        <v>33</v>
      </c>
      <c r="I5" s="3"/>
      <c r="J5" s="3"/>
    </row>
    <row r="6" spans="1:10" x14ac:dyDescent="0.25">
      <c r="A6" s="6"/>
      <c r="B6" s="2" t="s">
        <v>10</v>
      </c>
      <c r="C6" s="4">
        <v>294000</v>
      </c>
      <c r="D6" s="4">
        <v>294000</v>
      </c>
      <c r="E6" s="3">
        <f t="shared" ref="E6:H6" si="1">E5</f>
        <v>15</v>
      </c>
      <c r="F6" s="3">
        <f t="shared" si="1"/>
        <v>14</v>
      </c>
      <c r="G6" s="3" t="str">
        <f t="shared" si="1"/>
        <v>ясно</v>
      </c>
      <c r="H6" s="3" t="str">
        <f t="shared" si="1"/>
        <v>ясно</v>
      </c>
      <c r="I6" s="3"/>
      <c r="J6" s="3"/>
    </row>
    <row r="7" spans="1:10" x14ac:dyDescent="0.25">
      <c r="A7" s="6"/>
      <c r="B7" s="2" t="s">
        <v>12</v>
      </c>
      <c r="C7" s="4">
        <v>287000</v>
      </c>
      <c r="D7" s="4">
        <v>287000</v>
      </c>
      <c r="E7" s="3">
        <f t="shared" ref="E7:H7" si="2">E6</f>
        <v>15</v>
      </c>
      <c r="F7" s="3">
        <f t="shared" si="2"/>
        <v>14</v>
      </c>
      <c r="G7" s="3" t="str">
        <f t="shared" si="2"/>
        <v>ясно</v>
      </c>
      <c r="H7" s="3" t="str">
        <f t="shared" si="2"/>
        <v>ясно</v>
      </c>
      <c r="I7" s="3"/>
      <c r="J7" s="3"/>
    </row>
    <row r="8" spans="1:10" x14ac:dyDescent="0.25">
      <c r="A8" s="6"/>
      <c r="B8" s="2" t="s">
        <v>13</v>
      </c>
      <c r="C8" s="4">
        <v>287000</v>
      </c>
      <c r="D8" s="4">
        <v>286000</v>
      </c>
      <c r="E8" s="3">
        <v>15</v>
      </c>
      <c r="F8" s="3">
        <v>14</v>
      </c>
      <c r="G8" s="3" t="s">
        <v>33</v>
      </c>
      <c r="H8" s="3" t="s">
        <v>33</v>
      </c>
      <c r="I8" s="3"/>
      <c r="J8" s="3"/>
    </row>
    <row r="9" spans="1:10" x14ac:dyDescent="0.25">
      <c r="A9" s="6"/>
      <c r="B9" s="2" t="s">
        <v>14</v>
      </c>
      <c r="C9" s="4">
        <v>310000</v>
      </c>
      <c r="D9" s="4">
        <v>312000</v>
      </c>
      <c r="E9" s="3">
        <f t="shared" ref="E9:H9" si="3">E8</f>
        <v>15</v>
      </c>
      <c r="F9" s="3">
        <f t="shared" si="3"/>
        <v>14</v>
      </c>
      <c r="G9" s="3" t="str">
        <f t="shared" si="3"/>
        <v>ясно</v>
      </c>
      <c r="H9" s="3" t="str">
        <f t="shared" si="3"/>
        <v>ясно</v>
      </c>
      <c r="I9" s="3"/>
      <c r="J9" s="3"/>
    </row>
    <row r="10" spans="1:10" x14ac:dyDescent="0.25">
      <c r="A10" s="6"/>
      <c r="B10" s="2" t="s">
        <v>15</v>
      </c>
      <c r="C10" s="4">
        <v>342000</v>
      </c>
      <c r="D10" s="4">
        <v>346000</v>
      </c>
      <c r="E10" s="3">
        <f t="shared" ref="E10:H10" si="4">E9</f>
        <v>15</v>
      </c>
      <c r="F10" s="3">
        <f t="shared" si="4"/>
        <v>14</v>
      </c>
      <c r="G10" s="3" t="str">
        <f t="shared" si="4"/>
        <v>ясно</v>
      </c>
      <c r="H10" s="3" t="str">
        <f t="shared" si="4"/>
        <v>ясно</v>
      </c>
      <c r="I10" s="3"/>
      <c r="J10" s="3"/>
    </row>
    <row r="11" spans="1:10" x14ac:dyDescent="0.25">
      <c r="A11" s="6"/>
      <c r="B11" s="2" t="s">
        <v>16</v>
      </c>
      <c r="C11" s="4">
        <v>384000</v>
      </c>
      <c r="D11" s="4">
        <v>392000</v>
      </c>
      <c r="E11" s="3">
        <v>20</v>
      </c>
      <c r="F11" s="3">
        <v>21</v>
      </c>
      <c r="G11" s="3" t="s">
        <v>33</v>
      </c>
      <c r="H11" s="3" t="s">
        <v>33</v>
      </c>
      <c r="I11" s="3"/>
      <c r="J11" s="3"/>
    </row>
    <row r="12" spans="1:10" x14ac:dyDescent="0.25">
      <c r="A12" s="6"/>
      <c r="B12" s="2" t="s">
        <v>17</v>
      </c>
      <c r="C12" s="4">
        <v>411000</v>
      </c>
      <c r="D12" s="4">
        <v>416000</v>
      </c>
      <c r="E12" s="3">
        <f t="shared" ref="E12:H12" si="5">E11</f>
        <v>20</v>
      </c>
      <c r="F12" s="3">
        <f t="shared" si="5"/>
        <v>21</v>
      </c>
      <c r="G12" s="3" t="str">
        <f t="shared" si="5"/>
        <v>ясно</v>
      </c>
      <c r="H12" s="3" t="str">
        <f t="shared" si="5"/>
        <v>ясно</v>
      </c>
      <c r="I12" s="3"/>
      <c r="J12" s="3"/>
    </row>
    <row r="13" spans="1:10" x14ac:dyDescent="0.25">
      <c r="A13" s="6"/>
      <c r="B13" s="2" t="s">
        <v>18</v>
      </c>
      <c r="C13" s="4">
        <v>420000</v>
      </c>
      <c r="D13" s="4">
        <v>421000</v>
      </c>
      <c r="E13" s="3">
        <f t="shared" ref="E13:H13" si="6">E12</f>
        <v>20</v>
      </c>
      <c r="F13" s="3">
        <f t="shared" si="6"/>
        <v>21</v>
      </c>
      <c r="G13" s="3" t="str">
        <f t="shared" si="6"/>
        <v>ясно</v>
      </c>
      <c r="H13" s="3" t="str">
        <f t="shared" si="6"/>
        <v>ясно</v>
      </c>
      <c r="I13" s="3"/>
      <c r="J13" s="3"/>
    </row>
    <row r="14" spans="1:10" x14ac:dyDescent="0.25">
      <c r="A14" s="6"/>
      <c r="B14" s="2" t="s">
        <v>19</v>
      </c>
      <c r="C14" s="4">
        <v>414000</v>
      </c>
      <c r="D14" s="4">
        <v>418000</v>
      </c>
      <c r="E14" s="3">
        <v>24</v>
      </c>
      <c r="F14" s="3">
        <v>24</v>
      </c>
      <c r="G14" s="3" t="s">
        <v>33</v>
      </c>
      <c r="H14" s="3" t="s">
        <v>33</v>
      </c>
      <c r="I14" s="3"/>
      <c r="J14" s="3"/>
    </row>
    <row r="15" spans="1:10" x14ac:dyDescent="0.25">
      <c r="A15" s="6"/>
      <c r="B15" s="2" t="s">
        <v>20</v>
      </c>
      <c r="C15" s="4">
        <v>410000</v>
      </c>
      <c r="D15" s="4">
        <v>418000</v>
      </c>
      <c r="E15" s="3">
        <f t="shared" ref="E15:H15" si="7">E14</f>
        <v>24</v>
      </c>
      <c r="F15" s="3">
        <f t="shared" si="7"/>
        <v>24</v>
      </c>
      <c r="G15" s="3" t="str">
        <f t="shared" si="7"/>
        <v>ясно</v>
      </c>
      <c r="H15" s="3" t="str">
        <f t="shared" si="7"/>
        <v>ясно</v>
      </c>
      <c r="I15" s="3"/>
      <c r="J15" s="3"/>
    </row>
    <row r="16" spans="1:10" x14ac:dyDescent="0.25">
      <c r="A16" s="6"/>
      <c r="B16" s="2" t="s">
        <v>21</v>
      </c>
      <c r="C16" s="4">
        <v>415000</v>
      </c>
      <c r="D16" s="4">
        <v>419000</v>
      </c>
      <c r="E16" s="3">
        <f t="shared" ref="E16:H16" si="8">E15</f>
        <v>24</v>
      </c>
      <c r="F16" s="3">
        <f t="shared" si="8"/>
        <v>24</v>
      </c>
      <c r="G16" s="3" t="str">
        <f t="shared" si="8"/>
        <v>ясно</v>
      </c>
      <c r="H16" s="3" t="str">
        <f t="shared" si="8"/>
        <v>ясно</v>
      </c>
      <c r="I16" s="3"/>
      <c r="J16" s="3"/>
    </row>
    <row r="17" spans="1:10" x14ac:dyDescent="0.25">
      <c r="A17" s="6"/>
      <c r="B17" s="2" t="s">
        <v>22</v>
      </c>
      <c r="C17" s="4">
        <v>412000</v>
      </c>
      <c r="D17" s="4">
        <v>417000</v>
      </c>
      <c r="E17" s="3">
        <v>25</v>
      </c>
      <c r="F17" s="3">
        <v>25</v>
      </c>
      <c r="G17" s="3" t="s">
        <v>33</v>
      </c>
      <c r="H17" s="3" t="s">
        <v>33</v>
      </c>
      <c r="I17" s="3"/>
      <c r="J17" s="3"/>
    </row>
    <row r="18" spans="1:10" x14ac:dyDescent="0.25">
      <c r="A18" s="6"/>
      <c r="B18" s="2" t="s">
        <v>23</v>
      </c>
      <c r="C18" s="4">
        <v>405000</v>
      </c>
      <c r="D18" s="4">
        <v>400000</v>
      </c>
      <c r="E18" s="3">
        <f t="shared" ref="E18:H18" si="9">E17</f>
        <v>25</v>
      </c>
      <c r="F18" s="3">
        <f t="shared" si="9"/>
        <v>25</v>
      </c>
      <c r="G18" s="3" t="str">
        <f t="shared" si="9"/>
        <v>ясно</v>
      </c>
      <c r="H18" s="3" t="str">
        <f t="shared" si="9"/>
        <v>ясно</v>
      </c>
      <c r="I18" s="3"/>
      <c r="J18" s="3"/>
    </row>
    <row r="19" spans="1:10" x14ac:dyDescent="0.25">
      <c r="A19" s="6"/>
      <c r="B19" s="2" t="s">
        <v>24</v>
      </c>
      <c r="C19" s="4">
        <v>396000</v>
      </c>
      <c r="D19" s="4">
        <v>399000</v>
      </c>
      <c r="E19" s="3">
        <f t="shared" ref="E19:H19" si="10">E18</f>
        <v>25</v>
      </c>
      <c r="F19" s="3">
        <f t="shared" si="10"/>
        <v>25</v>
      </c>
      <c r="G19" s="3" t="str">
        <f t="shared" si="10"/>
        <v>ясно</v>
      </c>
      <c r="H19" s="3" t="str">
        <f t="shared" si="10"/>
        <v>ясно</v>
      </c>
      <c r="I19" s="3"/>
      <c r="J19" s="3"/>
    </row>
    <row r="20" spans="1:10" x14ac:dyDescent="0.25">
      <c r="A20" s="6"/>
      <c r="B20" s="2" t="s">
        <v>25</v>
      </c>
      <c r="C20" s="4">
        <v>388000</v>
      </c>
      <c r="D20" s="4">
        <v>388000</v>
      </c>
      <c r="E20" s="3">
        <v>25</v>
      </c>
      <c r="F20" s="3">
        <v>26</v>
      </c>
      <c r="G20" s="3" t="s">
        <v>33</v>
      </c>
      <c r="H20" s="3" t="s">
        <v>33</v>
      </c>
      <c r="I20" s="3"/>
      <c r="J20" s="3"/>
    </row>
    <row r="21" spans="1:10" x14ac:dyDescent="0.25">
      <c r="A21" s="6"/>
      <c r="B21" s="2" t="s">
        <v>26</v>
      </c>
      <c r="C21" s="4">
        <v>383000</v>
      </c>
      <c r="D21" s="4">
        <v>387000</v>
      </c>
      <c r="E21" s="3">
        <f t="shared" ref="E21:H21" si="11">E20</f>
        <v>25</v>
      </c>
      <c r="F21" s="3">
        <f t="shared" si="11"/>
        <v>26</v>
      </c>
      <c r="G21" s="3" t="str">
        <f t="shared" si="11"/>
        <v>ясно</v>
      </c>
      <c r="H21" s="3" t="str">
        <f t="shared" si="11"/>
        <v>ясно</v>
      </c>
      <c r="I21" s="3"/>
      <c r="J21" s="3"/>
    </row>
    <row r="22" spans="1:10" x14ac:dyDescent="0.25">
      <c r="A22" s="6"/>
      <c r="B22" s="2" t="s">
        <v>27</v>
      </c>
      <c r="C22" s="4">
        <v>379000</v>
      </c>
      <c r="D22" s="4">
        <v>375000</v>
      </c>
      <c r="E22" s="3">
        <f t="shared" ref="E22:H22" si="12">E21</f>
        <v>25</v>
      </c>
      <c r="F22" s="3">
        <f t="shared" si="12"/>
        <v>26</v>
      </c>
      <c r="G22" s="3" t="str">
        <f t="shared" si="12"/>
        <v>ясно</v>
      </c>
      <c r="H22" s="3" t="str">
        <f t="shared" si="12"/>
        <v>ясно</v>
      </c>
      <c r="I22" s="3"/>
      <c r="J22" s="3"/>
    </row>
    <row r="23" spans="1:10" x14ac:dyDescent="0.25">
      <c r="A23" s="6"/>
      <c r="B23" s="2" t="s">
        <v>28</v>
      </c>
      <c r="C23" s="4">
        <v>378000</v>
      </c>
      <c r="D23" s="4">
        <v>380000</v>
      </c>
      <c r="E23" s="3">
        <v>19</v>
      </c>
      <c r="F23" s="3">
        <v>18</v>
      </c>
      <c r="G23" s="3" t="s">
        <v>33</v>
      </c>
      <c r="H23" s="3" t="s">
        <v>33</v>
      </c>
      <c r="I23" s="3"/>
      <c r="J23" s="3"/>
    </row>
    <row r="24" spans="1:10" x14ac:dyDescent="0.25">
      <c r="A24" s="6"/>
      <c r="B24" s="2" t="s">
        <v>29</v>
      </c>
      <c r="C24" s="4">
        <v>396000</v>
      </c>
      <c r="D24" s="4">
        <v>402000</v>
      </c>
      <c r="E24" s="3">
        <f t="shared" ref="E24:H24" si="13">E23</f>
        <v>19</v>
      </c>
      <c r="F24" s="3">
        <f t="shared" si="13"/>
        <v>18</v>
      </c>
      <c r="G24" s="3" t="str">
        <f t="shared" si="13"/>
        <v>ясно</v>
      </c>
      <c r="H24" s="3" t="str">
        <f t="shared" si="13"/>
        <v>ясно</v>
      </c>
      <c r="I24" s="3"/>
      <c r="J24" s="3"/>
    </row>
    <row r="25" spans="1:10" x14ac:dyDescent="0.25">
      <c r="A25" s="6"/>
      <c r="B25" s="2" t="s">
        <v>30</v>
      </c>
      <c r="C25" s="4">
        <v>385000</v>
      </c>
      <c r="D25" s="4">
        <v>391000</v>
      </c>
      <c r="E25" s="3">
        <f t="shared" ref="E25:H25" si="14">E24</f>
        <v>19</v>
      </c>
      <c r="F25" s="3">
        <f t="shared" si="14"/>
        <v>18</v>
      </c>
      <c r="G25" s="3" t="str">
        <f t="shared" si="14"/>
        <v>ясно</v>
      </c>
      <c r="H25" s="3" t="str">
        <f t="shared" si="14"/>
        <v>ясно</v>
      </c>
      <c r="I25" s="3"/>
      <c r="J25" s="3"/>
    </row>
    <row r="26" spans="1:10" x14ac:dyDescent="0.25">
      <c r="A26" s="6"/>
      <c r="B26" s="2" t="s">
        <v>31</v>
      </c>
      <c r="C26" s="4">
        <v>352000</v>
      </c>
      <c r="D26" s="4">
        <v>353000</v>
      </c>
      <c r="E26" s="3">
        <f t="shared" ref="E26:H26" si="15">E25</f>
        <v>19</v>
      </c>
      <c r="F26" s="3">
        <f t="shared" si="15"/>
        <v>18</v>
      </c>
      <c r="G26" s="3" t="str">
        <f t="shared" si="15"/>
        <v>ясно</v>
      </c>
      <c r="H26" s="3" t="str">
        <f t="shared" si="15"/>
        <v>ясно</v>
      </c>
      <c r="I26" s="3"/>
      <c r="J26" s="3"/>
    </row>
    <row r="27" spans="1:10" x14ac:dyDescent="0.25">
      <c r="A27" s="5">
        <f>A3+1</f>
        <v>43314</v>
      </c>
      <c r="B27" s="2" t="s">
        <v>8</v>
      </c>
      <c r="C27" s="4">
        <v>316000</v>
      </c>
      <c r="D27" s="4">
        <v>328000</v>
      </c>
      <c r="E27" s="3">
        <v>16</v>
      </c>
      <c r="F27" s="3">
        <v>16</v>
      </c>
      <c r="G27" s="3" t="s">
        <v>33</v>
      </c>
      <c r="H27" s="3" t="s">
        <v>33</v>
      </c>
      <c r="I27" s="3"/>
      <c r="J27" s="3"/>
    </row>
    <row r="28" spans="1:10" x14ac:dyDescent="0.25">
      <c r="A28" s="6"/>
      <c r="B28" s="2" t="s">
        <v>9</v>
      </c>
      <c r="C28" s="4">
        <v>300000</v>
      </c>
      <c r="D28" s="4">
        <v>308000</v>
      </c>
      <c r="E28" s="3">
        <f t="shared" ref="E28:G28" si="16">E27</f>
        <v>16</v>
      </c>
      <c r="F28" s="3">
        <f t="shared" si="16"/>
        <v>16</v>
      </c>
      <c r="G28" s="3" t="str">
        <f t="shared" si="16"/>
        <v>ясно</v>
      </c>
      <c r="H28" s="3" t="str">
        <f t="shared" ref="H28" si="17">H27</f>
        <v>ясно</v>
      </c>
      <c r="I28" s="3"/>
      <c r="J28" s="3"/>
    </row>
    <row r="29" spans="1:10" x14ac:dyDescent="0.25">
      <c r="A29" s="6"/>
      <c r="B29" s="2" t="s">
        <v>11</v>
      </c>
      <c r="C29" s="4">
        <v>292000</v>
      </c>
      <c r="D29" s="4">
        <v>296000</v>
      </c>
      <c r="E29" s="3">
        <v>15</v>
      </c>
      <c r="F29" s="3">
        <v>15</v>
      </c>
      <c r="G29" s="3" t="s">
        <v>33</v>
      </c>
      <c r="H29" s="3" t="s">
        <v>33</v>
      </c>
      <c r="I29" s="3"/>
      <c r="J29" s="3"/>
    </row>
    <row r="30" spans="1:10" x14ac:dyDescent="0.25">
      <c r="A30" s="6"/>
      <c r="B30" s="2" t="s">
        <v>10</v>
      </c>
      <c r="C30" s="4">
        <v>289000</v>
      </c>
      <c r="D30" s="4">
        <v>291000</v>
      </c>
      <c r="E30" s="3">
        <f t="shared" ref="E30:G30" si="18">E29</f>
        <v>15</v>
      </c>
      <c r="F30" s="3">
        <f t="shared" si="18"/>
        <v>15</v>
      </c>
      <c r="G30" s="3" t="str">
        <f t="shared" si="18"/>
        <v>ясно</v>
      </c>
      <c r="H30" s="3" t="str">
        <f t="shared" ref="H30" si="19">H29</f>
        <v>ясно</v>
      </c>
      <c r="I30" s="3"/>
      <c r="J30" s="3"/>
    </row>
    <row r="31" spans="1:10" x14ac:dyDescent="0.25">
      <c r="A31" s="6"/>
      <c r="B31" s="2" t="s">
        <v>12</v>
      </c>
      <c r="C31" s="4">
        <v>282000</v>
      </c>
      <c r="D31" s="4">
        <v>294000</v>
      </c>
      <c r="E31" s="3">
        <f t="shared" ref="E31:G31" si="20">E30</f>
        <v>15</v>
      </c>
      <c r="F31" s="3">
        <f t="shared" si="20"/>
        <v>15</v>
      </c>
      <c r="G31" s="3" t="str">
        <f t="shared" si="20"/>
        <v>ясно</v>
      </c>
      <c r="H31" s="3" t="str">
        <f t="shared" ref="H31" si="21">H30</f>
        <v>ясно</v>
      </c>
      <c r="I31" s="3"/>
      <c r="J31" s="3"/>
    </row>
    <row r="32" spans="1:10" x14ac:dyDescent="0.25">
      <c r="A32" s="6"/>
      <c r="B32" s="2" t="s">
        <v>13</v>
      </c>
      <c r="C32" s="4">
        <v>284000</v>
      </c>
      <c r="D32" s="4">
        <v>292000</v>
      </c>
      <c r="E32" s="3">
        <v>15</v>
      </c>
      <c r="F32" s="3">
        <v>14</v>
      </c>
      <c r="G32" s="3" t="s">
        <v>33</v>
      </c>
      <c r="H32" s="3" t="s">
        <v>33</v>
      </c>
      <c r="I32" s="3"/>
      <c r="J32" s="3"/>
    </row>
    <row r="33" spans="1:10" x14ac:dyDescent="0.25">
      <c r="A33" s="6"/>
      <c r="B33" s="2" t="s">
        <v>14</v>
      </c>
      <c r="C33" s="4">
        <v>308000</v>
      </c>
      <c r="D33" s="4">
        <v>312000</v>
      </c>
      <c r="E33" s="3">
        <f t="shared" ref="E33:G33" si="22">E32</f>
        <v>15</v>
      </c>
      <c r="F33" s="3">
        <f t="shared" si="22"/>
        <v>14</v>
      </c>
      <c r="G33" s="3" t="str">
        <f t="shared" si="22"/>
        <v>ясно</v>
      </c>
      <c r="H33" s="3" t="str">
        <f t="shared" ref="H33" si="23">H32</f>
        <v>ясно</v>
      </c>
      <c r="I33" s="3"/>
      <c r="J33" s="3"/>
    </row>
    <row r="34" spans="1:10" x14ac:dyDescent="0.25">
      <c r="A34" s="6"/>
      <c r="B34" s="2" t="s">
        <v>15</v>
      </c>
      <c r="C34" s="4">
        <v>341000</v>
      </c>
      <c r="D34" s="4">
        <v>352000</v>
      </c>
      <c r="E34" s="3">
        <f t="shared" ref="E34:G34" si="24">E33</f>
        <v>15</v>
      </c>
      <c r="F34" s="3">
        <f t="shared" si="24"/>
        <v>14</v>
      </c>
      <c r="G34" s="3" t="str">
        <f t="shared" si="24"/>
        <v>ясно</v>
      </c>
      <c r="H34" s="3" t="str">
        <f t="shared" ref="H34" si="25">H33</f>
        <v>ясно</v>
      </c>
      <c r="I34" s="3"/>
      <c r="J34" s="3"/>
    </row>
    <row r="35" spans="1:10" x14ac:dyDescent="0.25">
      <c r="A35" s="6"/>
      <c r="B35" s="2" t="s">
        <v>16</v>
      </c>
      <c r="C35" s="4">
        <v>385000</v>
      </c>
      <c r="D35" s="4">
        <v>396000</v>
      </c>
      <c r="E35" s="3">
        <v>22</v>
      </c>
      <c r="F35" s="3">
        <v>24</v>
      </c>
      <c r="G35" s="3" t="s">
        <v>33</v>
      </c>
      <c r="H35" s="3" t="s">
        <v>33</v>
      </c>
      <c r="I35" s="3"/>
      <c r="J35" s="3"/>
    </row>
    <row r="36" spans="1:10" x14ac:dyDescent="0.25">
      <c r="A36" s="6"/>
      <c r="B36" s="2" t="s">
        <v>17</v>
      </c>
      <c r="C36" s="4">
        <v>414000</v>
      </c>
      <c r="D36" s="4">
        <v>423000</v>
      </c>
      <c r="E36" s="3">
        <f t="shared" ref="E36:G36" si="26">E35</f>
        <v>22</v>
      </c>
      <c r="F36" s="3">
        <f t="shared" si="26"/>
        <v>24</v>
      </c>
      <c r="G36" s="3" t="str">
        <f t="shared" si="26"/>
        <v>ясно</v>
      </c>
      <c r="H36" s="3" t="str">
        <f t="shared" ref="H36" si="27">H35</f>
        <v>ясно</v>
      </c>
      <c r="I36" s="3"/>
      <c r="J36" s="3"/>
    </row>
    <row r="37" spans="1:10" x14ac:dyDescent="0.25">
      <c r="A37" s="6"/>
      <c r="B37" s="2" t="s">
        <v>18</v>
      </c>
      <c r="C37" s="4">
        <v>422000</v>
      </c>
      <c r="D37" s="4">
        <v>432000</v>
      </c>
      <c r="E37" s="3">
        <f t="shared" ref="E37:G37" si="28">E36</f>
        <v>22</v>
      </c>
      <c r="F37" s="3">
        <f t="shared" si="28"/>
        <v>24</v>
      </c>
      <c r="G37" s="3" t="str">
        <f t="shared" si="28"/>
        <v>ясно</v>
      </c>
      <c r="H37" s="3" t="str">
        <f t="shared" ref="H37" si="29">H36</f>
        <v>ясно</v>
      </c>
      <c r="I37" s="3"/>
      <c r="J37" s="3"/>
    </row>
    <row r="38" spans="1:10" x14ac:dyDescent="0.25">
      <c r="A38" s="6"/>
      <c r="B38" s="2" t="s">
        <v>19</v>
      </c>
      <c r="C38" s="4">
        <v>415000</v>
      </c>
      <c r="D38" s="4">
        <v>427000</v>
      </c>
      <c r="E38" s="3">
        <v>25</v>
      </c>
      <c r="F38" s="3">
        <v>26</v>
      </c>
      <c r="G38" s="3" t="s">
        <v>33</v>
      </c>
      <c r="H38" s="3" t="s">
        <v>33</v>
      </c>
      <c r="I38" s="3"/>
      <c r="J38" s="3"/>
    </row>
    <row r="39" spans="1:10" x14ac:dyDescent="0.25">
      <c r="A39" s="6"/>
      <c r="B39" s="2" t="s">
        <v>20</v>
      </c>
      <c r="C39" s="4">
        <v>411000</v>
      </c>
      <c r="D39" s="4">
        <v>424000</v>
      </c>
      <c r="E39" s="3">
        <f t="shared" ref="E39:G39" si="30">E38</f>
        <v>25</v>
      </c>
      <c r="F39" s="3">
        <f t="shared" si="30"/>
        <v>26</v>
      </c>
      <c r="G39" s="3" t="str">
        <f t="shared" si="30"/>
        <v>ясно</v>
      </c>
      <c r="H39" s="3" t="str">
        <f t="shared" ref="H39" si="31">H38</f>
        <v>ясно</v>
      </c>
      <c r="I39" s="3"/>
      <c r="J39" s="3"/>
    </row>
    <row r="40" spans="1:10" x14ac:dyDescent="0.25">
      <c r="A40" s="6"/>
      <c r="B40" s="2" t="s">
        <v>21</v>
      </c>
      <c r="C40" s="4">
        <v>416000</v>
      </c>
      <c r="D40" s="4">
        <v>431000</v>
      </c>
      <c r="E40" s="3">
        <f t="shared" ref="E40:G40" si="32">E39</f>
        <v>25</v>
      </c>
      <c r="F40" s="3">
        <f t="shared" si="32"/>
        <v>26</v>
      </c>
      <c r="G40" s="3" t="str">
        <f t="shared" si="32"/>
        <v>ясно</v>
      </c>
      <c r="H40" s="3" t="str">
        <f t="shared" ref="H40" si="33">H39</f>
        <v>ясно</v>
      </c>
      <c r="I40" s="3"/>
      <c r="J40" s="3"/>
    </row>
    <row r="41" spans="1:10" x14ac:dyDescent="0.25">
      <c r="A41" s="6"/>
      <c r="B41" s="2" t="s">
        <v>22</v>
      </c>
      <c r="C41" s="4">
        <v>414000</v>
      </c>
      <c r="D41" s="4">
        <v>431000</v>
      </c>
      <c r="E41" s="3">
        <v>26</v>
      </c>
      <c r="F41" s="3">
        <v>28</v>
      </c>
      <c r="G41" s="3" t="s">
        <v>33</v>
      </c>
      <c r="H41" s="3" t="s">
        <v>33</v>
      </c>
      <c r="I41" s="3"/>
      <c r="J41" s="3"/>
    </row>
    <row r="42" spans="1:10" x14ac:dyDescent="0.25">
      <c r="A42" s="6"/>
      <c r="B42" s="2" t="s">
        <v>23</v>
      </c>
      <c r="C42" s="4">
        <v>406000</v>
      </c>
      <c r="D42" s="4">
        <v>428000</v>
      </c>
      <c r="E42" s="3">
        <f t="shared" ref="E42:G42" si="34">E41</f>
        <v>26</v>
      </c>
      <c r="F42" s="3">
        <f t="shared" si="34"/>
        <v>28</v>
      </c>
      <c r="G42" s="3" t="str">
        <f t="shared" si="34"/>
        <v>ясно</v>
      </c>
      <c r="H42" s="3" t="str">
        <f t="shared" ref="H42" si="35">H41</f>
        <v>ясно</v>
      </c>
      <c r="I42" s="3"/>
      <c r="J42" s="3"/>
    </row>
    <row r="43" spans="1:10" x14ac:dyDescent="0.25">
      <c r="A43" s="6"/>
      <c r="B43" s="2" t="s">
        <v>24</v>
      </c>
      <c r="C43" s="4">
        <v>395000</v>
      </c>
      <c r="D43" s="4">
        <v>418000</v>
      </c>
      <c r="E43" s="3">
        <f t="shared" ref="E43:G43" si="36">E42</f>
        <v>26</v>
      </c>
      <c r="F43" s="3">
        <f t="shared" si="36"/>
        <v>28</v>
      </c>
      <c r="G43" s="3" t="str">
        <f t="shared" si="36"/>
        <v>ясно</v>
      </c>
      <c r="H43" s="3" t="str">
        <f t="shared" ref="H43" si="37">H42</f>
        <v>ясно</v>
      </c>
      <c r="I43" s="3"/>
      <c r="J43" s="3"/>
    </row>
    <row r="44" spans="1:10" x14ac:dyDescent="0.25">
      <c r="A44" s="6"/>
      <c r="B44" s="2" t="s">
        <v>25</v>
      </c>
      <c r="C44" s="4">
        <v>386000</v>
      </c>
      <c r="D44" s="4">
        <v>405000</v>
      </c>
      <c r="E44" s="3">
        <v>25</v>
      </c>
      <c r="F44" s="3">
        <v>27</v>
      </c>
      <c r="G44" s="3" t="s">
        <v>33</v>
      </c>
      <c r="H44" s="3" t="s">
        <v>33</v>
      </c>
      <c r="I44" s="3"/>
      <c r="J44" s="3"/>
    </row>
    <row r="45" spans="1:10" x14ac:dyDescent="0.25">
      <c r="A45" s="6"/>
      <c r="B45" s="2" t="s">
        <v>26</v>
      </c>
      <c r="C45" s="4">
        <v>379000</v>
      </c>
      <c r="D45" s="4">
        <v>398000</v>
      </c>
      <c r="E45" s="3">
        <f t="shared" ref="E45:G45" si="38">E44</f>
        <v>25</v>
      </c>
      <c r="F45" s="3">
        <f t="shared" si="38"/>
        <v>27</v>
      </c>
      <c r="G45" s="3" t="str">
        <f t="shared" si="38"/>
        <v>ясно</v>
      </c>
      <c r="H45" s="3" t="str">
        <f t="shared" ref="H45" si="39">H44</f>
        <v>ясно</v>
      </c>
      <c r="I45" s="3"/>
      <c r="J45" s="3"/>
    </row>
    <row r="46" spans="1:10" x14ac:dyDescent="0.25">
      <c r="A46" s="6"/>
      <c r="B46" s="2" t="s">
        <v>27</v>
      </c>
      <c r="C46" s="4">
        <v>375000</v>
      </c>
      <c r="D46" s="4">
        <v>391000</v>
      </c>
      <c r="E46" s="3">
        <f t="shared" ref="E46:G46" si="40">E45</f>
        <v>25</v>
      </c>
      <c r="F46" s="3">
        <f t="shared" si="40"/>
        <v>27</v>
      </c>
      <c r="G46" s="3" t="str">
        <f t="shared" si="40"/>
        <v>ясно</v>
      </c>
      <c r="H46" s="3" t="str">
        <f t="shared" ref="H46" si="41">H45</f>
        <v>ясно</v>
      </c>
      <c r="I46" s="3"/>
      <c r="J46" s="3"/>
    </row>
    <row r="47" spans="1:10" x14ac:dyDescent="0.25">
      <c r="A47" s="6"/>
      <c r="B47" s="2" t="s">
        <v>28</v>
      </c>
      <c r="C47" s="4">
        <v>375000</v>
      </c>
      <c r="D47" s="4">
        <v>387000</v>
      </c>
      <c r="E47" s="3">
        <v>20</v>
      </c>
      <c r="F47" s="3">
        <v>19</v>
      </c>
      <c r="G47" s="3" t="s">
        <v>33</v>
      </c>
      <c r="H47" s="3" t="s">
        <v>33</v>
      </c>
      <c r="I47" s="3"/>
      <c r="J47" s="3"/>
    </row>
    <row r="48" spans="1:10" x14ac:dyDescent="0.25">
      <c r="A48" s="6"/>
      <c r="B48" s="2" t="s">
        <v>29</v>
      </c>
      <c r="C48" s="4">
        <v>397000</v>
      </c>
      <c r="D48" s="4">
        <v>414000</v>
      </c>
      <c r="E48" s="3">
        <f t="shared" ref="E48:G48" si="42">E47</f>
        <v>20</v>
      </c>
      <c r="F48" s="3">
        <f t="shared" si="42"/>
        <v>19</v>
      </c>
      <c r="G48" s="3" t="str">
        <f t="shared" si="42"/>
        <v>ясно</v>
      </c>
      <c r="H48" s="3" t="str">
        <f t="shared" ref="H48" si="43">H47</f>
        <v>ясно</v>
      </c>
      <c r="I48" s="3"/>
      <c r="J48" s="3"/>
    </row>
    <row r="49" spans="1:10" x14ac:dyDescent="0.25">
      <c r="A49" s="6"/>
      <c r="B49" s="2" t="s">
        <v>30</v>
      </c>
      <c r="C49" s="4">
        <v>384000</v>
      </c>
      <c r="D49" s="4">
        <v>397000</v>
      </c>
      <c r="E49" s="3">
        <f t="shared" ref="E49:G49" si="44">E48</f>
        <v>20</v>
      </c>
      <c r="F49" s="3">
        <f t="shared" si="44"/>
        <v>19</v>
      </c>
      <c r="G49" s="3" t="str">
        <f t="shared" si="44"/>
        <v>ясно</v>
      </c>
      <c r="H49" s="3" t="str">
        <f t="shared" ref="H49" si="45">H48</f>
        <v>ясно</v>
      </c>
      <c r="I49" s="3"/>
      <c r="J49" s="3"/>
    </row>
    <row r="50" spans="1:10" x14ac:dyDescent="0.25">
      <c r="A50" s="6"/>
      <c r="B50" s="2" t="s">
        <v>31</v>
      </c>
      <c r="C50" s="4">
        <v>349000</v>
      </c>
      <c r="D50" s="4">
        <v>363000</v>
      </c>
      <c r="E50" s="3">
        <f t="shared" ref="E50:G50" si="46">E49</f>
        <v>20</v>
      </c>
      <c r="F50" s="3">
        <f t="shared" si="46"/>
        <v>19</v>
      </c>
      <c r="G50" s="3" t="str">
        <f t="shared" si="46"/>
        <v>ясно</v>
      </c>
      <c r="H50" s="3" t="str">
        <f t="shared" ref="H50" si="47">H49</f>
        <v>ясно</v>
      </c>
      <c r="I50" s="3"/>
      <c r="J50" s="3"/>
    </row>
    <row r="51" spans="1:10" x14ac:dyDescent="0.25">
      <c r="A51" s="5">
        <f t="shared" ref="A51" si="48">A27+1</f>
        <v>43315</v>
      </c>
      <c r="B51" s="2" t="s">
        <v>8</v>
      </c>
      <c r="C51" s="4">
        <v>317000</v>
      </c>
      <c r="D51" s="4">
        <v>334000</v>
      </c>
      <c r="E51" s="3">
        <v>18</v>
      </c>
      <c r="F51" s="3">
        <v>16</v>
      </c>
      <c r="G51" s="3" t="s">
        <v>33</v>
      </c>
      <c r="H51" s="3" t="s">
        <v>33</v>
      </c>
      <c r="I51" s="3"/>
      <c r="J51" s="3"/>
    </row>
    <row r="52" spans="1:10" x14ac:dyDescent="0.25">
      <c r="A52" s="6"/>
      <c r="B52" s="2" t="s">
        <v>9</v>
      </c>
      <c r="C52" s="4">
        <v>301000</v>
      </c>
      <c r="D52" s="4">
        <v>313000</v>
      </c>
      <c r="E52" s="3">
        <f t="shared" ref="E52:G52" si="49">E51</f>
        <v>18</v>
      </c>
      <c r="F52" s="3">
        <f t="shared" si="49"/>
        <v>16</v>
      </c>
      <c r="G52" s="3" t="str">
        <f t="shared" si="49"/>
        <v>ясно</v>
      </c>
      <c r="H52" s="3" t="str">
        <f t="shared" ref="H52" si="50">H51</f>
        <v>ясно</v>
      </c>
      <c r="I52" s="3"/>
      <c r="J52" s="3"/>
    </row>
    <row r="53" spans="1:10" x14ac:dyDescent="0.25">
      <c r="A53" s="6"/>
      <c r="B53" s="2" t="s">
        <v>11</v>
      </c>
      <c r="C53" s="4">
        <v>292000</v>
      </c>
      <c r="D53" s="4">
        <v>301000</v>
      </c>
      <c r="E53" s="3">
        <v>17</v>
      </c>
      <c r="F53" s="3">
        <v>16</v>
      </c>
      <c r="G53" s="3" t="s">
        <v>33</v>
      </c>
      <c r="H53" s="3" t="s">
        <v>33</v>
      </c>
      <c r="I53" s="3"/>
      <c r="J53" s="3"/>
    </row>
    <row r="54" spans="1:10" x14ac:dyDescent="0.25">
      <c r="A54" s="6"/>
      <c r="B54" s="2" t="s">
        <v>10</v>
      </c>
      <c r="C54" s="4">
        <v>289000</v>
      </c>
      <c r="D54" s="4">
        <v>304000</v>
      </c>
      <c r="E54" s="3">
        <f t="shared" ref="E54:G54" si="51">E53</f>
        <v>17</v>
      </c>
      <c r="F54" s="3">
        <f t="shared" si="51"/>
        <v>16</v>
      </c>
      <c r="G54" s="3" t="str">
        <f t="shared" si="51"/>
        <v>ясно</v>
      </c>
      <c r="H54" s="3" t="str">
        <f t="shared" ref="H54" si="52">H53</f>
        <v>ясно</v>
      </c>
      <c r="I54" s="3"/>
      <c r="J54" s="3"/>
    </row>
    <row r="55" spans="1:10" x14ac:dyDescent="0.25">
      <c r="A55" s="6"/>
      <c r="B55" s="2" t="s">
        <v>12</v>
      </c>
      <c r="C55" s="4">
        <v>284000</v>
      </c>
      <c r="D55" s="4">
        <v>297000</v>
      </c>
      <c r="E55" s="3">
        <f t="shared" ref="E55:G55" si="53">E54</f>
        <v>17</v>
      </c>
      <c r="F55" s="3">
        <f t="shared" si="53"/>
        <v>16</v>
      </c>
      <c r="G55" s="3" t="str">
        <f t="shared" si="53"/>
        <v>ясно</v>
      </c>
      <c r="H55" s="3" t="str">
        <f t="shared" ref="H55" si="54">H54</f>
        <v>ясно</v>
      </c>
      <c r="I55" s="3"/>
      <c r="J55" s="3"/>
    </row>
    <row r="56" spans="1:10" x14ac:dyDescent="0.25">
      <c r="A56" s="6"/>
      <c r="B56" s="2" t="s">
        <v>13</v>
      </c>
      <c r="C56" s="4">
        <v>285000</v>
      </c>
      <c r="D56" s="4">
        <v>297000</v>
      </c>
      <c r="E56" s="3">
        <v>16</v>
      </c>
      <c r="F56" s="3">
        <v>15</v>
      </c>
      <c r="G56" s="3" t="s">
        <v>33</v>
      </c>
      <c r="H56" s="3" t="s">
        <v>33</v>
      </c>
      <c r="I56" s="3"/>
      <c r="J56" s="3"/>
    </row>
    <row r="57" spans="1:10" x14ac:dyDescent="0.25">
      <c r="A57" s="6"/>
      <c r="B57" s="2" t="s">
        <v>14</v>
      </c>
      <c r="C57" s="4">
        <v>308000</v>
      </c>
      <c r="D57" s="4">
        <v>318000</v>
      </c>
      <c r="E57" s="3">
        <f t="shared" ref="E57:G57" si="55">E56</f>
        <v>16</v>
      </c>
      <c r="F57" s="3">
        <f t="shared" si="55"/>
        <v>15</v>
      </c>
      <c r="G57" s="3" t="str">
        <f t="shared" si="55"/>
        <v>ясно</v>
      </c>
      <c r="H57" s="3" t="str">
        <f t="shared" ref="H57" si="56">H56</f>
        <v>ясно</v>
      </c>
      <c r="I57" s="3"/>
      <c r="J57" s="3"/>
    </row>
    <row r="58" spans="1:10" x14ac:dyDescent="0.25">
      <c r="A58" s="6"/>
      <c r="B58" s="2" t="s">
        <v>15</v>
      </c>
      <c r="C58" s="4">
        <v>343000</v>
      </c>
      <c r="D58" s="4">
        <v>350000</v>
      </c>
      <c r="E58" s="3">
        <f t="shared" ref="E58:G58" si="57">E57</f>
        <v>16</v>
      </c>
      <c r="F58" s="3">
        <f t="shared" si="57"/>
        <v>15</v>
      </c>
      <c r="G58" s="3" t="str">
        <f t="shared" si="57"/>
        <v>ясно</v>
      </c>
      <c r="H58" s="3" t="str">
        <f t="shared" ref="H58" si="58">H57</f>
        <v>ясно</v>
      </c>
      <c r="I58" s="3"/>
      <c r="J58" s="3"/>
    </row>
    <row r="59" spans="1:10" x14ac:dyDescent="0.25">
      <c r="A59" s="6"/>
      <c r="B59" s="2" t="s">
        <v>16</v>
      </c>
      <c r="C59" s="4">
        <v>387000</v>
      </c>
      <c r="D59" s="4">
        <v>400000</v>
      </c>
      <c r="E59" s="3">
        <v>22</v>
      </c>
      <c r="F59" s="3">
        <v>23</v>
      </c>
      <c r="G59" s="3" t="s">
        <v>33</v>
      </c>
      <c r="H59" s="3" t="s">
        <v>33</v>
      </c>
      <c r="I59" s="3"/>
      <c r="J59" s="3"/>
    </row>
    <row r="60" spans="1:10" x14ac:dyDescent="0.25">
      <c r="A60" s="6"/>
      <c r="B60" s="2" t="s">
        <v>17</v>
      </c>
      <c r="C60" s="4">
        <v>410000</v>
      </c>
      <c r="D60" s="4">
        <v>426000</v>
      </c>
      <c r="E60" s="3">
        <f t="shared" ref="E60:G60" si="59">E59</f>
        <v>22</v>
      </c>
      <c r="F60" s="3">
        <f t="shared" si="59"/>
        <v>23</v>
      </c>
      <c r="G60" s="3" t="str">
        <f t="shared" si="59"/>
        <v>ясно</v>
      </c>
      <c r="H60" s="3" t="str">
        <f t="shared" ref="H60" si="60">H59</f>
        <v>ясно</v>
      </c>
      <c r="I60" s="3"/>
      <c r="J60" s="3"/>
    </row>
    <row r="61" spans="1:10" x14ac:dyDescent="0.25">
      <c r="A61" s="6"/>
      <c r="B61" s="2" t="s">
        <v>18</v>
      </c>
      <c r="C61" s="4">
        <v>419000</v>
      </c>
      <c r="D61" s="4">
        <v>436000</v>
      </c>
      <c r="E61" s="3">
        <f t="shared" ref="E61:G61" si="61">E60</f>
        <v>22</v>
      </c>
      <c r="F61" s="3">
        <f t="shared" si="61"/>
        <v>23</v>
      </c>
      <c r="G61" s="3" t="str">
        <f t="shared" si="61"/>
        <v>ясно</v>
      </c>
      <c r="H61" s="3" t="str">
        <f t="shared" ref="H61" si="62">H60</f>
        <v>ясно</v>
      </c>
      <c r="I61" s="3"/>
      <c r="J61" s="3"/>
    </row>
    <row r="62" spans="1:10" x14ac:dyDescent="0.25">
      <c r="A62" s="6"/>
      <c r="B62" s="2" t="s">
        <v>19</v>
      </c>
      <c r="C62" s="4">
        <v>411000</v>
      </c>
      <c r="D62" s="4">
        <v>433000</v>
      </c>
      <c r="E62" s="3">
        <v>25</v>
      </c>
      <c r="F62" s="3">
        <v>26</v>
      </c>
      <c r="G62" s="3" t="s">
        <v>33</v>
      </c>
      <c r="H62" s="3" t="s">
        <v>33</v>
      </c>
      <c r="I62" s="3"/>
      <c r="J62" s="3"/>
    </row>
    <row r="63" spans="1:10" x14ac:dyDescent="0.25">
      <c r="A63" s="6"/>
      <c r="B63" s="2" t="s">
        <v>20</v>
      </c>
      <c r="C63" s="4">
        <v>406000</v>
      </c>
      <c r="D63" s="4">
        <v>427000</v>
      </c>
      <c r="E63" s="3">
        <f t="shared" ref="E63:G63" si="63">E62</f>
        <v>25</v>
      </c>
      <c r="F63" s="3">
        <f t="shared" si="63"/>
        <v>26</v>
      </c>
      <c r="G63" s="3" t="str">
        <f t="shared" si="63"/>
        <v>ясно</v>
      </c>
      <c r="H63" s="3" t="str">
        <f t="shared" ref="H63" si="64">H62</f>
        <v>ясно</v>
      </c>
      <c r="I63" s="3"/>
      <c r="J63" s="3"/>
    </row>
    <row r="64" spans="1:10" x14ac:dyDescent="0.25">
      <c r="A64" s="6"/>
      <c r="B64" s="2" t="s">
        <v>21</v>
      </c>
      <c r="C64" s="4">
        <v>408000</v>
      </c>
      <c r="D64" s="4">
        <v>432000</v>
      </c>
      <c r="E64" s="3">
        <f t="shared" ref="E64:G64" si="65">E63</f>
        <v>25</v>
      </c>
      <c r="F64" s="3">
        <f t="shared" si="65"/>
        <v>26</v>
      </c>
      <c r="G64" s="3" t="str">
        <f t="shared" si="65"/>
        <v>ясно</v>
      </c>
      <c r="H64" s="3" t="str">
        <f t="shared" ref="H64" si="66">H63</f>
        <v>ясно</v>
      </c>
      <c r="I64" s="3"/>
      <c r="J64" s="3"/>
    </row>
    <row r="65" spans="1:10" x14ac:dyDescent="0.25">
      <c r="A65" s="6"/>
      <c r="B65" s="2" t="s">
        <v>22</v>
      </c>
      <c r="C65" s="4">
        <v>406000</v>
      </c>
      <c r="D65" s="4">
        <v>430000</v>
      </c>
      <c r="E65" s="3">
        <v>25</v>
      </c>
      <c r="F65" s="3">
        <v>28</v>
      </c>
      <c r="G65" s="3" t="s">
        <v>33</v>
      </c>
      <c r="H65" s="3" t="s">
        <v>33</v>
      </c>
      <c r="I65" s="3"/>
      <c r="J65" s="3"/>
    </row>
    <row r="66" spans="1:10" x14ac:dyDescent="0.25">
      <c r="A66" s="6"/>
      <c r="B66" s="2" t="s">
        <v>23</v>
      </c>
      <c r="C66" s="4">
        <v>401000</v>
      </c>
      <c r="D66" s="4">
        <v>420000</v>
      </c>
      <c r="E66" s="3">
        <f t="shared" ref="E66:G66" si="67">E65</f>
        <v>25</v>
      </c>
      <c r="F66" s="3">
        <f t="shared" si="67"/>
        <v>28</v>
      </c>
      <c r="G66" s="3" t="str">
        <f t="shared" si="67"/>
        <v>ясно</v>
      </c>
      <c r="H66" s="3" t="str">
        <f t="shared" ref="H66" si="68">H65</f>
        <v>ясно</v>
      </c>
      <c r="I66" s="3"/>
      <c r="J66" s="3"/>
    </row>
    <row r="67" spans="1:10" x14ac:dyDescent="0.25">
      <c r="A67" s="6"/>
      <c r="B67" s="2" t="s">
        <v>24</v>
      </c>
      <c r="C67" s="4">
        <v>392000</v>
      </c>
      <c r="D67" s="4">
        <v>407000</v>
      </c>
      <c r="E67" s="3">
        <f t="shared" ref="E67:G67" si="69">E66</f>
        <v>25</v>
      </c>
      <c r="F67" s="3">
        <f t="shared" si="69"/>
        <v>28</v>
      </c>
      <c r="G67" s="3" t="str">
        <f t="shared" si="69"/>
        <v>ясно</v>
      </c>
      <c r="H67" s="3" t="str">
        <f t="shared" ref="H67" si="70">H66</f>
        <v>ясно</v>
      </c>
      <c r="I67" s="3"/>
      <c r="J67" s="3"/>
    </row>
    <row r="68" spans="1:10" x14ac:dyDescent="0.25">
      <c r="A68" s="6"/>
      <c r="B68" s="2" t="s">
        <v>25</v>
      </c>
      <c r="C68" s="4">
        <v>383000</v>
      </c>
      <c r="D68" s="4">
        <v>396000</v>
      </c>
      <c r="E68" s="3">
        <v>25</v>
      </c>
      <c r="F68" s="3">
        <v>27</v>
      </c>
      <c r="G68" s="3" t="s">
        <v>33</v>
      </c>
      <c r="H68" s="3" t="s">
        <v>33</v>
      </c>
      <c r="I68" s="3"/>
      <c r="J68" s="3"/>
    </row>
    <row r="69" spans="1:10" x14ac:dyDescent="0.25">
      <c r="A69" s="6"/>
      <c r="B69" s="2" t="s">
        <v>26</v>
      </c>
      <c r="C69" s="4">
        <v>377000</v>
      </c>
      <c r="D69" s="4">
        <v>390000</v>
      </c>
      <c r="E69" s="3">
        <f t="shared" ref="E69:G69" si="71">E68</f>
        <v>25</v>
      </c>
      <c r="F69" s="3">
        <f t="shared" si="71"/>
        <v>27</v>
      </c>
      <c r="G69" s="3" t="str">
        <f t="shared" si="71"/>
        <v>ясно</v>
      </c>
      <c r="H69" s="3" t="str">
        <f t="shared" ref="H69" si="72">H68</f>
        <v>ясно</v>
      </c>
      <c r="I69" s="3"/>
      <c r="J69" s="3"/>
    </row>
    <row r="70" spans="1:10" x14ac:dyDescent="0.25">
      <c r="A70" s="6"/>
      <c r="B70" s="2" t="s">
        <v>27</v>
      </c>
      <c r="C70" s="4">
        <v>371000</v>
      </c>
      <c r="D70" s="4">
        <v>381000</v>
      </c>
      <c r="E70" s="3">
        <f t="shared" ref="E70:G70" si="73">E69</f>
        <v>25</v>
      </c>
      <c r="F70" s="3">
        <f t="shared" si="73"/>
        <v>27</v>
      </c>
      <c r="G70" s="3" t="str">
        <f t="shared" si="73"/>
        <v>ясно</v>
      </c>
      <c r="H70" s="3" t="str">
        <f t="shared" ref="H70" si="74">H69</f>
        <v>ясно</v>
      </c>
      <c r="I70" s="3"/>
      <c r="J70" s="3"/>
    </row>
    <row r="71" spans="1:10" x14ac:dyDescent="0.25">
      <c r="A71" s="6"/>
      <c r="B71" s="2" t="s">
        <v>28</v>
      </c>
      <c r="C71" s="4">
        <v>378000</v>
      </c>
      <c r="D71" s="4">
        <v>386000</v>
      </c>
      <c r="E71" s="3">
        <v>21</v>
      </c>
      <c r="F71" s="3">
        <v>19</v>
      </c>
      <c r="G71" s="3" t="s">
        <v>33</v>
      </c>
      <c r="H71" s="3" t="s">
        <v>34</v>
      </c>
      <c r="I71" s="3"/>
      <c r="J71" s="3"/>
    </row>
    <row r="72" spans="1:10" x14ac:dyDescent="0.25">
      <c r="A72" s="6"/>
      <c r="B72" s="2" t="s">
        <v>29</v>
      </c>
      <c r="C72" s="4">
        <v>399000</v>
      </c>
      <c r="D72" s="4">
        <v>413000</v>
      </c>
      <c r="E72" s="3">
        <f t="shared" ref="E72:G72" si="75">E71</f>
        <v>21</v>
      </c>
      <c r="F72" s="3">
        <f t="shared" si="75"/>
        <v>19</v>
      </c>
      <c r="G72" s="3" t="str">
        <f t="shared" si="75"/>
        <v>ясно</v>
      </c>
      <c r="H72" s="3" t="str">
        <f t="shared" ref="H72" si="76">H71</f>
        <v>пасмурно</v>
      </c>
      <c r="I72" s="3"/>
      <c r="J72" s="3"/>
    </row>
    <row r="73" spans="1:10" x14ac:dyDescent="0.25">
      <c r="A73" s="6"/>
      <c r="B73" s="2" t="s">
        <v>30</v>
      </c>
      <c r="C73" s="4">
        <v>382000</v>
      </c>
      <c r="D73" s="4">
        <v>397000</v>
      </c>
      <c r="E73" s="3">
        <f t="shared" ref="E73:G73" si="77">E72</f>
        <v>21</v>
      </c>
      <c r="F73" s="3">
        <f t="shared" si="77"/>
        <v>19</v>
      </c>
      <c r="G73" s="3" t="str">
        <f t="shared" si="77"/>
        <v>ясно</v>
      </c>
      <c r="H73" s="3" t="str">
        <f t="shared" ref="H73" si="78">H72</f>
        <v>пасмурно</v>
      </c>
      <c r="I73" s="3"/>
      <c r="J73" s="3"/>
    </row>
    <row r="74" spans="1:10" x14ac:dyDescent="0.25">
      <c r="A74" s="6"/>
      <c r="B74" s="2" t="s">
        <v>31</v>
      </c>
      <c r="C74" s="4">
        <v>347000</v>
      </c>
      <c r="D74" s="4">
        <v>360000</v>
      </c>
      <c r="E74" s="3">
        <f t="shared" ref="E74:G74" si="79">E73</f>
        <v>21</v>
      </c>
      <c r="F74" s="3">
        <f t="shared" si="79"/>
        <v>19</v>
      </c>
      <c r="G74" s="3" t="str">
        <f t="shared" si="79"/>
        <v>ясно</v>
      </c>
      <c r="H74" s="3" t="str">
        <f t="shared" ref="H74" si="80">H73</f>
        <v>пасмурно</v>
      </c>
      <c r="I74" s="3"/>
      <c r="J74" s="3"/>
    </row>
    <row r="75" spans="1:10" x14ac:dyDescent="0.25">
      <c r="A75" s="5">
        <f t="shared" ref="A75" si="81">A51+1</f>
        <v>43316</v>
      </c>
      <c r="B75" s="2" t="s">
        <v>8</v>
      </c>
      <c r="C75" s="4">
        <v>322000</v>
      </c>
      <c r="D75" s="4">
        <v>331000</v>
      </c>
      <c r="E75" s="3">
        <v>19</v>
      </c>
      <c r="F75" s="3">
        <v>18</v>
      </c>
      <c r="G75" s="3" t="s">
        <v>33</v>
      </c>
      <c r="H75" s="3" t="s">
        <v>33</v>
      </c>
      <c r="I75" s="3"/>
      <c r="J75" s="3"/>
    </row>
    <row r="76" spans="1:10" x14ac:dyDescent="0.25">
      <c r="A76" s="6"/>
      <c r="B76" s="2" t="s">
        <v>9</v>
      </c>
      <c r="C76" s="4">
        <v>304000</v>
      </c>
      <c r="D76" s="4">
        <v>317000</v>
      </c>
      <c r="E76" s="3">
        <f t="shared" ref="E76:G76" si="82">E75</f>
        <v>19</v>
      </c>
      <c r="F76" s="3">
        <f t="shared" si="82"/>
        <v>18</v>
      </c>
      <c r="G76" s="3" t="str">
        <f t="shared" si="82"/>
        <v>ясно</v>
      </c>
      <c r="H76" s="3" t="str">
        <f t="shared" ref="H76" si="83">H75</f>
        <v>ясно</v>
      </c>
      <c r="I76" s="3"/>
      <c r="J76" s="3"/>
    </row>
    <row r="77" spans="1:10" x14ac:dyDescent="0.25">
      <c r="A77" s="6"/>
      <c r="B77" s="2" t="s">
        <v>11</v>
      </c>
      <c r="C77" s="4">
        <v>294000</v>
      </c>
      <c r="D77" s="4">
        <v>306000</v>
      </c>
      <c r="E77" s="3">
        <v>18</v>
      </c>
      <c r="F77" s="3">
        <v>18</v>
      </c>
      <c r="G77" s="3" t="s">
        <v>33</v>
      </c>
      <c r="H77" s="3" t="s">
        <v>33</v>
      </c>
      <c r="I77" s="3"/>
      <c r="J77" s="3"/>
    </row>
    <row r="78" spans="1:10" x14ac:dyDescent="0.25">
      <c r="A78" s="6"/>
      <c r="B78" s="2" t="s">
        <v>10</v>
      </c>
      <c r="C78" s="4">
        <v>285000</v>
      </c>
      <c r="D78" s="4">
        <v>297000</v>
      </c>
      <c r="E78" s="3">
        <f t="shared" ref="E78:G78" si="84">E77</f>
        <v>18</v>
      </c>
      <c r="F78" s="3">
        <f t="shared" si="84"/>
        <v>18</v>
      </c>
      <c r="G78" s="3" t="str">
        <f t="shared" si="84"/>
        <v>ясно</v>
      </c>
      <c r="H78" s="3" t="str">
        <f t="shared" ref="H78" si="85">H77</f>
        <v>ясно</v>
      </c>
      <c r="I78" s="3"/>
      <c r="J78" s="3"/>
    </row>
    <row r="79" spans="1:10" x14ac:dyDescent="0.25">
      <c r="A79" s="6"/>
      <c r="B79" s="2" t="s">
        <v>12</v>
      </c>
      <c r="C79" s="4">
        <v>281000</v>
      </c>
      <c r="D79" s="4">
        <v>295000</v>
      </c>
      <c r="E79" s="3">
        <f t="shared" ref="E79:G79" si="86">E78</f>
        <v>18</v>
      </c>
      <c r="F79" s="3">
        <f t="shared" si="86"/>
        <v>18</v>
      </c>
      <c r="G79" s="3" t="str">
        <f t="shared" si="86"/>
        <v>ясно</v>
      </c>
      <c r="H79" s="3" t="str">
        <f t="shared" ref="H79" si="87">H78</f>
        <v>ясно</v>
      </c>
      <c r="I79" s="3"/>
      <c r="J79" s="3"/>
    </row>
    <row r="80" spans="1:10" x14ac:dyDescent="0.25">
      <c r="A80" s="6"/>
      <c r="B80" s="2" t="s">
        <v>13</v>
      </c>
      <c r="C80" s="4">
        <v>274000</v>
      </c>
      <c r="D80" s="4">
        <v>287000</v>
      </c>
      <c r="E80" s="3">
        <v>18</v>
      </c>
      <c r="F80" s="3">
        <v>17</v>
      </c>
      <c r="G80" s="3" t="s">
        <v>33</v>
      </c>
      <c r="H80" s="3" t="s">
        <v>33</v>
      </c>
      <c r="I80" s="3"/>
      <c r="J80" s="3"/>
    </row>
    <row r="81" spans="1:10" x14ac:dyDescent="0.25">
      <c r="A81" s="6"/>
      <c r="B81" s="2" t="s">
        <v>14</v>
      </c>
      <c r="C81" s="4">
        <v>286000</v>
      </c>
      <c r="D81" s="4">
        <v>297000</v>
      </c>
      <c r="E81" s="3">
        <f t="shared" ref="E81:G81" si="88">E80</f>
        <v>18</v>
      </c>
      <c r="F81" s="3">
        <f t="shared" si="88"/>
        <v>17</v>
      </c>
      <c r="G81" s="3" t="str">
        <f t="shared" si="88"/>
        <v>ясно</v>
      </c>
      <c r="H81" s="3" t="str">
        <f t="shared" ref="H81" si="89">H80</f>
        <v>ясно</v>
      </c>
      <c r="I81" s="3"/>
      <c r="J81" s="3"/>
    </row>
    <row r="82" spans="1:10" x14ac:dyDescent="0.25">
      <c r="A82" s="6"/>
      <c r="B82" s="2" t="s">
        <v>15</v>
      </c>
      <c r="C82" s="4">
        <v>308000</v>
      </c>
      <c r="D82" s="4">
        <v>315000</v>
      </c>
      <c r="E82" s="3">
        <f t="shared" ref="E82:G82" si="90">E81</f>
        <v>18</v>
      </c>
      <c r="F82" s="3">
        <f t="shared" si="90"/>
        <v>17</v>
      </c>
      <c r="G82" s="3" t="str">
        <f t="shared" si="90"/>
        <v>ясно</v>
      </c>
      <c r="H82" s="3" t="str">
        <f t="shared" ref="H82" si="91">H81</f>
        <v>ясно</v>
      </c>
      <c r="I82" s="3"/>
      <c r="J82" s="3"/>
    </row>
    <row r="83" spans="1:10" x14ac:dyDescent="0.25">
      <c r="A83" s="6"/>
      <c r="B83" s="2" t="s">
        <v>16</v>
      </c>
      <c r="C83" s="4">
        <v>344000</v>
      </c>
      <c r="D83" s="4">
        <v>352000</v>
      </c>
      <c r="E83" s="3">
        <v>22</v>
      </c>
      <c r="F83" s="3">
        <v>22</v>
      </c>
      <c r="G83" s="3" t="s">
        <v>34</v>
      </c>
      <c r="H83" s="3" t="s">
        <v>33</v>
      </c>
      <c r="I83" s="3"/>
      <c r="J83" s="3"/>
    </row>
    <row r="84" spans="1:10" x14ac:dyDescent="0.25">
      <c r="A84" s="6"/>
      <c r="B84" s="2" t="s">
        <v>17</v>
      </c>
      <c r="C84" s="4">
        <v>369000</v>
      </c>
      <c r="D84" s="4">
        <v>368000</v>
      </c>
      <c r="E84" s="3">
        <f t="shared" ref="E84:G84" si="92">E83</f>
        <v>22</v>
      </c>
      <c r="F84" s="3">
        <f t="shared" si="92"/>
        <v>22</v>
      </c>
      <c r="G84" s="3" t="str">
        <f t="shared" si="92"/>
        <v>пасмурно</v>
      </c>
      <c r="H84" s="3" t="str">
        <f t="shared" ref="H84" si="93">H83</f>
        <v>ясно</v>
      </c>
      <c r="I84" s="3"/>
      <c r="J84" s="3"/>
    </row>
    <row r="85" spans="1:10" x14ac:dyDescent="0.25">
      <c r="A85" s="6"/>
      <c r="B85" s="2" t="s">
        <v>18</v>
      </c>
      <c r="C85" s="4">
        <v>378000</v>
      </c>
      <c r="D85" s="4">
        <v>369000</v>
      </c>
      <c r="E85" s="3">
        <f t="shared" ref="E85:G85" si="94">E84</f>
        <v>22</v>
      </c>
      <c r="F85" s="3">
        <f t="shared" si="94"/>
        <v>22</v>
      </c>
      <c r="G85" s="3" t="str">
        <f t="shared" si="94"/>
        <v>пасмурно</v>
      </c>
      <c r="H85" s="3" t="str">
        <f t="shared" ref="H85" si="95">H84</f>
        <v>ясно</v>
      </c>
      <c r="I85" s="3"/>
      <c r="J85" s="3"/>
    </row>
    <row r="86" spans="1:10" x14ac:dyDescent="0.25">
      <c r="A86" s="6"/>
      <c r="B86" s="2" t="s">
        <v>19</v>
      </c>
      <c r="C86" s="4">
        <v>380000</v>
      </c>
      <c r="D86" s="4">
        <v>373000</v>
      </c>
      <c r="E86" s="3">
        <v>24</v>
      </c>
      <c r="F86" s="3">
        <v>26</v>
      </c>
      <c r="G86" s="3" t="s">
        <v>35</v>
      </c>
      <c r="H86" s="3" t="s">
        <v>34</v>
      </c>
      <c r="I86" s="3"/>
      <c r="J86" s="3"/>
    </row>
    <row r="87" spans="1:10" x14ac:dyDescent="0.25">
      <c r="A87" s="6"/>
      <c r="B87" s="2" t="s">
        <v>20</v>
      </c>
      <c r="C87" s="4">
        <v>381000</v>
      </c>
      <c r="D87" s="4">
        <v>380000</v>
      </c>
      <c r="E87" s="3">
        <f t="shared" ref="E87:G87" si="96">E86</f>
        <v>24</v>
      </c>
      <c r="F87" s="3">
        <f t="shared" si="96"/>
        <v>26</v>
      </c>
      <c r="G87" s="3" t="str">
        <f t="shared" si="96"/>
        <v>дождь</v>
      </c>
      <c r="H87" s="3" t="str">
        <f t="shared" ref="H87" si="97">H86</f>
        <v>пасмурно</v>
      </c>
      <c r="I87" s="3"/>
      <c r="J87" s="3"/>
    </row>
    <row r="88" spans="1:10" x14ac:dyDescent="0.25">
      <c r="A88" s="6"/>
      <c r="B88" s="2" t="s">
        <v>21</v>
      </c>
      <c r="C88" s="4">
        <v>378000</v>
      </c>
      <c r="D88" s="4">
        <v>380000</v>
      </c>
      <c r="E88" s="3">
        <f t="shared" ref="E88:G88" si="98">E87</f>
        <v>24</v>
      </c>
      <c r="F88" s="3">
        <f t="shared" si="98"/>
        <v>26</v>
      </c>
      <c r="G88" s="3" t="str">
        <f t="shared" si="98"/>
        <v>дождь</v>
      </c>
      <c r="H88" s="3" t="str">
        <f t="shared" ref="H88" si="99">H87</f>
        <v>пасмурно</v>
      </c>
      <c r="I88" s="3"/>
      <c r="J88" s="3"/>
    </row>
    <row r="89" spans="1:10" x14ac:dyDescent="0.25">
      <c r="A89" s="6"/>
      <c r="B89" s="2" t="s">
        <v>22</v>
      </c>
      <c r="C89" s="4">
        <v>375000</v>
      </c>
      <c r="D89" s="4">
        <v>377000</v>
      </c>
      <c r="E89" s="3">
        <v>26</v>
      </c>
      <c r="F89" s="3">
        <v>27</v>
      </c>
      <c r="G89" s="3" t="s">
        <v>33</v>
      </c>
      <c r="H89" s="3" t="s">
        <v>34</v>
      </c>
      <c r="I89" s="3"/>
      <c r="J89" s="3"/>
    </row>
    <row r="90" spans="1:10" x14ac:dyDescent="0.25">
      <c r="A90" s="6"/>
      <c r="B90" s="2" t="s">
        <v>23</v>
      </c>
      <c r="C90" s="4">
        <v>372000</v>
      </c>
      <c r="D90" s="4">
        <v>379000</v>
      </c>
      <c r="E90" s="3">
        <f t="shared" ref="E90:G90" si="100">E89</f>
        <v>26</v>
      </c>
      <c r="F90" s="3">
        <f t="shared" si="100"/>
        <v>27</v>
      </c>
      <c r="G90" s="3" t="str">
        <f t="shared" si="100"/>
        <v>ясно</v>
      </c>
      <c r="H90" s="3" t="str">
        <f t="shared" ref="H90" si="101">H89</f>
        <v>пасмурно</v>
      </c>
      <c r="I90" s="3"/>
      <c r="J90" s="3"/>
    </row>
    <row r="91" spans="1:10" x14ac:dyDescent="0.25">
      <c r="A91" s="6"/>
      <c r="B91" s="2" t="s">
        <v>24</v>
      </c>
      <c r="C91" s="4">
        <v>365000</v>
      </c>
      <c r="D91" s="4">
        <v>370000</v>
      </c>
      <c r="E91" s="3">
        <f t="shared" ref="E91:G91" si="102">E90</f>
        <v>26</v>
      </c>
      <c r="F91" s="3">
        <f t="shared" si="102"/>
        <v>27</v>
      </c>
      <c r="G91" s="3" t="str">
        <f t="shared" si="102"/>
        <v>ясно</v>
      </c>
      <c r="H91" s="3" t="str">
        <f t="shared" ref="H91" si="103">H90</f>
        <v>пасмурно</v>
      </c>
      <c r="I91" s="3"/>
      <c r="J91" s="3"/>
    </row>
    <row r="92" spans="1:10" x14ac:dyDescent="0.25">
      <c r="A92" s="6"/>
      <c r="B92" s="2" t="s">
        <v>25</v>
      </c>
      <c r="C92" s="4">
        <v>363000</v>
      </c>
      <c r="D92" s="4">
        <v>368000</v>
      </c>
      <c r="E92" s="3">
        <v>25</v>
      </c>
      <c r="F92" s="3">
        <v>26</v>
      </c>
      <c r="G92" s="3" t="s">
        <v>33</v>
      </c>
      <c r="H92" s="3" t="s">
        <v>33</v>
      </c>
      <c r="I92" s="3"/>
      <c r="J92" s="3"/>
    </row>
    <row r="93" spans="1:10" x14ac:dyDescent="0.25">
      <c r="A93" s="6"/>
      <c r="B93" s="2" t="s">
        <v>26</v>
      </c>
      <c r="C93" s="4">
        <v>361000</v>
      </c>
      <c r="D93" s="4">
        <v>368000</v>
      </c>
      <c r="E93" s="3">
        <f t="shared" ref="E93:G93" si="104">E92</f>
        <v>25</v>
      </c>
      <c r="F93" s="3">
        <f t="shared" si="104"/>
        <v>26</v>
      </c>
      <c r="G93" s="3" t="str">
        <f t="shared" si="104"/>
        <v>ясно</v>
      </c>
      <c r="H93" s="3" t="str">
        <f t="shared" ref="H93" si="105">H92</f>
        <v>ясно</v>
      </c>
      <c r="I93" s="3"/>
      <c r="J93" s="3"/>
    </row>
    <row r="94" spans="1:10" x14ac:dyDescent="0.25">
      <c r="A94" s="6"/>
      <c r="B94" s="2" t="s">
        <v>27</v>
      </c>
      <c r="C94" s="4">
        <v>360000</v>
      </c>
      <c r="D94" s="4">
        <v>362000</v>
      </c>
      <c r="E94" s="3">
        <f t="shared" ref="E94:G94" si="106">E93</f>
        <v>25</v>
      </c>
      <c r="F94" s="3">
        <f t="shared" si="106"/>
        <v>26</v>
      </c>
      <c r="G94" s="3" t="str">
        <f t="shared" si="106"/>
        <v>ясно</v>
      </c>
      <c r="H94" s="3" t="str">
        <f t="shared" ref="H94" si="107">H93</f>
        <v>ясно</v>
      </c>
      <c r="I94" s="3"/>
      <c r="J94" s="3"/>
    </row>
    <row r="95" spans="1:10" x14ac:dyDescent="0.25">
      <c r="A95" s="6"/>
      <c r="B95" s="2" t="s">
        <v>28</v>
      </c>
      <c r="C95" s="4">
        <v>370000</v>
      </c>
      <c r="D95" s="4">
        <v>360000</v>
      </c>
      <c r="E95" s="3">
        <v>21</v>
      </c>
      <c r="F95" s="3">
        <v>18</v>
      </c>
      <c r="G95" s="3" t="s">
        <v>33</v>
      </c>
      <c r="H95" s="3" t="s">
        <v>33</v>
      </c>
      <c r="I95" s="3"/>
      <c r="J95" s="3"/>
    </row>
    <row r="96" spans="1:10" x14ac:dyDescent="0.25">
      <c r="A96" s="6"/>
      <c r="B96" s="2" t="s">
        <v>29</v>
      </c>
      <c r="C96" s="4">
        <v>388000</v>
      </c>
      <c r="D96" s="4">
        <v>390000</v>
      </c>
      <c r="E96" s="3">
        <f t="shared" ref="E96:G96" si="108">E95</f>
        <v>21</v>
      </c>
      <c r="F96" s="3">
        <f t="shared" si="108"/>
        <v>18</v>
      </c>
      <c r="G96" s="3" t="str">
        <f t="shared" si="108"/>
        <v>ясно</v>
      </c>
      <c r="H96" s="3" t="str">
        <f t="shared" ref="H96" si="109">H95</f>
        <v>ясно</v>
      </c>
      <c r="I96" s="3"/>
      <c r="J96" s="3"/>
    </row>
    <row r="97" spans="1:10" x14ac:dyDescent="0.25">
      <c r="A97" s="6"/>
      <c r="B97" s="2" t="s">
        <v>30</v>
      </c>
      <c r="C97" s="4">
        <v>374000</v>
      </c>
      <c r="D97" s="4">
        <v>376000</v>
      </c>
      <c r="E97" s="3">
        <f t="shared" ref="E97:G97" si="110">E96</f>
        <v>21</v>
      </c>
      <c r="F97" s="3">
        <f t="shared" si="110"/>
        <v>18</v>
      </c>
      <c r="G97" s="3" t="str">
        <f t="shared" si="110"/>
        <v>ясно</v>
      </c>
      <c r="H97" s="3" t="str">
        <f t="shared" ref="H97" si="111">H96</f>
        <v>ясно</v>
      </c>
      <c r="I97" s="3"/>
      <c r="J97" s="3"/>
    </row>
    <row r="98" spans="1:10" x14ac:dyDescent="0.25">
      <c r="A98" s="6"/>
      <c r="B98" s="2" t="s">
        <v>31</v>
      </c>
      <c r="C98" s="4">
        <v>340000</v>
      </c>
      <c r="D98" s="4">
        <v>349000</v>
      </c>
      <c r="E98" s="3">
        <f t="shared" ref="E98:G98" si="112">E97</f>
        <v>21</v>
      </c>
      <c r="F98" s="3">
        <f t="shared" si="112"/>
        <v>18</v>
      </c>
      <c r="G98" s="3" t="str">
        <f t="shared" si="112"/>
        <v>ясно</v>
      </c>
      <c r="H98" s="3" t="str">
        <f t="shared" ref="H98" si="113">H97</f>
        <v>ясно</v>
      </c>
      <c r="I98" s="3"/>
      <c r="J98" s="3"/>
    </row>
    <row r="99" spans="1:10" x14ac:dyDescent="0.25">
      <c r="A99" s="5">
        <f t="shared" ref="A99" si="114">A75+1</f>
        <v>43317</v>
      </c>
      <c r="B99" s="2" t="s">
        <v>8</v>
      </c>
      <c r="C99" s="4">
        <v>319000</v>
      </c>
      <c r="D99" s="4">
        <v>324000</v>
      </c>
      <c r="E99" s="3">
        <v>18</v>
      </c>
      <c r="F99" s="3">
        <v>15</v>
      </c>
      <c r="G99" s="3" t="s">
        <v>33</v>
      </c>
      <c r="H99" s="3" t="s">
        <v>33</v>
      </c>
      <c r="I99" s="3"/>
      <c r="J99" s="3"/>
    </row>
    <row r="100" spans="1:10" x14ac:dyDescent="0.25">
      <c r="A100" s="6"/>
      <c r="B100" s="2" t="s">
        <v>9</v>
      </c>
      <c r="C100" s="4">
        <v>302000</v>
      </c>
      <c r="D100" s="4">
        <v>304000</v>
      </c>
      <c r="E100" s="3">
        <f t="shared" ref="E100:F100" si="115">E99</f>
        <v>18</v>
      </c>
      <c r="F100" s="3">
        <f t="shared" si="115"/>
        <v>15</v>
      </c>
      <c r="G100" s="3" t="str">
        <f t="shared" ref="G100:H100" si="116">G99</f>
        <v>ясно</v>
      </c>
      <c r="H100" s="3" t="str">
        <f t="shared" si="116"/>
        <v>ясно</v>
      </c>
      <c r="I100" s="3"/>
      <c r="J100" s="3"/>
    </row>
    <row r="101" spans="1:10" x14ac:dyDescent="0.25">
      <c r="A101" s="6"/>
      <c r="B101" s="2" t="s">
        <v>11</v>
      </c>
      <c r="C101" s="4">
        <v>294000</v>
      </c>
      <c r="D101" s="4">
        <v>294000</v>
      </c>
      <c r="E101" s="3">
        <v>16</v>
      </c>
      <c r="F101" s="3">
        <v>15</v>
      </c>
      <c r="G101" s="3" t="s">
        <v>33</v>
      </c>
      <c r="H101" s="3" t="s">
        <v>33</v>
      </c>
      <c r="I101" s="3"/>
      <c r="J101" s="3"/>
    </row>
    <row r="102" spans="1:10" x14ac:dyDescent="0.25">
      <c r="A102" s="6"/>
      <c r="B102" s="2" t="s">
        <v>10</v>
      </c>
      <c r="C102" s="4">
        <v>287000</v>
      </c>
      <c r="D102" s="4">
        <v>288000</v>
      </c>
      <c r="E102" s="3">
        <f t="shared" ref="E102:F102" si="117">E101</f>
        <v>16</v>
      </c>
      <c r="F102" s="3">
        <f t="shared" si="117"/>
        <v>15</v>
      </c>
      <c r="G102" s="3" t="str">
        <f t="shared" ref="G102:H102" si="118">G101</f>
        <v>ясно</v>
      </c>
      <c r="H102" s="3" t="str">
        <f t="shared" si="118"/>
        <v>ясно</v>
      </c>
      <c r="I102" s="3"/>
      <c r="J102" s="3"/>
    </row>
    <row r="103" spans="1:10" x14ac:dyDescent="0.25">
      <c r="A103" s="6"/>
      <c r="B103" s="2" t="s">
        <v>12</v>
      </c>
      <c r="C103" s="4">
        <v>280000</v>
      </c>
      <c r="D103" s="4">
        <v>283000</v>
      </c>
      <c r="E103" s="3">
        <f t="shared" ref="E103:F103" si="119">E102</f>
        <v>16</v>
      </c>
      <c r="F103" s="3">
        <f t="shared" si="119"/>
        <v>15</v>
      </c>
      <c r="G103" s="3" t="str">
        <f t="shared" ref="G103:H103" si="120">G102</f>
        <v>ясно</v>
      </c>
      <c r="H103" s="3" t="str">
        <f t="shared" si="120"/>
        <v>ясно</v>
      </c>
      <c r="I103" s="3"/>
      <c r="J103" s="3"/>
    </row>
    <row r="104" spans="1:10" x14ac:dyDescent="0.25">
      <c r="A104" s="6"/>
      <c r="B104" s="2" t="s">
        <v>13</v>
      </c>
      <c r="C104" s="4">
        <v>273000</v>
      </c>
      <c r="D104" s="4">
        <v>277000</v>
      </c>
      <c r="E104" s="3">
        <v>16</v>
      </c>
      <c r="F104" s="3">
        <v>14</v>
      </c>
      <c r="G104" s="3" t="s">
        <v>33</v>
      </c>
      <c r="H104" s="3" t="s">
        <v>33</v>
      </c>
      <c r="I104" s="3"/>
      <c r="J104" s="3"/>
    </row>
    <row r="105" spans="1:10" x14ac:dyDescent="0.25">
      <c r="A105" s="6"/>
      <c r="B105" s="2" t="s">
        <v>14</v>
      </c>
      <c r="C105" s="4">
        <v>284000</v>
      </c>
      <c r="D105" s="4">
        <v>283000</v>
      </c>
      <c r="E105" s="3">
        <f t="shared" ref="E105:F105" si="121">E104</f>
        <v>16</v>
      </c>
      <c r="F105" s="3">
        <f t="shared" si="121"/>
        <v>14</v>
      </c>
      <c r="G105" s="3" t="str">
        <f t="shared" ref="G105:H105" si="122">G104</f>
        <v>ясно</v>
      </c>
      <c r="H105" s="3" t="str">
        <f t="shared" si="122"/>
        <v>ясно</v>
      </c>
      <c r="I105" s="3"/>
      <c r="J105" s="3"/>
    </row>
    <row r="106" spans="1:10" x14ac:dyDescent="0.25">
      <c r="A106" s="6"/>
      <c r="B106" s="2" t="s">
        <v>15</v>
      </c>
      <c r="C106" s="4">
        <v>304000</v>
      </c>
      <c r="D106" s="4">
        <v>302000</v>
      </c>
      <c r="E106" s="3">
        <f t="shared" ref="E106:F106" si="123">E105</f>
        <v>16</v>
      </c>
      <c r="F106" s="3">
        <f t="shared" si="123"/>
        <v>14</v>
      </c>
      <c r="G106" s="3" t="str">
        <f t="shared" ref="G106:H106" si="124">G105</f>
        <v>ясно</v>
      </c>
      <c r="H106" s="3" t="str">
        <f t="shared" si="124"/>
        <v>ясно</v>
      </c>
      <c r="I106" s="3"/>
      <c r="J106" s="3"/>
    </row>
    <row r="107" spans="1:10" x14ac:dyDescent="0.25">
      <c r="A107" s="6"/>
      <c r="B107" s="2" t="s">
        <v>16</v>
      </c>
      <c r="C107" s="4">
        <v>337000</v>
      </c>
      <c r="D107" s="4">
        <v>326000</v>
      </c>
      <c r="E107" s="3">
        <v>21</v>
      </c>
      <c r="F107" s="3">
        <v>23</v>
      </c>
      <c r="G107" s="3" t="s">
        <v>33</v>
      </c>
      <c r="H107" s="3" t="s">
        <v>33</v>
      </c>
      <c r="I107" s="3"/>
      <c r="J107" s="3"/>
    </row>
    <row r="108" spans="1:10" x14ac:dyDescent="0.25">
      <c r="A108" s="6"/>
      <c r="B108" s="2" t="s">
        <v>17</v>
      </c>
      <c r="C108" s="4">
        <v>360000</v>
      </c>
      <c r="D108" s="4">
        <v>353000</v>
      </c>
      <c r="E108" s="3">
        <f t="shared" ref="E108:F108" si="125">E107</f>
        <v>21</v>
      </c>
      <c r="F108" s="3">
        <f t="shared" si="125"/>
        <v>23</v>
      </c>
      <c r="G108" s="3" t="str">
        <f t="shared" ref="G108:H108" si="126">G107</f>
        <v>ясно</v>
      </c>
      <c r="H108" s="3" t="str">
        <f t="shared" si="126"/>
        <v>ясно</v>
      </c>
      <c r="I108" s="3"/>
      <c r="J108" s="3"/>
    </row>
    <row r="109" spans="1:10" x14ac:dyDescent="0.25">
      <c r="A109" s="6"/>
      <c r="B109" s="2" t="s">
        <v>18</v>
      </c>
      <c r="C109" s="4">
        <v>369000</v>
      </c>
      <c r="D109" s="4">
        <v>369000</v>
      </c>
      <c r="E109" s="3">
        <f t="shared" ref="E109:F109" si="127">E108</f>
        <v>21</v>
      </c>
      <c r="F109" s="3">
        <f t="shared" si="127"/>
        <v>23</v>
      </c>
      <c r="G109" s="3" t="str">
        <f t="shared" ref="G109:H109" si="128">G108</f>
        <v>ясно</v>
      </c>
      <c r="H109" s="3" t="str">
        <f t="shared" si="128"/>
        <v>ясно</v>
      </c>
      <c r="I109" s="3"/>
      <c r="J109" s="3"/>
    </row>
    <row r="110" spans="1:10" x14ac:dyDescent="0.25">
      <c r="A110" s="6"/>
      <c r="B110" s="2" t="s">
        <v>19</v>
      </c>
      <c r="C110" s="4">
        <v>373000</v>
      </c>
      <c r="D110" s="4">
        <v>368000</v>
      </c>
      <c r="E110" s="3">
        <v>23</v>
      </c>
      <c r="F110" s="3">
        <v>25</v>
      </c>
      <c r="G110" s="3" t="s">
        <v>35</v>
      </c>
      <c r="H110" s="3" t="s">
        <v>33</v>
      </c>
      <c r="I110" s="3"/>
      <c r="J110" s="3"/>
    </row>
    <row r="111" spans="1:10" x14ac:dyDescent="0.25">
      <c r="A111" s="6"/>
      <c r="B111" s="2" t="s">
        <v>20</v>
      </c>
      <c r="C111" s="4">
        <v>376000</v>
      </c>
      <c r="D111" s="4">
        <v>368000</v>
      </c>
      <c r="E111" s="3">
        <f t="shared" ref="E111:F111" si="129">E110</f>
        <v>23</v>
      </c>
      <c r="F111" s="3">
        <f t="shared" si="129"/>
        <v>25</v>
      </c>
      <c r="G111" s="3" t="str">
        <f t="shared" ref="G111:H111" si="130">G110</f>
        <v>дождь</v>
      </c>
      <c r="H111" s="3" t="str">
        <f t="shared" si="130"/>
        <v>ясно</v>
      </c>
      <c r="I111" s="3"/>
      <c r="J111" s="3"/>
    </row>
    <row r="112" spans="1:10" x14ac:dyDescent="0.25">
      <c r="A112" s="6"/>
      <c r="B112" s="2" t="s">
        <v>21</v>
      </c>
      <c r="C112" s="4">
        <v>376000</v>
      </c>
      <c r="D112" s="4">
        <v>368000</v>
      </c>
      <c r="E112" s="3">
        <f t="shared" ref="E112:F112" si="131">E111</f>
        <v>23</v>
      </c>
      <c r="F112" s="3">
        <f t="shared" si="131"/>
        <v>25</v>
      </c>
      <c r="G112" s="3" t="str">
        <f t="shared" ref="G112:H112" si="132">G111</f>
        <v>дождь</v>
      </c>
      <c r="H112" s="3" t="str">
        <f t="shared" si="132"/>
        <v>ясно</v>
      </c>
      <c r="I112" s="3"/>
      <c r="J112" s="3"/>
    </row>
    <row r="113" spans="1:10" x14ac:dyDescent="0.25">
      <c r="A113" s="6"/>
      <c r="B113" s="2" t="s">
        <v>22</v>
      </c>
      <c r="C113" s="4">
        <v>374000</v>
      </c>
      <c r="D113" s="4">
        <v>368000</v>
      </c>
      <c r="E113" s="3">
        <v>21</v>
      </c>
      <c r="F113" s="3">
        <v>26</v>
      </c>
      <c r="G113" s="3" t="s">
        <v>35</v>
      </c>
      <c r="H113" s="3" t="s">
        <v>35</v>
      </c>
      <c r="I113" s="3"/>
      <c r="J113" s="3"/>
    </row>
    <row r="114" spans="1:10" x14ac:dyDescent="0.25">
      <c r="A114" s="6"/>
      <c r="B114" s="2" t="s">
        <v>23</v>
      </c>
      <c r="C114" s="4">
        <v>372000</v>
      </c>
      <c r="D114" s="4">
        <v>363000</v>
      </c>
      <c r="E114" s="3">
        <f t="shared" ref="E114:F114" si="133">E113</f>
        <v>21</v>
      </c>
      <c r="F114" s="3">
        <f t="shared" si="133"/>
        <v>26</v>
      </c>
      <c r="G114" s="3" t="str">
        <f t="shared" ref="G114:H114" si="134">G113</f>
        <v>дождь</v>
      </c>
      <c r="H114" s="3" t="str">
        <f t="shared" si="134"/>
        <v>дождь</v>
      </c>
      <c r="I114" s="3"/>
      <c r="J114" s="3"/>
    </row>
    <row r="115" spans="1:10" x14ac:dyDescent="0.25">
      <c r="A115" s="6"/>
      <c r="B115" s="2" t="s">
        <v>24</v>
      </c>
      <c r="C115" s="4">
        <v>366000</v>
      </c>
      <c r="D115" s="4">
        <v>363000</v>
      </c>
      <c r="E115" s="3">
        <f t="shared" ref="E115:F115" si="135">E114</f>
        <v>21</v>
      </c>
      <c r="F115" s="3">
        <f t="shared" si="135"/>
        <v>26</v>
      </c>
      <c r="G115" s="3" t="str">
        <f t="shared" ref="G115:H115" si="136">G114</f>
        <v>дождь</v>
      </c>
      <c r="H115" s="3" t="str">
        <f t="shared" si="136"/>
        <v>дождь</v>
      </c>
      <c r="I115" s="3"/>
      <c r="J115" s="3"/>
    </row>
    <row r="116" spans="1:10" x14ac:dyDescent="0.25">
      <c r="A116" s="6"/>
      <c r="B116" s="2" t="s">
        <v>25</v>
      </c>
      <c r="C116" s="4">
        <v>364000</v>
      </c>
      <c r="D116" s="4">
        <v>362000</v>
      </c>
      <c r="E116" s="3">
        <v>23</v>
      </c>
      <c r="F116" s="3">
        <v>25</v>
      </c>
      <c r="G116" s="3" t="s">
        <v>35</v>
      </c>
      <c r="H116" s="3" t="s">
        <v>33</v>
      </c>
      <c r="I116" s="3"/>
      <c r="J116" s="3"/>
    </row>
    <row r="117" spans="1:10" x14ac:dyDescent="0.25">
      <c r="A117" s="6"/>
      <c r="B117" s="2" t="s">
        <v>26</v>
      </c>
      <c r="C117" s="4">
        <v>364000</v>
      </c>
      <c r="D117" s="4">
        <v>362000</v>
      </c>
      <c r="E117" s="3">
        <f t="shared" ref="E117:F117" si="137">E116</f>
        <v>23</v>
      </c>
      <c r="F117" s="3">
        <f t="shared" si="137"/>
        <v>25</v>
      </c>
      <c r="G117" s="3" t="str">
        <f t="shared" ref="G117:H117" si="138">G116</f>
        <v>дождь</v>
      </c>
      <c r="H117" s="3" t="str">
        <f t="shared" si="138"/>
        <v>ясно</v>
      </c>
      <c r="I117" s="3"/>
      <c r="J117" s="3"/>
    </row>
    <row r="118" spans="1:10" x14ac:dyDescent="0.25">
      <c r="A118" s="6"/>
      <c r="B118" s="2" t="s">
        <v>27</v>
      </c>
      <c r="C118" s="4">
        <v>365000</v>
      </c>
      <c r="D118" s="4">
        <v>363000</v>
      </c>
      <c r="E118" s="3">
        <f t="shared" ref="E118:F118" si="139">E117</f>
        <v>23</v>
      </c>
      <c r="F118" s="3">
        <f t="shared" si="139"/>
        <v>25</v>
      </c>
      <c r="G118" s="3" t="str">
        <f t="shared" ref="G118:H118" si="140">G117</f>
        <v>дождь</v>
      </c>
      <c r="H118" s="3" t="str">
        <f t="shared" si="140"/>
        <v>ясно</v>
      </c>
      <c r="I118" s="3"/>
      <c r="J118" s="3"/>
    </row>
    <row r="119" spans="1:10" x14ac:dyDescent="0.25">
      <c r="A119" s="6"/>
      <c r="B119" s="2" t="s">
        <v>28</v>
      </c>
      <c r="C119" s="4">
        <v>370000</v>
      </c>
      <c r="D119" s="4">
        <v>369000</v>
      </c>
      <c r="E119" s="3">
        <v>19</v>
      </c>
      <c r="F119" s="3">
        <v>18</v>
      </c>
      <c r="G119" s="3" t="s">
        <v>35</v>
      </c>
      <c r="H119" s="3" t="s">
        <v>33</v>
      </c>
      <c r="I119" s="3"/>
      <c r="J119" s="3"/>
    </row>
    <row r="120" spans="1:10" x14ac:dyDescent="0.25">
      <c r="A120" s="6"/>
      <c r="B120" s="2" t="s">
        <v>29</v>
      </c>
      <c r="C120" s="4">
        <v>392000</v>
      </c>
      <c r="D120" s="4">
        <v>391000</v>
      </c>
      <c r="E120" s="3">
        <f t="shared" ref="E120:F120" si="141">E119</f>
        <v>19</v>
      </c>
      <c r="F120" s="3">
        <f t="shared" si="141"/>
        <v>18</v>
      </c>
      <c r="G120" s="3" t="str">
        <f t="shared" ref="G120:H120" si="142">G119</f>
        <v>дождь</v>
      </c>
      <c r="H120" s="3" t="str">
        <f t="shared" si="142"/>
        <v>ясно</v>
      </c>
      <c r="I120" s="3"/>
      <c r="J120" s="3"/>
    </row>
    <row r="121" spans="1:10" x14ac:dyDescent="0.25">
      <c r="A121" s="6"/>
      <c r="B121" s="2" t="s">
        <v>30</v>
      </c>
      <c r="C121" s="4">
        <v>375000</v>
      </c>
      <c r="D121" s="4">
        <v>372000</v>
      </c>
      <c r="E121" s="3">
        <f t="shared" ref="E121:F121" si="143">E120</f>
        <v>19</v>
      </c>
      <c r="F121" s="3">
        <f t="shared" si="143"/>
        <v>18</v>
      </c>
      <c r="G121" s="3" t="str">
        <f t="shared" ref="G121:H121" si="144">G120</f>
        <v>дождь</v>
      </c>
      <c r="H121" s="3" t="str">
        <f t="shared" si="144"/>
        <v>ясно</v>
      </c>
      <c r="I121" s="3"/>
      <c r="J121" s="3"/>
    </row>
    <row r="122" spans="1:10" x14ac:dyDescent="0.25">
      <c r="A122" s="6"/>
      <c r="B122" s="2" t="s">
        <v>31</v>
      </c>
      <c r="C122" s="4">
        <v>341000</v>
      </c>
      <c r="D122" s="4">
        <v>341000</v>
      </c>
      <c r="E122" s="3">
        <f t="shared" ref="E122:F122" si="145">E121</f>
        <v>19</v>
      </c>
      <c r="F122" s="3">
        <f t="shared" si="145"/>
        <v>18</v>
      </c>
      <c r="G122" s="3" t="str">
        <f t="shared" ref="G122:H122" si="146">G121</f>
        <v>дождь</v>
      </c>
      <c r="H122" s="3" t="str">
        <f t="shared" si="146"/>
        <v>ясно</v>
      </c>
      <c r="I122" s="3"/>
      <c r="J122" s="3"/>
    </row>
    <row r="123" spans="1:10" x14ac:dyDescent="0.25">
      <c r="A123" s="5">
        <f t="shared" ref="A123" si="147">A99+1</f>
        <v>43318</v>
      </c>
      <c r="B123" s="2" t="s">
        <v>8</v>
      </c>
      <c r="C123" s="4">
        <v>323000</v>
      </c>
      <c r="D123" s="4">
        <v>317000</v>
      </c>
      <c r="E123" s="3">
        <v>18</v>
      </c>
      <c r="F123" s="3">
        <v>16</v>
      </c>
      <c r="G123" s="3" t="s">
        <v>33</v>
      </c>
      <c r="H123" s="3" t="s">
        <v>35</v>
      </c>
      <c r="I123" s="3"/>
      <c r="J123" s="3"/>
    </row>
    <row r="124" spans="1:10" x14ac:dyDescent="0.25">
      <c r="A124" s="6"/>
      <c r="B124" s="2" t="s">
        <v>9</v>
      </c>
      <c r="C124" s="4">
        <v>306000</v>
      </c>
      <c r="D124" s="4">
        <v>300000</v>
      </c>
      <c r="E124" s="3">
        <f t="shared" ref="E124:F124" si="148">E123</f>
        <v>18</v>
      </c>
      <c r="F124" s="3">
        <f t="shared" si="148"/>
        <v>16</v>
      </c>
      <c r="G124" s="3" t="str">
        <f t="shared" ref="G124:H124" si="149">G123</f>
        <v>ясно</v>
      </c>
      <c r="H124" s="3" t="str">
        <f t="shared" si="149"/>
        <v>дождь</v>
      </c>
      <c r="I124" s="3"/>
      <c r="J124" s="3"/>
    </row>
    <row r="125" spans="1:10" x14ac:dyDescent="0.25">
      <c r="A125" s="6"/>
      <c r="B125" s="2" t="s">
        <v>11</v>
      </c>
      <c r="C125" s="4">
        <v>297000</v>
      </c>
      <c r="D125" s="4">
        <v>293000</v>
      </c>
      <c r="E125" s="3">
        <v>17</v>
      </c>
      <c r="F125" s="3">
        <v>15</v>
      </c>
      <c r="G125" s="3" t="s">
        <v>33</v>
      </c>
      <c r="H125" s="3" t="s">
        <v>35</v>
      </c>
      <c r="I125" s="3"/>
      <c r="J125" s="3"/>
    </row>
    <row r="126" spans="1:10" x14ac:dyDescent="0.25">
      <c r="A126" s="6"/>
      <c r="B126" s="2" t="s">
        <v>10</v>
      </c>
      <c r="C126" s="4">
        <v>295000</v>
      </c>
      <c r="D126" s="4">
        <v>290000</v>
      </c>
      <c r="E126" s="3">
        <f t="shared" ref="E126:F126" si="150">E125</f>
        <v>17</v>
      </c>
      <c r="F126" s="3">
        <f t="shared" si="150"/>
        <v>15</v>
      </c>
      <c r="G126" s="3" t="str">
        <f t="shared" ref="G126:H126" si="151">G125</f>
        <v>ясно</v>
      </c>
      <c r="H126" s="3" t="str">
        <f t="shared" si="151"/>
        <v>дождь</v>
      </c>
      <c r="I126" s="3"/>
      <c r="J126" s="3"/>
    </row>
    <row r="127" spans="1:10" x14ac:dyDescent="0.25">
      <c r="A127" s="6"/>
      <c r="B127" s="2" t="s">
        <v>12</v>
      </c>
      <c r="C127" s="4">
        <v>290000</v>
      </c>
      <c r="D127" s="4">
        <v>287000</v>
      </c>
      <c r="E127" s="3">
        <f t="shared" ref="E127:F127" si="152">E126</f>
        <v>17</v>
      </c>
      <c r="F127" s="3">
        <f t="shared" si="152"/>
        <v>15</v>
      </c>
      <c r="G127" s="3" t="str">
        <f t="shared" ref="G127:H127" si="153">G126</f>
        <v>ясно</v>
      </c>
      <c r="H127" s="3" t="str">
        <f t="shared" si="153"/>
        <v>дождь</v>
      </c>
      <c r="I127" s="3"/>
      <c r="J127" s="3"/>
    </row>
    <row r="128" spans="1:10" x14ac:dyDescent="0.25">
      <c r="A128" s="6"/>
      <c r="B128" s="2" t="s">
        <v>13</v>
      </c>
      <c r="C128" s="4">
        <v>290000</v>
      </c>
      <c r="D128" s="4">
        <v>280000</v>
      </c>
      <c r="E128" s="3">
        <v>16</v>
      </c>
      <c r="F128" s="3">
        <v>14</v>
      </c>
      <c r="G128" s="3" t="s">
        <v>35</v>
      </c>
      <c r="H128" s="3" t="s">
        <v>33</v>
      </c>
      <c r="I128" s="3"/>
      <c r="J128" s="3"/>
    </row>
    <row r="129" spans="1:10" x14ac:dyDescent="0.25">
      <c r="A129" s="6"/>
      <c r="B129" s="2" t="s">
        <v>14</v>
      </c>
      <c r="C129" s="4">
        <v>313000</v>
      </c>
      <c r="D129" s="4">
        <v>306000</v>
      </c>
      <c r="E129" s="3">
        <f t="shared" ref="E129:F129" si="154">E128</f>
        <v>16</v>
      </c>
      <c r="F129" s="3">
        <f t="shared" si="154"/>
        <v>14</v>
      </c>
      <c r="G129" s="3" t="str">
        <f t="shared" ref="G129:H129" si="155">G128</f>
        <v>дождь</v>
      </c>
      <c r="H129" s="3" t="str">
        <f t="shared" si="155"/>
        <v>ясно</v>
      </c>
      <c r="I129" s="3"/>
      <c r="J129" s="3"/>
    </row>
    <row r="130" spans="1:10" x14ac:dyDescent="0.25">
      <c r="A130" s="6"/>
      <c r="B130" s="2" t="s">
        <v>15</v>
      </c>
      <c r="C130" s="4">
        <v>348000</v>
      </c>
      <c r="D130" s="4">
        <v>342000</v>
      </c>
      <c r="E130" s="3">
        <f t="shared" ref="E130:F130" si="156">E129</f>
        <v>16</v>
      </c>
      <c r="F130" s="3">
        <f t="shared" si="156"/>
        <v>14</v>
      </c>
      <c r="G130" s="3" t="str">
        <f t="shared" ref="G130:H130" si="157">G129</f>
        <v>дождь</v>
      </c>
      <c r="H130" s="3" t="str">
        <f t="shared" si="157"/>
        <v>ясно</v>
      </c>
      <c r="I130" s="3"/>
      <c r="J130" s="3"/>
    </row>
    <row r="131" spans="1:10" x14ac:dyDescent="0.25">
      <c r="A131" s="6"/>
      <c r="B131" s="2" t="s">
        <v>16</v>
      </c>
      <c r="C131" s="4">
        <v>392000</v>
      </c>
      <c r="D131" s="4">
        <v>389000</v>
      </c>
      <c r="E131" s="3">
        <v>19</v>
      </c>
      <c r="F131" s="3">
        <v>17</v>
      </c>
      <c r="G131" s="3" t="s">
        <v>35</v>
      </c>
      <c r="H131" s="3" t="s">
        <v>34</v>
      </c>
      <c r="I131" s="3"/>
      <c r="J131" s="3"/>
    </row>
    <row r="132" spans="1:10" x14ac:dyDescent="0.25">
      <c r="A132" s="6"/>
      <c r="B132" s="2" t="s">
        <v>17</v>
      </c>
      <c r="C132" s="4">
        <v>417000</v>
      </c>
      <c r="D132" s="4">
        <v>414000</v>
      </c>
      <c r="E132" s="3">
        <f t="shared" ref="E132:F132" si="158">E131</f>
        <v>19</v>
      </c>
      <c r="F132" s="3">
        <f t="shared" si="158"/>
        <v>17</v>
      </c>
      <c r="G132" s="3" t="str">
        <f t="shared" ref="G132:H132" si="159">G131</f>
        <v>дождь</v>
      </c>
      <c r="H132" s="3" t="str">
        <f t="shared" si="159"/>
        <v>пасмурно</v>
      </c>
      <c r="I132" s="3"/>
      <c r="J132" s="3"/>
    </row>
    <row r="133" spans="1:10" x14ac:dyDescent="0.25">
      <c r="A133" s="6"/>
      <c r="B133" s="2" t="s">
        <v>18</v>
      </c>
      <c r="C133" s="4">
        <v>426000</v>
      </c>
      <c r="D133" s="4">
        <v>420000</v>
      </c>
      <c r="E133" s="3">
        <f t="shared" ref="E133:F133" si="160">E132</f>
        <v>19</v>
      </c>
      <c r="F133" s="3">
        <f t="shared" si="160"/>
        <v>17</v>
      </c>
      <c r="G133" s="3" t="str">
        <f t="shared" ref="G133:H133" si="161">G132</f>
        <v>дождь</v>
      </c>
      <c r="H133" s="3" t="str">
        <f t="shared" si="161"/>
        <v>пасмурно</v>
      </c>
      <c r="I133" s="3"/>
      <c r="J133" s="3"/>
    </row>
    <row r="134" spans="1:10" x14ac:dyDescent="0.25">
      <c r="A134" s="6"/>
      <c r="B134" s="2" t="s">
        <v>19</v>
      </c>
      <c r="C134" s="4">
        <v>420000</v>
      </c>
      <c r="D134" s="4">
        <v>418000</v>
      </c>
      <c r="E134" s="3">
        <v>21</v>
      </c>
      <c r="F134" s="3">
        <v>22</v>
      </c>
      <c r="G134" s="3" t="s">
        <v>35</v>
      </c>
      <c r="H134" s="3" t="s">
        <v>34</v>
      </c>
      <c r="I134" s="3"/>
      <c r="J134" s="3"/>
    </row>
    <row r="135" spans="1:10" x14ac:dyDescent="0.25">
      <c r="A135" s="6"/>
      <c r="B135" s="2" t="s">
        <v>20</v>
      </c>
      <c r="C135" s="4">
        <v>415000</v>
      </c>
      <c r="D135" s="4">
        <v>415000</v>
      </c>
      <c r="E135" s="3">
        <f t="shared" ref="E135:F135" si="162">E134</f>
        <v>21</v>
      </c>
      <c r="F135" s="3">
        <f t="shared" si="162"/>
        <v>22</v>
      </c>
      <c r="G135" s="3" t="str">
        <f t="shared" ref="G135:H135" si="163">G134</f>
        <v>дождь</v>
      </c>
      <c r="H135" s="3" t="str">
        <f t="shared" si="163"/>
        <v>пасмурно</v>
      </c>
      <c r="I135" s="3"/>
      <c r="J135" s="3"/>
    </row>
    <row r="136" spans="1:10" x14ac:dyDescent="0.25">
      <c r="A136" s="6"/>
      <c r="B136" s="2" t="s">
        <v>21</v>
      </c>
      <c r="C136" s="4">
        <v>419000</v>
      </c>
      <c r="D136" s="4">
        <v>423000</v>
      </c>
      <c r="E136" s="3">
        <f t="shared" ref="E136:F136" si="164">E135</f>
        <v>21</v>
      </c>
      <c r="F136" s="3">
        <f t="shared" si="164"/>
        <v>22</v>
      </c>
      <c r="G136" s="3" t="str">
        <f t="shared" ref="G136:H136" si="165">G135</f>
        <v>дождь</v>
      </c>
      <c r="H136" s="3" t="str">
        <f t="shared" si="165"/>
        <v>пасмурно</v>
      </c>
      <c r="I136" s="3"/>
      <c r="J136" s="3"/>
    </row>
    <row r="137" spans="1:10" x14ac:dyDescent="0.25">
      <c r="A137" s="6"/>
      <c r="B137" s="2" t="s">
        <v>22</v>
      </c>
      <c r="C137" s="4">
        <v>418000</v>
      </c>
      <c r="D137" s="4">
        <v>419000</v>
      </c>
      <c r="E137" s="3">
        <v>22</v>
      </c>
      <c r="F137" s="3">
        <v>23</v>
      </c>
      <c r="G137" s="3" t="s">
        <v>35</v>
      </c>
      <c r="H137" s="3" t="s">
        <v>34</v>
      </c>
      <c r="I137" s="3"/>
      <c r="J137" s="3"/>
    </row>
    <row r="138" spans="1:10" x14ac:dyDescent="0.25">
      <c r="A138" s="6"/>
      <c r="B138" s="2" t="s">
        <v>23</v>
      </c>
      <c r="C138" s="4">
        <v>413000</v>
      </c>
      <c r="D138" s="4">
        <v>413000</v>
      </c>
      <c r="E138" s="3">
        <f t="shared" ref="E138:F138" si="166">E137</f>
        <v>22</v>
      </c>
      <c r="F138" s="3">
        <f t="shared" si="166"/>
        <v>23</v>
      </c>
      <c r="G138" s="3" t="str">
        <f t="shared" ref="G138:H138" si="167">G137</f>
        <v>дождь</v>
      </c>
      <c r="H138" s="3" t="str">
        <f t="shared" si="167"/>
        <v>пасмурно</v>
      </c>
      <c r="I138" s="3"/>
      <c r="J138" s="3"/>
    </row>
    <row r="139" spans="1:10" x14ac:dyDescent="0.25">
      <c r="A139" s="6"/>
      <c r="B139" s="2" t="s">
        <v>24</v>
      </c>
      <c r="C139" s="4">
        <v>404000</v>
      </c>
      <c r="D139" s="4">
        <v>408000</v>
      </c>
      <c r="E139" s="3">
        <f t="shared" ref="E139:F139" si="168">E138</f>
        <v>22</v>
      </c>
      <c r="F139" s="3">
        <f t="shared" si="168"/>
        <v>23</v>
      </c>
      <c r="G139" s="3" t="str">
        <f t="shared" ref="G139:H139" si="169">G138</f>
        <v>дождь</v>
      </c>
      <c r="H139" s="3" t="str">
        <f t="shared" si="169"/>
        <v>пасмурно</v>
      </c>
      <c r="I139" s="3"/>
      <c r="J139" s="3"/>
    </row>
    <row r="140" spans="1:10" x14ac:dyDescent="0.25">
      <c r="A140" s="6"/>
      <c r="B140" s="2" t="s">
        <v>25</v>
      </c>
      <c r="C140" s="4">
        <v>395000</v>
      </c>
      <c r="D140" s="4">
        <v>394000</v>
      </c>
      <c r="E140" s="3">
        <v>21</v>
      </c>
      <c r="F140" s="3">
        <v>23</v>
      </c>
      <c r="G140" s="3" t="s">
        <v>35</v>
      </c>
      <c r="H140" s="3" t="s">
        <v>33</v>
      </c>
      <c r="I140" s="3"/>
      <c r="J140" s="3"/>
    </row>
    <row r="141" spans="1:10" x14ac:dyDescent="0.25">
      <c r="A141" s="6"/>
      <c r="B141" s="2" t="s">
        <v>26</v>
      </c>
      <c r="C141" s="4">
        <v>387000</v>
      </c>
      <c r="D141" s="4">
        <v>386000</v>
      </c>
      <c r="E141" s="3">
        <f t="shared" ref="E141:F141" si="170">E140</f>
        <v>21</v>
      </c>
      <c r="F141" s="3">
        <f t="shared" si="170"/>
        <v>23</v>
      </c>
      <c r="G141" s="3" t="str">
        <f t="shared" ref="G141:H141" si="171">G140</f>
        <v>дождь</v>
      </c>
      <c r="H141" s="3" t="str">
        <f t="shared" si="171"/>
        <v>ясно</v>
      </c>
      <c r="I141" s="3"/>
      <c r="J141" s="3"/>
    </row>
    <row r="142" spans="1:10" x14ac:dyDescent="0.25">
      <c r="A142" s="6"/>
      <c r="B142" s="2" t="s">
        <v>27</v>
      </c>
      <c r="C142" s="4">
        <v>381000</v>
      </c>
      <c r="D142" s="4">
        <v>379000</v>
      </c>
      <c r="E142" s="3">
        <f t="shared" ref="E142:F142" si="172">E141</f>
        <v>21</v>
      </c>
      <c r="F142" s="3">
        <f t="shared" si="172"/>
        <v>23</v>
      </c>
      <c r="G142" s="3" t="str">
        <f t="shared" ref="G142:H142" si="173">G141</f>
        <v>дождь</v>
      </c>
      <c r="H142" s="3" t="str">
        <f t="shared" si="173"/>
        <v>ясно</v>
      </c>
      <c r="I142" s="3"/>
      <c r="J142" s="3"/>
    </row>
    <row r="143" spans="1:10" x14ac:dyDescent="0.25">
      <c r="A143" s="6"/>
      <c r="B143" s="2" t="s">
        <v>28</v>
      </c>
      <c r="C143" s="4">
        <v>385000</v>
      </c>
      <c r="D143" s="4">
        <v>384000</v>
      </c>
      <c r="E143" s="3">
        <v>17</v>
      </c>
      <c r="F143" s="3">
        <v>16</v>
      </c>
      <c r="G143" s="3" t="s">
        <v>33</v>
      </c>
      <c r="H143" s="3" t="s">
        <v>33</v>
      </c>
      <c r="I143" s="3"/>
      <c r="J143" s="3"/>
    </row>
    <row r="144" spans="1:10" x14ac:dyDescent="0.25">
      <c r="A144" s="6"/>
      <c r="B144" s="2" t="s">
        <v>29</v>
      </c>
      <c r="C144" s="4">
        <v>408000</v>
      </c>
      <c r="D144" s="4">
        <v>407000</v>
      </c>
      <c r="E144" s="3">
        <f t="shared" ref="E144:F144" si="174">E143</f>
        <v>17</v>
      </c>
      <c r="F144" s="3">
        <f t="shared" si="174"/>
        <v>16</v>
      </c>
      <c r="G144" s="3" t="str">
        <f t="shared" ref="G144:H144" si="175">G143</f>
        <v>ясно</v>
      </c>
      <c r="H144" s="3" t="str">
        <f t="shared" si="175"/>
        <v>ясно</v>
      </c>
      <c r="I144" s="3"/>
      <c r="J144" s="3"/>
    </row>
    <row r="145" spans="1:10" x14ac:dyDescent="0.25">
      <c r="A145" s="6"/>
      <c r="B145" s="2" t="s">
        <v>30</v>
      </c>
      <c r="C145" s="4">
        <v>390000</v>
      </c>
      <c r="D145" s="4">
        <v>381000</v>
      </c>
      <c r="E145" s="3">
        <f t="shared" ref="E145:F145" si="176">E144</f>
        <v>17</v>
      </c>
      <c r="F145" s="3">
        <f t="shared" si="176"/>
        <v>16</v>
      </c>
      <c r="G145" s="3" t="str">
        <f t="shared" ref="G145:H145" si="177">G144</f>
        <v>ясно</v>
      </c>
      <c r="H145" s="3" t="str">
        <f t="shared" si="177"/>
        <v>ясно</v>
      </c>
      <c r="I145" s="3"/>
      <c r="J145" s="3"/>
    </row>
    <row r="146" spans="1:10" x14ac:dyDescent="0.25">
      <c r="A146" s="6"/>
      <c r="B146" s="2" t="s">
        <v>31</v>
      </c>
      <c r="C146" s="4">
        <v>355000</v>
      </c>
      <c r="D146" s="4">
        <v>349000</v>
      </c>
      <c r="E146" s="3">
        <f t="shared" ref="E146:F146" si="178">E145</f>
        <v>17</v>
      </c>
      <c r="F146" s="3">
        <f t="shared" si="178"/>
        <v>16</v>
      </c>
      <c r="G146" s="3" t="str">
        <f t="shared" ref="G146:H146" si="179">G145</f>
        <v>ясно</v>
      </c>
      <c r="H146" s="3" t="str">
        <f t="shared" si="179"/>
        <v>ясно</v>
      </c>
      <c r="I146" s="3"/>
      <c r="J146" s="3"/>
    </row>
    <row r="147" spans="1:10" x14ac:dyDescent="0.25">
      <c r="A147" s="5">
        <f t="shared" ref="A147" si="180">A123+1</f>
        <v>43319</v>
      </c>
      <c r="B147" s="2" t="s">
        <v>8</v>
      </c>
      <c r="C147" s="4">
        <v>323000</v>
      </c>
      <c r="D147" s="4">
        <v>319000</v>
      </c>
      <c r="E147" s="3">
        <v>16</v>
      </c>
      <c r="F147" s="3">
        <v>16</v>
      </c>
      <c r="G147" s="3" t="s">
        <v>33</v>
      </c>
      <c r="H147" s="3" t="s">
        <v>33</v>
      </c>
      <c r="I147" s="3"/>
      <c r="J147" s="3"/>
    </row>
    <row r="148" spans="1:10" x14ac:dyDescent="0.25">
      <c r="A148" s="6"/>
      <c r="B148" s="2" t="s">
        <v>9</v>
      </c>
      <c r="C148" s="4">
        <v>306000</v>
      </c>
      <c r="D148" s="4">
        <v>301000</v>
      </c>
      <c r="E148" s="3">
        <f t="shared" ref="E148:F148" si="181">E147</f>
        <v>16</v>
      </c>
      <c r="F148" s="3">
        <f t="shared" si="181"/>
        <v>16</v>
      </c>
      <c r="G148" s="3" t="str">
        <f t="shared" ref="G148:H148" si="182">G147</f>
        <v>ясно</v>
      </c>
      <c r="H148" s="3" t="str">
        <f t="shared" si="182"/>
        <v>ясно</v>
      </c>
      <c r="I148" s="3"/>
      <c r="J148" s="3"/>
    </row>
    <row r="149" spans="1:10" x14ac:dyDescent="0.25">
      <c r="A149" s="6"/>
      <c r="B149" s="2" t="s">
        <v>11</v>
      </c>
      <c r="C149" s="4">
        <v>297000</v>
      </c>
      <c r="D149" s="4">
        <v>290000</v>
      </c>
      <c r="E149" s="3">
        <v>16</v>
      </c>
      <c r="F149" s="3">
        <v>15</v>
      </c>
      <c r="G149" s="3" t="s">
        <v>33</v>
      </c>
      <c r="H149" s="3" t="s">
        <v>34</v>
      </c>
      <c r="I149" s="3"/>
      <c r="J149" s="3"/>
    </row>
    <row r="150" spans="1:10" x14ac:dyDescent="0.25">
      <c r="A150" s="6"/>
      <c r="B150" s="2" t="s">
        <v>10</v>
      </c>
      <c r="C150" s="4">
        <v>294000</v>
      </c>
      <c r="D150" s="4">
        <v>295000</v>
      </c>
      <c r="E150" s="3">
        <f t="shared" ref="E150:F150" si="183">E149</f>
        <v>16</v>
      </c>
      <c r="F150" s="3">
        <f t="shared" si="183"/>
        <v>15</v>
      </c>
      <c r="G150" s="3" t="str">
        <f t="shared" ref="G150:H151" si="184">G149</f>
        <v>ясно</v>
      </c>
      <c r="H150" s="3" t="str">
        <f t="shared" si="184"/>
        <v>пасмурно</v>
      </c>
      <c r="I150" s="3"/>
      <c r="J150" s="3"/>
    </row>
    <row r="151" spans="1:10" x14ac:dyDescent="0.25">
      <c r="A151" s="6"/>
      <c r="B151" s="2" t="s">
        <v>12</v>
      </c>
      <c r="C151" s="4">
        <v>289000</v>
      </c>
      <c r="D151" s="4">
        <v>288000</v>
      </c>
      <c r="E151" s="3">
        <f t="shared" ref="E151:F151" si="185">E150</f>
        <v>16</v>
      </c>
      <c r="F151" s="3">
        <f t="shared" si="185"/>
        <v>15</v>
      </c>
      <c r="G151" s="3" t="str">
        <f t="shared" si="184"/>
        <v>ясно</v>
      </c>
      <c r="H151" s="3" t="str">
        <f t="shared" si="184"/>
        <v>пасмурно</v>
      </c>
      <c r="I151" s="3"/>
      <c r="J151" s="3"/>
    </row>
    <row r="152" spans="1:10" x14ac:dyDescent="0.25">
      <c r="A152" s="6"/>
      <c r="B152" s="2" t="s">
        <v>13</v>
      </c>
      <c r="C152" s="4">
        <v>287000</v>
      </c>
      <c r="D152" s="4">
        <v>289000</v>
      </c>
      <c r="E152" s="3">
        <v>16</v>
      </c>
      <c r="F152" s="3">
        <v>15</v>
      </c>
      <c r="G152" s="3" t="s">
        <v>33</v>
      </c>
      <c r="H152" s="3" t="s">
        <v>34</v>
      </c>
      <c r="I152" s="3"/>
      <c r="J152" s="3"/>
    </row>
    <row r="153" spans="1:10" x14ac:dyDescent="0.25">
      <c r="A153" s="6"/>
      <c r="B153" s="2" t="s">
        <v>14</v>
      </c>
      <c r="C153" s="4">
        <v>312000</v>
      </c>
      <c r="D153" s="4">
        <v>308000</v>
      </c>
      <c r="E153" s="3">
        <f t="shared" ref="E153:F153" si="186">E152</f>
        <v>16</v>
      </c>
      <c r="F153" s="3">
        <f t="shared" si="186"/>
        <v>15</v>
      </c>
      <c r="G153" s="3" t="str">
        <f t="shared" ref="G153:H154" si="187">G152</f>
        <v>ясно</v>
      </c>
      <c r="H153" s="3" t="str">
        <f t="shared" si="187"/>
        <v>пасмурно</v>
      </c>
      <c r="I153" s="3"/>
      <c r="J153" s="3"/>
    </row>
    <row r="154" spans="1:10" x14ac:dyDescent="0.25">
      <c r="A154" s="6"/>
      <c r="B154" s="2" t="s">
        <v>15</v>
      </c>
      <c r="C154" s="4">
        <v>348000</v>
      </c>
      <c r="D154" s="4">
        <v>341000</v>
      </c>
      <c r="E154" s="3">
        <f t="shared" ref="E154:F154" si="188">E153</f>
        <v>16</v>
      </c>
      <c r="F154" s="3">
        <f t="shared" si="188"/>
        <v>15</v>
      </c>
      <c r="G154" s="3" t="str">
        <f t="shared" si="187"/>
        <v>ясно</v>
      </c>
      <c r="H154" s="3" t="str">
        <f t="shared" si="187"/>
        <v>пасмурно</v>
      </c>
      <c r="I154" s="3"/>
      <c r="J154" s="3"/>
    </row>
    <row r="155" spans="1:10" x14ac:dyDescent="0.25">
      <c r="A155" s="6"/>
      <c r="B155" s="2" t="s">
        <v>16</v>
      </c>
      <c r="C155" s="4">
        <v>391000</v>
      </c>
      <c r="D155" s="4">
        <v>387000</v>
      </c>
      <c r="E155" s="3">
        <v>19</v>
      </c>
      <c r="F155" s="3">
        <v>19</v>
      </c>
      <c r="G155" s="3" t="s">
        <v>33</v>
      </c>
      <c r="H155" s="3" t="s">
        <v>33</v>
      </c>
      <c r="I155" s="3"/>
      <c r="J155" s="3"/>
    </row>
    <row r="156" spans="1:10" x14ac:dyDescent="0.25">
      <c r="A156" s="6"/>
      <c r="B156" s="2" t="s">
        <v>17</v>
      </c>
      <c r="C156" s="4">
        <v>417000</v>
      </c>
      <c r="D156" s="4">
        <v>415000</v>
      </c>
      <c r="E156" s="3">
        <f t="shared" ref="E156:F156" si="189">E155</f>
        <v>19</v>
      </c>
      <c r="F156" s="3">
        <f t="shared" si="189"/>
        <v>19</v>
      </c>
      <c r="G156" s="3" t="str">
        <f t="shared" ref="G156:H157" si="190">G155</f>
        <v>ясно</v>
      </c>
      <c r="H156" s="3" t="str">
        <f t="shared" si="190"/>
        <v>ясно</v>
      </c>
      <c r="I156" s="3"/>
      <c r="J156" s="3"/>
    </row>
    <row r="157" spans="1:10" x14ac:dyDescent="0.25">
      <c r="A157" s="6"/>
      <c r="B157" s="2" t="s">
        <v>18</v>
      </c>
      <c r="C157" s="4">
        <v>425000</v>
      </c>
      <c r="D157" s="4">
        <v>418000</v>
      </c>
      <c r="E157" s="3">
        <f t="shared" ref="E157:F157" si="191">E156</f>
        <v>19</v>
      </c>
      <c r="F157" s="3">
        <f t="shared" si="191"/>
        <v>19</v>
      </c>
      <c r="G157" s="3" t="str">
        <f t="shared" si="190"/>
        <v>ясно</v>
      </c>
      <c r="H157" s="3" t="str">
        <f t="shared" si="190"/>
        <v>ясно</v>
      </c>
      <c r="I157" s="3"/>
      <c r="J157" s="3"/>
    </row>
    <row r="158" spans="1:10" x14ac:dyDescent="0.25">
      <c r="A158" s="6"/>
      <c r="B158" s="2" t="s">
        <v>19</v>
      </c>
      <c r="C158" s="4">
        <v>417000</v>
      </c>
      <c r="D158" s="4">
        <v>413000</v>
      </c>
      <c r="E158" s="3">
        <v>21</v>
      </c>
      <c r="F158" s="3">
        <v>21</v>
      </c>
      <c r="G158" s="3" t="s">
        <v>33</v>
      </c>
      <c r="H158" s="3" t="s">
        <v>35</v>
      </c>
      <c r="I158" s="3"/>
      <c r="J158" s="3"/>
    </row>
    <row r="159" spans="1:10" x14ac:dyDescent="0.25">
      <c r="A159" s="6"/>
      <c r="B159" s="2" t="s">
        <v>20</v>
      </c>
      <c r="C159" s="4">
        <v>415000</v>
      </c>
      <c r="D159" s="4">
        <v>413000</v>
      </c>
      <c r="E159" s="3">
        <f t="shared" ref="E159:F159" si="192">E158</f>
        <v>21</v>
      </c>
      <c r="F159" s="3">
        <f t="shared" si="192"/>
        <v>21</v>
      </c>
      <c r="G159" s="3" t="str">
        <f t="shared" ref="G159:H160" si="193">G158</f>
        <v>ясно</v>
      </c>
      <c r="H159" s="3" t="str">
        <f t="shared" si="193"/>
        <v>дождь</v>
      </c>
      <c r="I159" s="3"/>
      <c r="J159" s="3"/>
    </row>
    <row r="160" spans="1:10" x14ac:dyDescent="0.25">
      <c r="A160" s="6"/>
      <c r="B160" s="2" t="s">
        <v>21</v>
      </c>
      <c r="C160" s="4">
        <v>421000</v>
      </c>
      <c r="D160" s="4">
        <v>417000</v>
      </c>
      <c r="E160" s="3">
        <f t="shared" ref="E160:F160" si="194">E159</f>
        <v>21</v>
      </c>
      <c r="F160" s="3">
        <f t="shared" si="194"/>
        <v>21</v>
      </c>
      <c r="G160" s="3" t="str">
        <f t="shared" si="193"/>
        <v>ясно</v>
      </c>
      <c r="H160" s="3" t="str">
        <f t="shared" si="193"/>
        <v>дождь</v>
      </c>
      <c r="I160" s="3"/>
      <c r="J160" s="3"/>
    </row>
    <row r="161" spans="1:10" x14ac:dyDescent="0.25">
      <c r="A161" s="6"/>
      <c r="B161" s="2" t="s">
        <v>22</v>
      </c>
      <c r="C161" s="4">
        <v>419000</v>
      </c>
      <c r="D161" s="4">
        <v>416000</v>
      </c>
      <c r="E161" s="3">
        <v>20</v>
      </c>
      <c r="F161" s="3">
        <v>20</v>
      </c>
      <c r="G161" s="3" t="s">
        <v>35</v>
      </c>
      <c r="H161" s="3" t="s">
        <v>35</v>
      </c>
      <c r="I161" s="3"/>
      <c r="J161" s="3"/>
    </row>
    <row r="162" spans="1:10" x14ac:dyDescent="0.25">
      <c r="A162" s="6"/>
      <c r="B162" s="2" t="s">
        <v>23</v>
      </c>
      <c r="C162" s="4">
        <v>412000</v>
      </c>
      <c r="D162" s="4">
        <v>408000</v>
      </c>
      <c r="E162" s="3">
        <f t="shared" ref="E162:F162" si="195">E161</f>
        <v>20</v>
      </c>
      <c r="F162" s="3">
        <f t="shared" si="195"/>
        <v>20</v>
      </c>
      <c r="G162" s="3" t="str">
        <f t="shared" ref="G162:H163" si="196">G161</f>
        <v>дождь</v>
      </c>
      <c r="H162" s="3" t="str">
        <f t="shared" si="196"/>
        <v>дождь</v>
      </c>
      <c r="I162" s="3"/>
      <c r="J162" s="3"/>
    </row>
    <row r="163" spans="1:10" x14ac:dyDescent="0.25">
      <c r="A163" s="6"/>
      <c r="B163" s="2" t="s">
        <v>24</v>
      </c>
      <c r="C163" s="4">
        <v>400000</v>
      </c>
      <c r="D163" s="4">
        <v>399000</v>
      </c>
      <c r="E163" s="3">
        <f t="shared" ref="E163:F163" si="197">E162</f>
        <v>20</v>
      </c>
      <c r="F163" s="3">
        <f t="shared" si="197"/>
        <v>20</v>
      </c>
      <c r="G163" s="3" t="str">
        <f t="shared" si="196"/>
        <v>дождь</v>
      </c>
      <c r="H163" s="3" t="str">
        <f t="shared" si="196"/>
        <v>дождь</v>
      </c>
      <c r="I163" s="3"/>
      <c r="J163" s="3"/>
    </row>
    <row r="164" spans="1:10" x14ac:dyDescent="0.25">
      <c r="A164" s="6"/>
      <c r="B164" s="2" t="s">
        <v>25</v>
      </c>
      <c r="C164" s="4">
        <v>392000</v>
      </c>
      <c r="D164" s="4">
        <v>392000</v>
      </c>
      <c r="E164" s="3">
        <v>20</v>
      </c>
      <c r="F164" s="3">
        <v>21</v>
      </c>
      <c r="G164" s="3" t="s">
        <v>35</v>
      </c>
      <c r="H164" s="3" t="s">
        <v>33</v>
      </c>
      <c r="I164" s="3"/>
      <c r="J164" s="3"/>
    </row>
    <row r="165" spans="1:10" x14ac:dyDescent="0.25">
      <c r="A165" s="6"/>
      <c r="B165" s="2" t="s">
        <v>26</v>
      </c>
      <c r="C165" s="4">
        <v>385000</v>
      </c>
      <c r="D165" s="4">
        <v>385000</v>
      </c>
      <c r="E165" s="3">
        <f t="shared" ref="E165:F165" si="198">E164</f>
        <v>20</v>
      </c>
      <c r="F165" s="3">
        <f t="shared" si="198"/>
        <v>21</v>
      </c>
      <c r="G165" s="3" t="str">
        <f t="shared" ref="G165:H166" si="199">G164</f>
        <v>дождь</v>
      </c>
      <c r="H165" s="3" t="str">
        <f t="shared" si="199"/>
        <v>ясно</v>
      </c>
      <c r="I165" s="3"/>
      <c r="J165" s="3"/>
    </row>
    <row r="166" spans="1:10" x14ac:dyDescent="0.25">
      <c r="A166" s="6"/>
      <c r="B166" s="2" t="s">
        <v>27</v>
      </c>
      <c r="C166" s="4">
        <v>380000</v>
      </c>
      <c r="D166" s="4">
        <v>376000</v>
      </c>
      <c r="E166" s="3">
        <f t="shared" ref="E166:F166" si="200">E165</f>
        <v>20</v>
      </c>
      <c r="F166" s="3">
        <f t="shared" si="200"/>
        <v>21</v>
      </c>
      <c r="G166" s="3" t="str">
        <f t="shared" si="199"/>
        <v>дождь</v>
      </c>
      <c r="H166" s="3" t="str">
        <f t="shared" si="199"/>
        <v>ясно</v>
      </c>
      <c r="I166" s="3"/>
      <c r="J166" s="3"/>
    </row>
    <row r="167" spans="1:10" x14ac:dyDescent="0.25">
      <c r="A167" s="6"/>
      <c r="B167" s="2" t="s">
        <v>28</v>
      </c>
      <c r="C167" s="4">
        <v>384000</v>
      </c>
      <c r="D167" s="4">
        <v>377000</v>
      </c>
      <c r="E167" s="3">
        <v>17</v>
      </c>
      <c r="F167" s="3">
        <v>16</v>
      </c>
      <c r="G167" s="3" t="s">
        <v>33</v>
      </c>
      <c r="H167" s="3" t="s">
        <v>33</v>
      </c>
      <c r="I167" s="3"/>
      <c r="J167" s="3"/>
    </row>
    <row r="168" spans="1:10" x14ac:dyDescent="0.25">
      <c r="A168" s="6"/>
      <c r="B168" s="2" t="s">
        <v>29</v>
      </c>
      <c r="C168" s="4">
        <v>407000</v>
      </c>
      <c r="D168" s="4">
        <v>402000</v>
      </c>
      <c r="E168" s="3">
        <f t="shared" ref="E168:F168" si="201">E167</f>
        <v>17</v>
      </c>
      <c r="F168" s="3">
        <f t="shared" si="201"/>
        <v>16</v>
      </c>
      <c r="G168" s="3" t="str">
        <f t="shared" ref="G168:H170" si="202">G167</f>
        <v>ясно</v>
      </c>
      <c r="H168" s="3" t="str">
        <f t="shared" si="202"/>
        <v>ясно</v>
      </c>
      <c r="I168" s="3"/>
      <c r="J168" s="3"/>
    </row>
    <row r="169" spans="1:10" x14ac:dyDescent="0.25">
      <c r="A169" s="6"/>
      <c r="B169" s="2" t="s">
        <v>30</v>
      </c>
      <c r="C169" s="4">
        <v>390000</v>
      </c>
      <c r="D169" s="4">
        <v>377000</v>
      </c>
      <c r="E169" s="3">
        <f t="shared" ref="E169:F169" si="203">E168</f>
        <v>17</v>
      </c>
      <c r="F169" s="3">
        <f t="shared" si="203"/>
        <v>16</v>
      </c>
      <c r="G169" s="3" t="str">
        <f t="shared" si="202"/>
        <v>ясно</v>
      </c>
      <c r="H169" s="3" t="str">
        <f t="shared" si="202"/>
        <v>ясно</v>
      </c>
      <c r="I169" s="3"/>
      <c r="J169" s="3"/>
    </row>
    <row r="170" spans="1:10" x14ac:dyDescent="0.25">
      <c r="A170" s="6"/>
      <c r="B170" s="2" t="s">
        <v>31</v>
      </c>
      <c r="C170" s="4">
        <v>355000</v>
      </c>
      <c r="D170" s="4">
        <v>343000</v>
      </c>
      <c r="E170" s="3">
        <f t="shared" ref="E170:F170" si="204">E169</f>
        <v>17</v>
      </c>
      <c r="F170" s="3">
        <f t="shared" si="204"/>
        <v>16</v>
      </c>
      <c r="G170" s="3" t="str">
        <f t="shared" si="202"/>
        <v>ясно</v>
      </c>
      <c r="H170" s="3" t="str">
        <f t="shared" si="202"/>
        <v>ясно</v>
      </c>
      <c r="I170" s="3"/>
      <c r="J170" s="3"/>
    </row>
    <row r="171" spans="1:10" x14ac:dyDescent="0.25">
      <c r="A171" s="5">
        <f t="shared" ref="A171" si="205">A147+1</f>
        <v>43320</v>
      </c>
      <c r="B171" s="2" t="s">
        <v>8</v>
      </c>
      <c r="C171" s="4">
        <v>324000</v>
      </c>
      <c r="D171" s="4">
        <v>318000</v>
      </c>
      <c r="E171" s="3">
        <v>15</v>
      </c>
      <c r="F171" s="3">
        <v>13</v>
      </c>
      <c r="G171" s="3" t="s">
        <v>33</v>
      </c>
      <c r="H171" s="3" t="s">
        <v>33</v>
      </c>
      <c r="I171" s="3"/>
      <c r="J171" s="3"/>
    </row>
    <row r="172" spans="1:10" x14ac:dyDescent="0.25">
      <c r="A172" s="6"/>
      <c r="B172" s="2" t="s">
        <v>9</v>
      </c>
      <c r="C172" s="4">
        <v>308000</v>
      </c>
      <c r="D172" s="4">
        <v>300000</v>
      </c>
      <c r="E172" s="3">
        <f t="shared" ref="E172:F172" si="206">E171</f>
        <v>15</v>
      </c>
      <c r="F172" s="3">
        <f t="shared" si="206"/>
        <v>13</v>
      </c>
      <c r="G172" s="3" t="str">
        <f t="shared" ref="G172:H172" si="207">G171</f>
        <v>ясно</v>
      </c>
      <c r="H172" s="3" t="str">
        <f t="shared" si="207"/>
        <v>ясно</v>
      </c>
      <c r="I172" s="3"/>
      <c r="J172" s="3"/>
    </row>
    <row r="173" spans="1:10" x14ac:dyDescent="0.25">
      <c r="A173" s="6"/>
      <c r="B173" s="2" t="s">
        <v>11</v>
      </c>
      <c r="C173" s="4">
        <v>299000</v>
      </c>
      <c r="D173" s="4">
        <v>292000</v>
      </c>
      <c r="E173" s="3">
        <v>13</v>
      </c>
      <c r="F173" s="3">
        <v>11</v>
      </c>
      <c r="G173" s="3" t="s">
        <v>33</v>
      </c>
      <c r="H173" s="3" t="s">
        <v>33</v>
      </c>
      <c r="I173" s="3"/>
      <c r="J173" s="3"/>
    </row>
    <row r="174" spans="1:10" x14ac:dyDescent="0.25">
      <c r="A174" s="6"/>
      <c r="B174" s="2" t="s">
        <v>10</v>
      </c>
      <c r="C174" s="4">
        <v>294000</v>
      </c>
      <c r="D174" s="4">
        <v>289000</v>
      </c>
      <c r="E174" s="3">
        <f t="shared" ref="E174:F174" si="208">E173</f>
        <v>13</v>
      </c>
      <c r="F174" s="3">
        <f t="shared" si="208"/>
        <v>11</v>
      </c>
      <c r="G174" s="3" t="str">
        <f t="shared" ref="G174:H175" si="209">G173</f>
        <v>ясно</v>
      </c>
      <c r="H174" s="3" t="str">
        <f t="shared" si="209"/>
        <v>ясно</v>
      </c>
      <c r="I174" s="3"/>
      <c r="J174" s="3"/>
    </row>
    <row r="175" spans="1:10" x14ac:dyDescent="0.25">
      <c r="A175" s="6"/>
      <c r="B175" s="2" t="s">
        <v>12</v>
      </c>
      <c r="C175" s="4">
        <v>289000</v>
      </c>
      <c r="D175" s="4">
        <v>286000</v>
      </c>
      <c r="E175" s="3">
        <f t="shared" ref="E175:F175" si="210">E174</f>
        <v>13</v>
      </c>
      <c r="F175" s="3">
        <f t="shared" si="210"/>
        <v>11</v>
      </c>
      <c r="G175" s="3" t="str">
        <f t="shared" si="209"/>
        <v>ясно</v>
      </c>
      <c r="H175" s="3" t="str">
        <f t="shared" si="209"/>
        <v>ясно</v>
      </c>
      <c r="I175" s="3"/>
      <c r="J175" s="3"/>
    </row>
    <row r="176" spans="1:10" x14ac:dyDescent="0.25">
      <c r="A176" s="6"/>
      <c r="B176" s="2" t="s">
        <v>13</v>
      </c>
      <c r="C176" s="4">
        <v>287000</v>
      </c>
      <c r="D176" s="4">
        <v>285000</v>
      </c>
      <c r="E176" s="3">
        <v>12</v>
      </c>
      <c r="F176" s="3">
        <v>10</v>
      </c>
      <c r="G176" s="3" t="s">
        <v>33</v>
      </c>
      <c r="H176" s="3" t="s">
        <v>33</v>
      </c>
      <c r="I176" s="3"/>
      <c r="J176" s="3"/>
    </row>
    <row r="177" spans="1:10" x14ac:dyDescent="0.25">
      <c r="A177" s="6"/>
      <c r="B177" s="2" t="s">
        <v>14</v>
      </c>
      <c r="C177" s="4">
        <v>312000</v>
      </c>
      <c r="D177" s="4">
        <v>307000</v>
      </c>
      <c r="E177" s="3">
        <f t="shared" ref="E177:F177" si="211">E176</f>
        <v>12</v>
      </c>
      <c r="F177" s="3">
        <f t="shared" si="211"/>
        <v>10</v>
      </c>
      <c r="G177" s="3" t="str">
        <f t="shared" ref="G177:H178" si="212">G176</f>
        <v>ясно</v>
      </c>
      <c r="H177" s="3" t="str">
        <f t="shared" si="212"/>
        <v>ясно</v>
      </c>
      <c r="I177" s="3"/>
      <c r="J177" s="3"/>
    </row>
    <row r="178" spans="1:10" x14ac:dyDescent="0.25">
      <c r="A178" s="6"/>
      <c r="B178" s="2" t="s">
        <v>15</v>
      </c>
      <c r="C178" s="4">
        <v>349000</v>
      </c>
      <c r="D178" s="4">
        <v>341000</v>
      </c>
      <c r="E178" s="3">
        <f t="shared" ref="E178:F178" si="213">E177</f>
        <v>12</v>
      </c>
      <c r="F178" s="3">
        <f t="shared" si="213"/>
        <v>10</v>
      </c>
      <c r="G178" s="3" t="str">
        <f t="shared" si="212"/>
        <v>ясно</v>
      </c>
      <c r="H178" s="3" t="str">
        <f t="shared" si="212"/>
        <v>ясно</v>
      </c>
      <c r="I178" s="3"/>
      <c r="J178" s="3"/>
    </row>
    <row r="179" spans="1:10" x14ac:dyDescent="0.25">
      <c r="A179" s="6"/>
      <c r="B179" s="2" t="s">
        <v>16</v>
      </c>
      <c r="C179" s="4">
        <v>391000</v>
      </c>
      <c r="D179" s="4">
        <v>387000</v>
      </c>
      <c r="E179" s="3">
        <v>18</v>
      </c>
      <c r="F179" s="3">
        <v>19</v>
      </c>
      <c r="G179" s="3" t="s">
        <v>33</v>
      </c>
      <c r="H179" s="3" t="s">
        <v>33</v>
      </c>
      <c r="I179" s="3"/>
      <c r="J179" s="3"/>
    </row>
    <row r="180" spans="1:10" x14ac:dyDescent="0.25">
      <c r="A180" s="6"/>
      <c r="B180" s="2" t="s">
        <v>17</v>
      </c>
      <c r="C180" s="4">
        <v>417000</v>
      </c>
      <c r="D180" s="4">
        <v>417000</v>
      </c>
      <c r="E180" s="3">
        <f t="shared" ref="E180:F180" si="214">E179</f>
        <v>18</v>
      </c>
      <c r="F180" s="3">
        <f t="shared" si="214"/>
        <v>19</v>
      </c>
      <c r="G180" s="3" t="str">
        <f t="shared" ref="G180:H181" si="215">G179</f>
        <v>ясно</v>
      </c>
      <c r="H180" s="3" t="str">
        <f t="shared" si="215"/>
        <v>ясно</v>
      </c>
      <c r="I180" s="3"/>
      <c r="J180" s="3"/>
    </row>
    <row r="181" spans="1:10" x14ac:dyDescent="0.25">
      <c r="A181" s="6"/>
      <c r="B181" s="2" t="s">
        <v>18</v>
      </c>
      <c r="C181" s="4">
        <v>423000</v>
      </c>
      <c r="D181" s="4">
        <v>419000</v>
      </c>
      <c r="E181" s="3">
        <f t="shared" ref="E181:F181" si="216">E180</f>
        <v>18</v>
      </c>
      <c r="F181" s="3">
        <f t="shared" si="216"/>
        <v>19</v>
      </c>
      <c r="G181" s="3" t="str">
        <f t="shared" si="215"/>
        <v>ясно</v>
      </c>
      <c r="H181" s="3" t="str">
        <f t="shared" si="215"/>
        <v>ясно</v>
      </c>
      <c r="I181" s="3"/>
      <c r="J181" s="3"/>
    </row>
    <row r="182" spans="1:10" x14ac:dyDescent="0.25">
      <c r="A182" s="6"/>
      <c r="B182" s="2" t="s">
        <v>19</v>
      </c>
      <c r="C182" s="4">
        <v>419000</v>
      </c>
      <c r="D182" s="4">
        <v>417000</v>
      </c>
      <c r="E182" s="3">
        <v>21</v>
      </c>
      <c r="F182" s="3">
        <v>22</v>
      </c>
      <c r="G182" s="3" t="s">
        <v>33</v>
      </c>
      <c r="H182" s="3" t="s">
        <v>33</v>
      </c>
      <c r="I182" s="3"/>
      <c r="J182" s="3"/>
    </row>
    <row r="183" spans="1:10" x14ac:dyDescent="0.25">
      <c r="A183" s="6"/>
      <c r="B183" s="2" t="s">
        <v>20</v>
      </c>
      <c r="C183" s="4">
        <v>417000</v>
      </c>
      <c r="D183" s="4">
        <v>416000</v>
      </c>
      <c r="E183" s="3">
        <f t="shared" ref="E183:F183" si="217">E182</f>
        <v>21</v>
      </c>
      <c r="F183" s="3">
        <f t="shared" si="217"/>
        <v>22</v>
      </c>
      <c r="G183" s="3" t="str">
        <f t="shared" ref="G183:H184" si="218">G182</f>
        <v>ясно</v>
      </c>
      <c r="H183" s="3" t="str">
        <f t="shared" si="218"/>
        <v>ясно</v>
      </c>
      <c r="I183" s="3"/>
      <c r="J183" s="3"/>
    </row>
    <row r="184" spans="1:10" x14ac:dyDescent="0.25">
      <c r="A184" s="6"/>
      <c r="B184" s="2" t="s">
        <v>21</v>
      </c>
      <c r="C184" s="4">
        <v>423000</v>
      </c>
      <c r="D184" s="4">
        <v>421000</v>
      </c>
      <c r="E184" s="3">
        <f t="shared" ref="E184:F184" si="219">E183</f>
        <v>21</v>
      </c>
      <c r="F184" s="3">
        <f t="shared" si="219"/>
        <v>22</v>
      </c>
      <c r="G184" s="3" t="str">
        <f t="shared" si="218"/>
        <v>ясно</v>
      </c>
      <c r="H184" s="3" t="str">
        <f t="shared" si="218"/>
        <v>ясно</v>
      </c>
      <c r="I184" s="3"/>
      <c r="J184" s="3"/>
    </row>
    <row r="185" spans="1:10" x14ac:dyDescent="0.25">
      <c r="A185" s="6"/>
      <c r="B185" s="2" t="s">
        <v>22</v>
      </c>
      <c r="C185" s="4">
        <v>418000</v>
      </c>
      <c r="D185" s="4">
        <v>418000</v>
      </c>
      <c r="E185" s="3">
        <v>22</v>
      </c>
      <c r="F185" s="3">
        <v>23</v>
      </c>
      <c r="G185" s="3" t="s">
        <v>33</v>
      </c>
      <c r="H185" s="3" t="s">
        <v>34</v>
      </c>
      <c r="I185" s="3"/>
      <c r="J185" s="3"/>
    </row>
    <row r="186" spans="1:10" x14ac:dyDescent="0.25">
      <c r="A186" s="6"/>
      <c r="B186" s="2" t="s">
        <v>23</v>
      </c>
      <c r="C186" s="4">
        <v>411000</v>
      </c>
      <c r="D186" s="4">
        <v>412000</v>
      </c>
      <c r="E186" s="3">
        <f t="shared" ref="E186:F186" si="220">E185</f>
        <v>22</v>
      </c>
      <c r="F186" s="3">
        <f t="shared" si="220"/>
        <v>23</v>
      </c>
      <c r="G186" s="3" t="str">
        <f t="shared" ref="G186:H187" si="221">G185</f>
        <v>ясно</v>
      </c>
      <c r="H186" s="3" t="str">
        <f t="shared" si="221"/>
        <v>пасмурно</v>
      </c>
      <c r="I186" s="3"/>
      <c r="J186" s="3"/>
    </row>
    <row r="187" spans="1:10" x14ac:dyDescent="0.25">
      <c r="A187" s="6"/>
      <c r="B187" s="2" t="s">
        <v>24</v>
      </c>
      <c r="C187" s="4">
        <v>399000</v>
      </c>
      <c r="D187" s="4">
        <v>400000</v>
      </c>
      <c r="E187" s="3">
        <f t="shared" ref="E187:F187" si="222">E186</f>
        <v>22</v>
      </c>
      <c r="F187" s="3">
        <f t="shared" si="222"/>
        <v>23</v>
      </c>
      <c r="G187" s="3" t="str">
        <f t="shared" si="221"/>
        <v>ясно</v>
      </c>
      <c r="H187" s="3" t="str">
        <f t="shared" si="221"/>
        <v>пасмурно</v>
      </c>
      <c r="I187" s="3"/>
      <c r="J187" s="3"/>
    </row>
    <row r="188" spans="1:10" x14ac:dyDescent="0.25">
      <c r="A188" s="6"/>
      <c r="B188" s="2" t="s">
        <v>25</v>
      </c>
      <c r="C188" s="4">
        <v>391000</v>
      </c>
      <c r="D188" s="4">
        <v>389000</v>
      </c>
      <c r="E188" s="3">
        <v>22</v>
      </c>
      <c r="F188" s="3">
        <v>23</v>
      </c>
      <c r="G188" s="3" t="s">
        <v>33</v>
      </c>
      <c r="H188" s="3" t="s">
        <v>33</v>
      </c>
      <c r="I188" s="3"/>
      <c r="J188" s="3"/>
    </row>
    <row r="189" spans="1:10" x14ac:dyDescent="0.25">
      <c r="A189" s="6"/>
      <c r="B189" s="2" t="s">
        <v>26</v>
      </c>
      <c r="C189" s="4">
        <v>387000</v>
      </c>
      <c r="D189" s="4">
        <v>384000</v>
      </c>
      <c r="E189" s="3">
        <f t="shared" ref="E189:F189" si="223">E188</f>
        <v>22</v>
      </c>
      <c r="F189" s="3">
        <f t="shared" si="223"/>
        <v>23</v>
      </c>
      <c r="G189" s="3" t="str">
        <f t="shared" ref="G189:H190" si="224">G188</f>
        <v>ясно</v>
      </c>
      <c r="H189" s="3" t="str">
        <f t="shared" si="224"/>
        <v>ясно</v>
      </c>
      <c r="I189" s="3"/>
      <c r="J189" s="3"/>
    </row>
    <row r="190" spans="1:10" x14ac:dyDescent="0.25">
      <c r="A190" s="6"/>
      <c r="B190" s="2" t="s">
        <v>27</v>
      </c>
      <c r="C190" s="4">
        <v>382000</v>
      </c>
      <c r="D190" s="4">
        <v>376000</v>
      </c>
      <c r="E190" s="3">
        <f t="shared" ref="E190:F190" si="225">E189</f>
        <v>22</v>
      </c>
      <c r="F190" s="3">
        <f t="shared" si="225"/>
        <v>23</v>
      </c>
      <c r="G190" s="3" t="str">
        <f t="shared" si="224"/>
        <v>ясно</v>
      </c>
      <c r="H190" s="3" t="str">
        <f t="shared" si="224"/>
        <v>ясно</v>
      </c>
      <c r="I190" s="3"/>
      <c r="J190" s="3"/>
    </row>
    <row r="191" spans="1:10" x14ac:dyDescent="0.25">
      <c r="A191" s="6"/>
      <c r="B191" s="2" t="s">
        <v>28</v>
      </c>
      <c r="C191" s="4">
        <v>384000</v>
      </c>
      <c r="D191" s="4">
        <v>385000</v>
      </c>
      <c r="E191" s="3">
        <v>18</v>
      </c>
      <c r="F191" s="3">
        <v>14</v>
      </c>
      <c r="G191" s="3" t="s">
        <v>33</v>
      </c>
      <c r="H191" s="3" t="s">
        <v>33</v>
      </c>
      <c r="I191" s="3"/>
      <c r="J191" s="3"/>
    </row>
    <row r="192" spans="1:10" x14ac:dyDescent="0.25">
      <c r="A192" s="6"/>
      <c r="B192" s="2" t="s">
        <v>29</v>
      </c>
      <c r="C192" s="4">
        <v>406000</v>
      </c>
      <c r="D192" s="4">
        <v>405000</v>
      </c>
      <c r="E192" s="3">
        <f t="shared" ref="E192:F192" si="226">E191</f>
        <v>18</v>
      </c>
      <c r="F192" s="3">
        <f t="shared" si="226"/>
        <v>14</v>
      </c>
      <c r="G192" s="3" t="str">
        <f t="shared" ref="G192:H194" si="227">G191</f>
        <v>ясно</v>
      </c>
      <c r="H192" s="3" t="str">
        <f t="shared" si="227"/>
        <v>ясно</v>
      </c>
      <c r="I192" s="3"/>
      <c r="J192" s="3"/>
    </row>
    <row r="193" spans="1:10" x14ac:dyDescent="0.25">
      <c r="A193" s="6"/>
      <c r="B193" s="2" t="s">
        <v>30</v>
      </c>
      <c r="C193" s="4">
        <v>391000</v>
      </c>
      <c r="D193" s="4">
        <v>384000</v>
      </c>
      <c r="E193" s="3">
        <f t="shared" ref="E193:F193" si="228">E192</f>
        <v>18</v>
      </c>
      <c r="F193" s="3">
        <f t="shared" si="228"/>
        <v>14</v>
      </c>
      <c r="G193" s="3" t="str">
        <f t="shared" si="227"/>
        <v>ясно</v>
      </c>
      <c r="H193" s="3" t="str">
        <f t="shared" si="227"/>
        <v>ясно</v>
      </c>
      <c r="I193" s="3"/>
      <c r="J193" s="3"/>
    </row>
    <row r="194" spans="1:10" x14ac:dyDescent="0.25">
      <c r="A194" s="6"/>
      <c r="B194" s="2" t="s">
        <v>31</v>
      </c>
      <c r="C194" s="4">
        <v>355000</v>
      </c>
      <c r="D194" s="4">
        <v>350000</v>
      </c>
      <c r="E194" s="3">
        <f t="shared" ref="E194:F194" si="229">E193</f>
        <v>18</v>
      </c>
      <c r="F194" s="3">
        <f t="shared" si="229"/>
        <v>14</v>
      </c>
      <c r="G194" s="3" t="str">
        <f t="shared" si="227"/>
        <v>ясно</v>
      </c>
      <c r="H194" s="3" t="str">
        <f t="shared" si="227"/>
        <v>ясно</v>
      </c>
      <c r="I194" s="3"/>
      <c r="J194" s="3"/>
    </row>
    <row r="195" spans="1:10" x14ac:dyDescent="0.25">
      <c r="A195" s="5">
        <f t="shared" ref="A195" si="230">A171+1</f>
        <v>43321</v>
      </c>
      <c r="B195" s="2" t="s">
        <v>8</v>
      </c>
      <c r="C195" s="4">
        <v>320000</v>
      </c>
      <c r="D195" s="4">
        <v>321000</v>
      </c>
      <c r="E195" s="3">
        <v>15</v>
      </c>
      <c r="F195" s="3">
        <v>12</v>
      </c>
      <c r="G195" s="3" t="s">
        <v>33</v>
      </c>
      <c r="H195" s="3" t="s">
        <v>33</v>
      </c>
      <c r="I195" s="3"/>
      <c r="J195" s="3"/>
    </row>
    <row r="196" spans="1:10" x14ac:dyDescent="0.25">
      <c r="A196" s="6"/>
      <c r="B196" s="2" t="s">
        <v>9</v>
      </c>
      <c r="C196" s="4">
        <v>304000</v>
      </c>
      <c r="D196" s="4">
        <v>309000</v>
      </c>
      <c r="E196" s="3">
        <f t="shared" ref="E196" si="231">E195</f>
        <v>15</v>
      </c>
      <c r="F196" s="3">
        <f t="shared" ref="F196:G196" si="232">F195</f>
        <v>12</v>
      </c>
      <c r="G196" s="3" t="str">
        <f t="shared" si="232"/>
        <v>ясно</v>
      </c>
      <c r="H196" s="3" t="str">
        <f t="shared" ref="H196" si="233">H195</f>
        <v>ясно</v>
      </c>
      <c r="I196" s="3"/>
      <c r="J196" s="3"/>
    </row>
    <row r="197" spans="1:10" x14ac:dyDescent="0.25">
      <c r="A197" s="6"/>
      <c r="B197" s="2" t="s">
        <v>11</v>
      </c>
      <c r="C197" s="4">
        <v>296000</v>
      </c>
      <c r="D197" s="4">
        <v>300000</v>
      </c>
      <c r="E197" s="3">
        <v>13</v>
      </c>
      <c r="F197" s="3">
        <v>11</v>
      </c>
      <c r="G197" s="3" t="s">
        <v>33</v>
      </c>
      <c r="H197" s="3" t="s">
        <v>33</v>
      </c>
      <c r="I197" s="3"/>
      <c r="J197" s="3"/>
    </row>
    <row r="198" spans="1:10" x14ac:dyDescent="0.25">
      <c r="A198" s="6"/>
      <c r="B198" s="2" t="s">
        <v>10</v>
      </c>
      <c r="C198" s="4">
        <v>294000</v>
      </c>
      <c r="D198" s="4">
        <v>300000</v>
      </c>
      <c r="E198" s="3">
        <f t="shared" ref="E198" si="234">E197</f>
        <v>13</v>
      </c>
      <c r="F198" s="3">
        <f t="shared" ref="F198:G198" si="235">F197</f>
        <v>11</v>
      </c>
      <c r="G198" s="3" t="str">
        <f t="shared" si="235"/>
        <v>ясно</v>
      </c>
      <c r="H198" s="3" t="str">
        <f t="shared" ref="H198:H199" si="236">H197</f>
        <v>ясно</v>
      </c>
      <c r="I198" s="3"/>
      <c r="J198" s="3"/>
    </row>
    <row r="199" spans="1:10" x14ac:dyDescent="0.25">
      <c r="A199" s="6"/>
      <c r="B199" s="2" t="s">
        <v>12</v>
      </c>
      <c r="C199" s="4">
        <v>291000</v>
      </c>
      <c r="D199" s="4">
        <v>292000</v>
      </c>
      <c r="E199" s="3">
        <f t="shared" ref="E199" si="237">E198</f>
        <v>13</v>
      </c>
      <c r="F199" s="3">
        <f t="shared" ref="F199:G199" si="238">F198</f>
        <v>11</v>
      </c>
      <c r="G199" s="3" t="str">
        <f t="shared" si="238"/>
        <v>ясно</v>
      </c>
      <c r="H199" s="3" t="str">
        <f t="shared" si="236"/>
        <v>ясно</v>
      </c>
      <c r="I199" s="3"/>
      <c r="J199" s="3"/>
    </row>
    <row r="200" spans="1:10" x14ac:dyDescent="0.25">
      <c r="A200" s="6"/>
      <c r="B200" s="2" t="s">
        <v>13</v>
      </c>
      <c r="C200" s="4">
        <v>289000</v>
      </c>
      <c r="D200" s="4">
        <v>293000</v>
      </c>
      <c r="E200" s="3">
        <v>13</v>
      </c>
      <c r="F200" s="3">
        <v>11</v>
      </c>
      <c r="G200" s="3" t="s">
        <v>33</v>
      </c>
      <c r="H200" s="3" t="s">
        <v>33</v>
      </c>
      <c r="I200" s="3"/>
      <c r="J200" s="3"/>
    </row>
    <row r="201" spans="1:10" x14ac:dyDescent="0.25">
      <c r="A201" s="6"/>
      <c r="B201" s="2" t="s">
        <v>14</v>
      </c>
      <c r="C201" s="4">
        <v>312000</v>
      </c>
      <c r="D201" s="4">
        <v>313000</v>
      </c>
      <c r="E201" s="3">
        <f t="shared" ref="E201" si="239">E200</f>
        <v>13</v>
      </c>
      <c r="F201" s="3">
        <f t="shared" ref="F201:G201" si="240">F200</f>
        <v>11</v>
      </c>
      <c r="G201" s="3" t="str">
        <f t="shared" si="240"/>
        <v>ясно</v>
      </c>
      <c r="H201" s="3" t="str">
        <f t="shared" ref="H201:H202" si="241">H200</f>
        <v>ясно</v>
      </c>
      <c r="I201" s="3"/>
      <c r="J201" s="3"/>
    </row>
    <row r="202" spans="1:10" x14ac:dyDescent="0.25">
      <c r="A202" s="6"/>
      <c r="B202" s="2" t="s">
        <v>15</v>
      </c>
      <c r="C202" s="4">
        <v>346000</v>
      </c>
      <c r="D202" s="4">
        <v>343000</v>
      </c>
      <c r="E202" s="3">
        <f t="shared" ref="E202" si="242">E201</f>
        <v>13</v>
      </c>
      <c r="F202" s="3">
        <f t="shared" ref="F202:G202" si="243">F201</f>
        <v>11</v>
      </c>
      <c r="G202" s="3" t="str">
        <f t="shared" si="243"/>
        <v>ясно</v>
      </c>
      <c r="H202" s="3" t="str">
        <f t="shared" si="241"/>
        <v>ясно</v>
      </c>
      <c r="I202" s="3"/>
      <c r="J202" s="3"/>
    </row>
    <row r="203" spans="1:10" x14ac:dyDescent="0.25">
      <c r="A203" s="6"/>
      <c r="B203" s="2" t="s">
        <v>16</v>
      </c>
      <c r="C203" s="4">
        <v>369000</v>
      </c>
      <c r="D203" s="4">
        <v>386000</v>
      </c>
      <c r="E203" s="3">
        <v>19</v>
      </c>
      <c r="F203" s="3">
        <v>21</v>
      </c>
      <c r="G203" s="3" t="s">
        <v>33</v>
      </c>
      <c r="H203" s="3" t="s">
        <v>33</v>
      </c>
      <c r="I203" s="3"/>
      <c r="J203" s="3"/>
    </row>
    <row r="204" spans="1:10" x14ac:dyDescent="0.25">
      <c r="A204" s="6"/>
      <c r="B204" s="2" t="s">
        <v>17</v>
      </c>
      <c r="C204" s="4">
        <v>395000</v>
      </c>
      <c r="D204" s="4">
        <v>405000</v>
      </c>
      <c r="E204" s="3">
        <f t="shared" ref="E204" si="244">E203</f>
        <v>19</v>
      </c>
      <c r="F204" s="3">
        <f t="shared" ref="F204:G204" si="245">F203</f>
        <v>21</v>
      </c>
      <c r="G204" s="3" t="str">
        <f t="shared" si="245"/>
        <v>ясно</v>
      </c>
      <c r="H204" s="3" t="str">
        <f t="shared" ref="H204:H205" si="246">H203</f>
        <v>ясно</v>
      </c>
      <c r="I204" s="3"/>
      <c r="J204" s="3"/>
    </row>
    <row r="205" spans="1:10" x14ac:dyDescent="0.25">
      <c r="A205" s="6"/>
      <c r="B205" s="2" t="s">
        <v>18</v>
      </c>
      <c r="C205" s="4">
        <v>402000</v>
      </c>
      <c r="D205" s="4">
        <v>407000</v>
      </c>
      <c r="E205" s="3">
        <f t="shared" ref="E205" si="247">E204</f>
        <v>19</v>
      </c>
      <c r="F205" s="3">
        <f t="shared" ref="F205:G205" si="248">F204</f>
        <v>21</v>
      </c>
      <c r="G205" s="3" t="str">
        <f t="shared" si="248"/>
        <v>ясно</v>
      </c>
      <c r="H205" s="3" t="str">
        <f t="shared" si="246"/>
        <v>ясно</v>
      </c>
      <c r="I205" s="3"/>
      <c r="J205" s="3"/>
    </row>
    <row r="206" spans="1:10" x14ac:dyDescent="0.25">
      <c r="A206" s="6"/>
      <c r="B206" s="2" t="s">
        <v>19</v>
      </c>
      <c r="C206" s="4">
        <v>399000</v>
      </c>
      <c r="D206" s="4">
        <v>402000</v>
      </c>
      <c r="E206" s="3">
        <v>23</v>
      </c>
      <c r="F206" s="3">
        <v>24</v>
      </c>
      <c r="G206" s="3" t="s">
        <v>33</v>
      </c>
      <c r="H206" s="3" t="s">
        <v>33</v>
      </c>
      <c r="I206" s="3"/>
      <c r="J206" s="3"/>
    </row>
    <row r="207" spans="1:10" x14ac:dyDescent="0.25">
      <c r="A207" s="6"/>
      <c r="B207" s="2" t="s">
        <v>20</v>
      </c>
      <c r="C207" s="4">
        <v>394000</v>
      </c>
      <c r="D207" s="4">
        <v>396000</v>
      </c>
      <c r="E207" s="3">
        <f t="shared" ref="E207" si="249">E206</f>
        <v>23</v>
      </c>
      <c r="F207" s="3">
        <f t="shared" ref="F207:G207" si="250">F206</f>
        <v>24</v>
      </c>
      <c r="G207" s="3" t="str">
        <f t="shared" si="250"/>
        <v>ясно</v>
      </c>
      <c r="H207" s="3" t="str">
        <f t="shared" ref="H207:H208" si="251">H206</f>
        <v>ясно</v>
      </c>
      <c r="I207" s="3"/>
      <c r="J207" s="3"/>
    </row>
    <row r="208" spans="1:10" x14ac:dyDescent="0.25">
      <c r="A208" s="6"/>
      <c r="B208" s="2" t="s">
        <v>21</v>
      </c>
      <c r="C208" s="4">
        <v>400000</v>
      </c>
      <c r="D208" s="4">
        <v>399000</v>
      </c>
      <c r="E208" s="3">
        <f t="shared" ref="E208" si="252">E207</f>
        <v>23</v>
      </c>
      <c r="F208" s="3">
        <f t="shared" ref="F208:G208" si="253">F207</f>
        <v>24</v>
      </c>
      <c r="G208" s="3" t="str">
        <f t="shared" si="253"/>
        <v>ясно</v>
      </c>
      <c r="H208" s="3" t="str">
        <f t="shared" si="251"/>
        <v>ясно</v>
      </c>
      <c r="I208" s="3"/>
      <c r="J208" s="3"/>
    </row>
    <row r="209" spans="1:10" x14ac:dyDescent="0.25">
      <c r="A209" s="6"/>
      <c r="B209" s="2" t="s">
        <v>22</v>
      </c>
      <c r="C209" s="4">
        <v>398000</v>
      </c>
      <c r="D209" s="4">
        <v>398000</v>
      </c>
      <c r="E209" s="3">
        <v>25</v>
      </c>
      <c r="F209" s="3">
        <v>25</v>
      </c>
      <c r="G209" s="3" t="s">
        <v>33</v>
      </c>
      <c r="H209" s="3" t="s">
        <v>33</v>
      </c>
      <c r="I209" s="3"/>
      <c r="J209" s="3"/>
    </row>
    <row r="210" spans="1:10" x14ac:dyDescent="0.25">
      <c r="A210" s="6"/>
      <c r="B210" s="2" t="s">
        <v>23</v>
      </c>
      <c r="C210" s="4">
        <v>392000</v>
      </c>
      <c r="D210" s="4">
        <v>391000</v>
      </c>
      <c r="E210" s="3">
        <f t="shared" ref="E210" si="254">E209</f>
        <v>25</v>
      </c>
      <c r="F210" s="3">
        <f t="shared" ref="F210:G210" si="255">F209</f>
        <v>25</v>
      </c>
      <c r="G210" s="3" t="str">
        <f t="shared" si="255"/>
        <v>ясно</v>
      </c>
      <c r="H210" s="3" t="str">
        <f t="shared" ref="H210:H211" si="256">H209</f>
        <v>ясно</v>
      </c>
      <c r="I210" s="3"/>
      <c r="J210" s="3"/>
    </row>
    <row r="211" spans="1:10" x14ac:dyDescent="0.25">
      <c r="A211" s="6"/>
      <c r="B211" s="2" t="s">
        <v>24</v>
      </c>
      <c r="C211" s="4">
        <v>401000</v>
      </c>
      <c r="D211" s="4">
        <v>384000</v>
      </c>
      <c r="E211" s="3">
        <f t="shared" ref="E211" si="257">E210</f>
        <v>25</v>
      </c>
      <c r="F211" s="3">
        <f t="shared" ref="F211:G211" si="258">F210</f>
        <v>25</v>
      </c>
      <c r="G211" s="3" t="str">
        <f t="shared" si="258"/>
        <v>ясно</v>
      </c>
      <c r="H211" s="3" t="str">
        <f t="shared" si="256"/>
        <v>ясно</v>
      </c>
      <c r="I211" s="3"/>
      <c r="J211" s="3"/>
    </row>
    <row r="212" spans="1:10" x14ac:dyDescent="0.25">
      <c r="A212" s="6"/>
      <c r="B212" s="2" t="s">
        <v>25</v>
      </c>
      <c r="C212" s="4">
        <v>392000</v>
      </c>
      <c r="D212" s="4">
        <v>386000</v>
      </c>
      <c r="E212" s="3">
        <v>24</v>
      </c>
      <c r="F212" s="3">
        <v>25</v>
      </c>
      <c r="G212" s="3" t="s">
        <v>33</v>
      </c>
      <c r="H212" s="3" t="s">
        <v>33</v>
      </c>
      <c r="I212" s="3"/>
      <c r="J212" s="3"/>
    </row>
    <row r="213" spans="1:10" x14ac:dyDescent="0.25">
      <c r="A213" s="6"/>
      <c r="B213" s="2" t="s">
        <v>26</v>
      </c>
      <c r="C213" s="4">
        <v>385000</v>
      </c>
      <c r="D213" s="4">
        <v>387000</v>
      </c>
      <c r="E213" s="3">
        <f t="shared" ref="E213" si="259">E212</f>
        <v>24</v>
      </c>
      <c r="F213" s="3">
        <f t="shared" ref="F213:G213" si="260">F212</f>
        <v>25</v>
      </c>
      <c r="G213" s="3" t="str">
        <f t="shared" si="260"/>
        <v>ясно</v>
      </c>
      <c r="H213" s="3" t="str">
        <f t="shared" ref="H213:H214" si="261">H212</f>
        <v>ясно</v>
      </c>
      <c r="I213" s="3"/>
      <c r="J213" s="3"/>
    </row>
    <row r="214" spans="1:10" x14ac:dyDescent="0.25">
      <c r="A214" s="6"/>
      <c r="B214" s="2" t="s">
        <v>27</v>
      </c>
      <c r="C214" s="4">
        <v>379000</v>
      </c>
      <c r="D214" s="4">
        <v>382000</v>
      </c>
      <c r="E214" s="3">
        <f t="shared" ref="E214" si="262">E213</f>
        <v>24</v>
      </c>
      <c r="F214" s="3">
        <f t="shared" ref="F214:G214" si="263">F213</f>
        <v>25</v>
      </c>
      <c r="G214" s="3" t="str">
        <f t="shared" si="263"/>
        <v>ясно</v>
      </c>
      <c r="H214" s="3" t="str">
        <f t="shared" si="261"/>
        <v>ясно</v>
      </c>
      <c r="I214" s="3"/>
      <c r="J214" s="3"/>
    </row>
    <row r="215" spans="1:10" x14ac:dyDescent="0.25">
      <c r="A215" s="6"/>
      <c r="B215" s="2" t="s">
        <v>28</v>
      </c>
      <c r="C215" s="4">
        <v>384000</v>
      </c>
      <c r="D215" s="4">
        <v>396000</v>
      </c>
      <c r="E215" s="3">
        <v>18</v>
      </c>
      <c r="F215" s="3">
        <v>16</v>
      </c>
      <c r="G215" s="3" t="s">
        <v>33</v>
      </c>
      <c r="H215" s="3" t="s">
        <v>33</v>
      </c>
      <c r="I215" s="3"/>
      <c r="J215" s="3"/>
    </row>
    <row r="216" spans="1:10" x14ac:dyDescent="0.25">
      <c r="A216" s="6"/>
      <c r="B216" s="2" t="s">
        <v>29</v>
      </c>
      <c r="C216" s="4">
        <v>406000</v>
      </c>
      <c r="D216" s="4">
        <v>416000</v>
      </c>
      <c r="E216" s="3">
        <f t="shared" ref="E216" si="264">E215</f>
        <v>18</v>
      </c>
      <c r="F216" s="3">
        <f t="shared" ref="F216:G216" si="265">F215</f>
        <v>16</v>
      </c>
      <c r="G216" s="3" t="str">
        <f t="shared" si="265"/>
        <v>ясно</v>
      </c>
      <c r="H216" s="3" t="str">
        <f t="shared" ref="H216:H218" si="266">H215</f>
        <v>ясно</v>
      </c>
      <c r="I216" s="3"/>
      <c r="J216" s="3"/>
    </row>
    <row r="217" spans="1:10" x14ac:dyDescent="0.25">
      <c r="A217" s="6"/>
      <c r="B217" s="2" t="s">
        <v>30</v>
      </c>
      <c r="C217" s="4">
        <v>382000</v>
      </c>
      <c r="D217" s="4">
        <v>392000</v>
      </c>
      <c r="E217" s="3">
        <f t="shared" ref="E217" si="267">E216</f>
        <v>18</v>
      </c>
      <c r="F217" s="3">
        <f t="shared" ref="F217:G217" si="268">F216</f>
        <v>16</v>
      </c>
      <c r="G217" s="3" t="str">
        <f t="shared" si="268"/>
        <v>ясно</v>
      </c>
      <c r="H217" s="3" t="str">
        <f t="shared" si="266"/>
        <v>ясно</v>
      </c>
      <c r="I217" s="3"/>
      <c r="J217" s="3"/>
    </row>
    <row r="218" spans="1:10" x14ac:dyDescent="0.25">
      <c r="A218" s="6"/>
      <c r="B218" s="2" t="s">
        <v>31</v>
      </c>
      <c r="C218" s="4">
        <v>348000</v>
      </c>
      <c r="D218" s="4">
        <v>358000</v>
      </c>
      <c r="E218" s="3">
        <f t="shared" ref="E218" si="269">E217</f>
        <v>18</v>
      </c>
      <c r="F218" s="3">
        <f t="shared" ref="F218:G218" si="270">F217</f>
        <v>16</v>
      </c>
      <c r="G218" s="3" t="str">
        <f t="shared" si="270"/>
        <v>ясно</v>
      </c>
      <c r="H218" s="3" t="str">
        <f t="shared" si="266"/>
        <v>ясно</v>
      </c>
      <c r="I218" s="3"/>
      <c r="J218" s="3"/>
    </row>
    <row r="219" spans="1:10" x14ac:dyDescent="0.25">
      <c r="A219" s="5">
        <f t="shared" ref="A219" si="271">A195+1</f>
        <v>43322</v>
      </c>
      <c r="B219" s="2" t="s">
        <v>8</v>
      </c>
      <c r="C219" s="4">
        <v>319000</v>
      </c>
      <c r="D219" s="4">
        <v>0</v>
      </c>
      <c r="E219" s="3">
        <v>15</v>
      </c>
      <c r="F219" s="3"/>
      <c r="G219" s="3" t="s">
        <v>33</v>
      </c>
      <c r="H219" s="3"/>
      <c r="I219" s="3"/>
      <c r="J219" s="3"/>
    </row>
    <row r="220" spans="1:10" x14ac:dyDescent="0.25">
      <c r="A220" s="6"/>
      <c r="B220" s="2" t="s">
        <v>9</v>
      </c>
      <c r="C220" s="4">
        <v>302000</v>
      </c>
      <c r="D220" s="4">
        <v>0</v>
      </c>
      <c r="E220" s="3">
        <f t="shared" ref="E220:F220" si="272">E219</f>
        <v>15</v>
      </c>
      <c r="F220" s="3">
        <f t="shared" si="272"/>
        <v>0</v>
      </c>
      <c r="G220" s="3" t="str">
        <f t="shared" ref="G220:H220" si="273">G219</f>
        <v>ясно</v>
      </c>
      <c r="H220" s="3">
        <f t="shared" si="273"/>
        <v>0</v>
      </c>
      <c r="I220" s="3"/>
      <c r="J220" s="3"/>
    </row>
    <row r="221" spans="1:10" x14ac:dyDescent="0.25">
      <c r="A221" s="6"/>
      <c r="B221" s="2" t="s">
        <v>11</v>
      </c>
      <c r="C221" s="4">
        <v>295000</v>
      </c>
      <c r="D221" s="4">
        <v>0</v>
      </c>
      <c r="E221" s="3">
        <v>15</v>
      </c>
      <c r="F221" s="3"/>
      <c r="G221" s="3" t="s">
        <v>33</v>
      </c>
      <c r="H221" s="3"/>
      <c r="I221" s="3"/>
      <c r="J221" s="3"/>
    </row>
    <row r="222" spans="1:10" x14ac:dyDescent="0.25">
      <c r="A222" s="6"/>
      <c r="B222" s="2" t="s">
        <v>10</v>
      </c>
      <c r="C222" s="4">
        <v>292000</v>
      </c>
      <c r="D222" s="4">
        <v>0</v>
      </c>
      <c r="E222" s="3">
        <f t="shared" ref="E222:F222" si="274">E221</f>
        <v>15</v>
      </c>
      <c r="F222" s="3">
        <f t="shared" si="274"/>
        <v>0</v>
      </c>
      <c r="G222" s="3" t="str">
        <f t="shared" ref="G222:H223" si="275">G221</f>
        <v>ясно</v>
      </c>
      <c r="H222" s="3">
        <f t="shared" si="275"/>
        <v>0</v>
      </c>
      <c r="I222" s="3"/>
      <c r="J222" s="3"/>
    </row>
    <row r="223" spans="1:10" x14ac:dyDescent="0.25">
      <c r="A223" s="6"/>
      <c r="B223" s="2" t="s">
        <v>12</v>
      </c>
      <c r="C223" s="4">
        <v>289000</v>
      </c>
      <c r="D223" s="4">
        <v>0</v>
      </c>
      <c r="E223" s="3">
        <f t="shared" ref="E223:F223" si="276">E222</f>
        <v>15</v>
      </c>
      <c r="F223" s="3">
        <f t="shared" si="276"/>
        <v>0</v>
      </c>
      <c r="G223" s="3" t="str">
        <f t="shared" si="275"/>
        <v>ясно</v>
      </c>
      <c r="H223" s="3">
        <f t="shared" si="275"/>
        <v>0</v>
      </c>
      <c r="I223" s="3"/>
      <c r="J223" s="3"/>
    </row>
    <row r="224" spans="1:10" x14ac:dyDescent="0.25">
      <c r="A224" s="6"/>
      <c r="B224" s="2" t="s">
        <v>13</v>
      </c>
      <c r="C224" s="4">
        <v>287000</v>
      </c>
      <c r="D224" s="4">
        <v>0</v>
      </c>
      <c r="E224" s="3">
        <v>14</v>
      </c>
      <c r="F224" s="3"/>
      <c r="G224" s="3" t="s">
        <v>33</v>
      </c>
      <c r="H224" s="3"/>
      <c r="I224" s="3"/>
      <c r="J224" s="3"/>
    </row>
    <row r="225" spans="1:10" x14ac:dyDescent="0.25">
      <c r="A225" s="6"/>
      <c r="B225" s="2" t="s">
        <v>14</v>
      </c>
      <c r="C225" s="4">
        <v>309000</v>
      </c>
      <c r="D225" s="4">
        <v>0</v>
      </c>
      <c r="E225" s="3">
        <f t="shared" ref="E225:F225" si="277">E224</f>
        <v>14</v>
      </c>
      <c r="F225" s="3">
        <f t="shared" si="277"/>
        <v>0</v>
      </c>
      <c r="G225" s="3" t="str">
        <f t="shared" ref="G225:H226" si="278">G224</f>
        <v>ясно</v>
      </c>
      <c r="H225" s="3">
        <f t="shared" si="278"/>
        <v>0</v>
      </c>
      <c r="I225" s="3"/>
      <c r="J225" s="3"/>
    </row>
    <row r="226" spans="1:10" x14ac:dyDescent="0.25">
      <c r="A226" s="6"/>
      <c r="B226" s="2" t="s">
        <v>15</v>
      </c>
      <c r="C226" s="4">
        <v>345000</v>
      </c>
      <c r="D226" s="4">
        <v>0</v>
      </c>
      <c r="E226" s="3">
        <f t="shared" ref="E226:F226" si="279">E225</f>
        <v>14</v>
      </c>
      <c r="F226" s="3">
        <f t="shared" si="279"/>
        <v>0</v>
      </c>
      <c r="G226" s="3" t="str">
        <f t="shared" si="278"/>
        <v>ясно</v>
      </c>
      <c r="H226" s="3">
        <f t="shared" si="278"/>
        <v>0</v>
      </c>
      <c r="I226" s="3"/>
      <c r="J226" s="3"/>
    </row>
    <row r="227" spans="1:10" x14ac:dyDescent="0.25">
      <c r="A227" s="6"/>
      <c r="B227" s="2" t="s">
        <v>16</v>
      </c>
      <c r="C227" s="4">
        <v>389000</v>
      </c>
      <c r="D227" s="4">
        <v>0</v>
      </c>
      <c r="E227" s="3">
        <v>21</v>
      </c>
      <c r="F227" s="3"/>
      <c r="G227" s="3" t="s">
        <v>33</v>
      </c>
      <c r="H227" s="3"/>
      <c r="I227" s="3"/>
      <c r="J227" s="3"/>
    </row>
    <row r="228" spans="1:10" x14ac:dyDescent="0.25">
      <c r="A228" s="6"/>
      <c r="B228" s="2" t="s">
        <v>17</v>
      </c>
      <c r="C228" s="4">
        <v>415000</v>
      </c>
      <c r="D228" s="4">
        <v>0</v>
      </c>
      <c r="E228" s="3">
        <f t="shared" ref="E228:F228" si="280">E227</f>
        <v>21</v>
      </c>
      <c r="F228" s="3">
        <f t="shared" si="280"/>
        <v>0</v>
      </c>
      <c r="G228" s="3" t="str">
        <f t="shared" ref="G228:H229" si="281">G227</f>
        <v>ясно</v>
      </c>
      <c r="H228" s="3">
        <f t="shared" si="281"/>
        <v>0</v>
      </c>
      <c r="I228" s="3"/>
      <c r="J228" s="3"/>
    </row>
    <row r="229" spans="1:10" x14ac:dyDescent="0.25">
      <c r="A229" s="6"/>
      <c r="B229" s="2" t="s">
        <v>18</v>
      </c>
      <c r="C229" s="4">
        <v>418000</v>
      </c>
      <c r="D229" s="4">
        <v>0</v>
      </c>
      <c r="E229" s="3">
        <f t="shared" ref="E229:F229" si="282">E228</f>
        <v>21</v>
      </c>
      <c r="F229" s="3">
        <f t="shared" si="282"/>
        <v>0</v>
      </c>
      <c r="G229" s="3" t="str">
        <f t="shared" si="281"/>
        <v>ясно</v>
      </c>
      <c r="H229" s="3">
        <f t="shared" si="281"/>
        <v>0</v>
      </c>
      <c r="I229" s="3"/>
      <c r="J229" s="3"/>
    </row>
    <row r="230" spans="1:10" x14ac:dyDescent="0.25">
      <c r="A230" s="6"/>
      <c r="B230" s="2" t="s">
        <v>19</v>
      </c>
      <c r="C230" s="4">
        <v>415000</v>
      </c>
      <c r="D230" s="4">
        <v>0</v>
      </c>
      <c r="E230" s="3">
        <v>24</v>
      </c>
      <c r="F230" s="3"/>
      <c r="G230" s="3" t="s">
        <v>33</v>
      </c>
      <c r="H230" s="3"/>
      <c r="I230" s="3"/>
      <c r="J230" s="3"/>
    </row>
    <row r="231" spans="1:10" x14ac:dyDescent="0.25">
      <c r="A231" s="6"/>
      <c r="B231" s="2" t="s">
        <v>20</v>
      </c>
      <c r="C231" s="4">
        <v>412000</v>
      </c>
      <c r="D231" s="4">
        <v>0</v>
      </c>
      <c r="E231" s="3">
        <f t="shared" ref="E231:F231" si="283">E230</f>
        <v>24</v>
      </c>
      <c r="F231" s="3">
        <f t="shared" si="283"/>
        <v>0</v>
      </c>
      <c r="G231" s="3" t="str">
        <f t="shared" ref="G231:H232" si="284">G230</f>
        <v>ясно</v>
      </c>
      <c r="H231" s="3">
        <f t="shared" si="284"/>
        <v>0</v>
      </c>
      <c r="I231" s="3"/>
      <c r="J231" s="3"/>
    </row>
    <row r="232" spans="1:10" x14ac:dyDescent="0.25">
      <c r="A232" s="6"/>
      <c r="B232" s="2" t="s">
        <v>21</v>
      </c>
      <c r="C232" s="4">
        <v>418000</v>
      </c>
      <c r="D232" s="4">
        <v>0</v>
      </c>
      <c r="E232" s="3">
        <f t="shared" ref="E232:F232" si="285">E231</f>
        <v>24</v>
      </c>
      <c r="F232" s="3">
        <f t="shared" si="285"/>
        <v>0</v>
      </c>
      <c r="G232" s="3" t="str">
        <f t="shared" si="284"/>
        <v>ясно</v>
      </c>
      <c r="H232" s="3">
        <f t="shared" si="284"/>
        <v>0</v>
      </c>
      <c r="I232" s="3"/>
      <c r="J232" s="3"/>
    </row>
    <row r="233" spans="1:10" x14ac:dyDescent="0.25">
      <c r="A233" s="6"/>
      <c r="B233" s="2" t="s">
        <v>22</v>
      </c>
      <c r="C233" s="4">
        <v>416000</v>
      </c>
      <c r="D233" s="4">
        <v>0</v>
      </c>
      <c r="E233" s="3">
        <v>25</v>
      </c>
      <c r="F233" s="3"/>
      <c r="G233" s="3" t="s">
        <v>33</v>
      </c>
      <c r="H233" s="3"/>
      <c r="I233" s="3"/>
      <c r="J233" s="3"/>
    </row>
    <row r="234" spans="1:10" x14ac:dyDescent="0.25">
      <c r="A234" s="6"/>
      <c r="B234" s="2" t="s">
        <v>23</v>
      </c>
      <c r="C234" s="4">
        <v>409000</v>
      </c>
      <c r="D234" s="4">
        <v>0</v>
      </c>
      <c r="E234" s="3">
        <f t="shared" ref="E234:F234" si="286">E233</f>
        <v>25</v>
      </c>
      <c r="F234" s="3">
        <f t="shared" si="286"/>
        <v>0</v>
      </c>
      <c r="G234" s="3" t="str">
        <f t="shared" ref="G234:H235" si="287">G233</f>
        <v>ясно</v>
      </c>
      <c r="H234" s="3">
        <f t="shared" si="287"/>
        <v>0</v>
      </c>
      <c r="I234" s="3"/>
      <c r="J234" s="3"/>
    </row>
    <row r="235" spans="1:10" x14ac:dyDescent="0.25">
      <c r="A235" s="6"/>
      <c r="B235" s="2" t="s">
        <v>24</v>
      </c>
      <c r="C235" s="4">
        <v>398000</v>
      </c>
      <c r="D235" s="4">
        <v>0</v>
      </c>
      <c r="E235" s="3">
        <f t="shared" ref="E235:F235" si="288">E234</f>
        <v>25</v>
      </c>
      <c r="F235" s="3">
        <f t="shared" si="288"/>
        <v>0</v>
      </c>
      <c r="G235" s="3" t="str">
        <f t="shared" si="287"/>
        <v>ясно</v>
      </c>
      <c r="H235" s="3">
        <f t="shared" si="287"/>
        <v>0</v>
      </c>
      <c r="I235" s="3"/>
      <c r="J235" s="3"/>
    </row>
    <row r="236" spans="1:10" x14ac:dyDescent="0.25">
      <c r="A236" s="6"/>
      <c r="B236" s="2" t="s">
        <v>25</v>
      </c>
      <c r="C236" s="4">
        <v>390000</v>
      </c>
      <c r="D236" s="4">
        <v>0</v>
      </c>
      <c r="E236" s="3">
        <v>24</v>
      </c>
      <c r="F236" s="3"/>
      <c r="G236" s="3" t="s">
        <v>33</v>
      </c>
      <c r="H236" s="3"/>
      <c r="I236" s="3"/>
      <c r="J236" s="3"/>
    </row>
    <row r="237" spans="1:10" x14ac:dyDescent="0.25">
      <c r="A237" s="6"/>
      <c r="B237" s="2" t="s">
        <v>26</v>
      </c>
      <c r="C237" s="4">
        <v>385000</v>
      </c>
      <c r="D237" s="4">
        <v>0</v>
      </c>
      <c r="E237" s="3">
        <f t="shared" ref="E237:F237" si="289">E236</f>
        <v>24</v>
      </c>
      <c r="F237" s="3">
        <f t="shared" si="289"/>
        <v>0</v>
      </c>
      <c r="G237" s="3" t="str">
        <f t="shared" ref="G237:H238" si="290">G236</f>
        <v>ясно</v>
      </c>
      <c r="H237" s="3">
        <f t="shared" si="290"/>
        <v>0</v>
      </c>
      <c r="I237" s="3"/>
      <c r="J237" s="3"/>
    </row>
    <row r="238" spans="1:10" x14ac:dyDescent="0.25">
      <c r="A238" s="6"/>
      <c r="B238" s="2" t="s">
        <v>27</v>
      </c>
      <c r="C238" s="4">
        <v>378000</v>
      </c>
      <c r="D238" s="4">
        <v>0</v>
      </c>
      <c r="E238" s="3">
        <f t="shared" ref="E238:F238" si="291">E237</f>
        <v>24</v>
      </c>
      <c r="F238" s="3">
        <f t="shared" si="291"/>
        <v>0</v>
      </c>
      <c r="G238" s="3" t="str">
        <f t="shared" si="290"/>
        <v>ясно</v>
      </c>
      <c r="H238" s="3">
        <f t="shared" si="290"/>
        <v>0</v>
      </c>
      <c r="I238" s="3"/>
      <c r="J238" s="3"/>
    </row>
    <row r="239" spans="1:10" x14ac:dyDescent="0.25">
      <c r="A239" s="6"/>
      <c r="B239" s="2" t="s">
        <v>28</v>
      </c>
      <c r="C239" s="4">
        <v>385000</v>
      </c>
      <c r="D239" s="4">
        <v>0</v>
      </c>
      <c r="E239" s="3">
        <v>19</v>
      </c>
      <c r="F239" s="3"/>
      <c r="G239" s="3" t="s">
        <v>33</v>
      </c>
      <c r="H239" s="3"/>
      <c r="I239" s="3"/>
      <c r="J239" s="3"/>
    </row>
    <row r="240" spans="1:10" x14ac:dyDescent="0.25">
      <c r="A240" s="6"/>
      <c r="B240" s="2" t="s">
        <v>29</v>
      </c>
      <c r="C240" s="4">
        <v>405000</v>
      </c>
      <c r="D240" s="4">
        <v>0</v>
      </c>
      <c r="E240" s="3">
        <f t="shared" ref="E240:F240" si="292">E239</f>
        <v>19</v>
      </c>
      <c r="F240" s="3">
        <f t="shared" si="292"/>
        <v>0</v>
      </c>
      <c r="G240" s="3" t="str">
        <f t="shared" ref="G240:H242" si="293">G239</f>
        <v>ясно</v>
      </c>
      <c r="H240" s="3">
        <f t="shared" si="293"/>
        <v>0</v>
      </c>
      <c r="I240" s="3"/>
      <c r="J240" s="3"/>
    </row>
    <row r="241" spans="1:10" x14ac:dyDescent="0.25">
      <c r="A241" s="6"/>
      <c r="B241" s="2" t="s">
        <v>30</v>
      </c>
      <c r="C241" s="4">
        <v>380000</v>
      </c>
      <c r="D241" s="4">
        <v>0</v>
      </c>
      <c r="E241" s="3">
        <f t="shared" ref="E241:F241" si="294">E240</f>
        <v>19</v>
      </c>
      <c r="F241" s="3">
        <f t="shared" si="294"/>
        <v>0</v>
      </c>
      <c r="G241" s="3" t="str">
        <f t="shared" si="293"/>
        <v>ясно</v>
      </c>
      <c r="H241" s="3">
        <f t="shared" si="293"/>
        <v>0</v>
      </c>
      <c r="I241" s="3"/>
      <c r="J241" s="3"/>
    </row>
    <row r="242" spans="1:10" x14ac:dyDescent="0.25">
      <c r="A242" s="6"/>
      <c r="B242" s="2" t="s">
        <v>31</v>
      </c>
      <c r="C242" s="4">
        <v>347000</v>
      </c>
      <c r="D242" s="4">
        <v>0</v>
      </c>
      <c r="E242" s="3">
        <f t="shared" ref="E242:F242" si="295">E241</f>
        <v>19</v>
      </c>
      <c r="F242" s="3">
        <f t="shared" si="295"/>
        <v>0</v>
      </c>
      <c r="G242" s="3" t="str">
        <f t="shared" si="293"/>
        <v>ясно</v>
      </c>
      <c r="H242" s="3">
        <f t="shared" si="293"/>
        <v>0</v>
      </c>
      <c r="I242" s="3"/>
      <c r="J242" s="3"/>
    </row>
    <row r="243" spans="1:10" x14ac:dyDescent="0.25">
      <c r="A243" s="5">
        <f>A219+1</f>
        <v>43323</v>
      </c>
      <c r="B243" s="2" t="s">
        <v>8</v>
      </c>
      <c r="C243" s="4">
        <v>314000</v>
      </c>
      <c r="D243" s="4">
        <v>0</v>
      </c>
      <c r="E243" s="3">
        <v>17</v>
      </c>
      <c r="F243" s="3"/>
      <c r="G243" s="3" t="s">
        <v>33</v>
      </c>
      <c r="H243" s="3"/>
      <c r="I243" s="3"/>
      <c r="J243" s="3"/>
    </row>
    <row r="244" spans="1:10" x14ac:dyDescent="0.25">
      <c r="A244" s="6"/>
      <c r="B244" s="2" t="s">
        <v>9</v>
      </c>
      <c r="C244" s="4">
        <v>300000</v>
      </c>
      <c r="D244" s="4">
        <v>0</v>
      </c>
      <c r="E244" s="3">
        <f t="shared" ref="E244:F244" si="296">E243</f>
        <v>17</v>
      </c>
      <c r="F244" s="3">
        <f t="shared" si="296"/>
        <v>0</v>
      </c>
      <c r="G244" s="3" t="str">
        <f t="shared" ref="G244:H244" si="297">G243</f>
        <v>ясно</v>
      </c>
      <c r="H244" s="3">
        <f t="shared" si="297"/>
        <v>0</v>
      </c>
      <c r="I244" s="3"/>
      <c r="J244" s="3"/>
    </row>
    <row r="245" spans="1:10" x14ac:dyDescent="0.25">
      <c r="A245" s="6"/>
      <c r="B245" s="2" t="s">
        <v>11</v>
      </c>
      <c r="C245" s="4">
        <v>293000</v>
      </c>
      <c r="D245" s="4">
        <v>0</v>
      </c>
      <c r="E245" s="3">
        <v>16</v>
      </c>
      <c r="F245" s="3"/>
      <c r="G245" s="3" t="s">
        <v>33</v>
      </c>
      <c r="H245" s="3"/>
      <c r="I245" s="3"/>
      <c r="J245" s="3"/>
    </row>
    <row r="246" spans="1:10" x14ac:dyDescent="0.25">
      <c r="A246" s="6"/>
      <c r="B246" s="2" t="s">
        <v>10</v>
      </c>
      <c r="C246" s="4">
        <v>288000</v>
      </c>
      <c r="D246" s="4">
        <v>0</v>
      </c>
      <c r="E246" s="3">
        <f t="shared" ref="E246:F246" si="298">E245</f>
        <v>16</v>
      </c>
      <c r="F246" s="3">
        <f t="shared" si="298"/>
        <v>0</v>
      </c>
      <c r="G246" s="3" t="str">
        <f t="shared" ref="G246:H247" si="299">G245</f>
        <v>ясно</v>
      </c>
      <c r="H246" s="3">
        <f t="shared" si="299"/>
        <v>0</v>
      </c>
      <c r="I246" s="3"/>
      <c r="J246" s="3"/>
    </row>
    <row r="247" spans="1:10" x14ac:dyDescent="0.25">
      <c r="A247" s="6"/>
      <c r="B247" s="2" t="s">
        <v>12</v>
      </c>
      <c r="C247" s="4">
        <v>283000</v>
      </c>
      <c r="D247" s="4">
        <v>0</v>
      </c>
      <c r="E247" s="3">
        <f t="shared" ref="E247:F247" si="300">E246</f>
        <v>16</v>
      </c>
      <c r="F247" s="3">
        <f t="shared" si="300"/>
        <v>0</v>
      </c>
      <c r="G247" s="3" t="str">
        <f t="shared" si="299"/>
        <v>ясно</v>
      </c>
      <c r="H247" s="3">
        <f t="shared" si="299"/>
        <v>0</v>
      </c>
      <c r="I247" s="3"/>
      <c r="J247" s="3"/>
    </row>
    <row r="248" spans="1:10" x14ac:dyDescent="0.25">
      <c r="A248" s="6"/>
      <c r="B248" s="2" t="s">
        <v>13</v>
      </c>
      <c r="C248" s="4">
        <v>274000</v>
      </c>
      <c r="D248" s="4">
        <v>0</v>
      </c>
      <c r="E248" s="3">
        <v>14</v>
      </c>
      <c r="F248" s="3"/>
      <c r="G248" s="3" t="s">
        <v>33</v>
      </c>
      <c r="H248" s="3"/>
      <c r="I248" s="3"/>
      <c r="J248" s="3"/>
    </row>
    <row r="249" spans="1:10" x14ac:dyDescent="0.25">
      <c r="A249" s="6"/>
      <c r="B249" s="2" t="s">
        <v>14</v>
      </c>
      <c r="C249" s="4">
        <v>285000</v>
      </c>
      <c r="D249" s="4">
        <v>0</v>
      </c>
      <c r="E249" s="3">
        <f t="shared" ref="E249:F249" si="301">E248</f>
        <v>14</v>
      </c>
      <c r="F249" s="3">
        <f t="shared" si="301"/>
        <v>0</v>
      </c>
      <c r="G249" s="3" t="str">
        <f t="shared" ref="G249:H250" si="302">G248</f>
        <v>ясно</v>
      </c>
      <c r="H249" s="3">
        <f t="shared" si="302"/>
        <v>0</v>
      </c>
      <c r="I249" s="3"/>
      <c r="J249" s="3"/>
    </row>
    <row r="250" spans="1:10" x14ac:dyDescent="0.25">
      <c r="A250" s="6"/>
      <c r="B250" s="2" t="s">
        <v>15</v>
      </c>
      <c r="C250" s="4">
        <v>310000</v>
      </c>
      <c r="D250" s="4">
        <v>0</v>
      </c>
      <c r="E250" s="3">
        <f t="shared" ref="E250:F250" si="303">E249</f>
        <v>14</v>
      </c>
      <c r="F250" s="3">
        <f t="shared" si="303"/>
        <v>0</v>
      </c>
      <c r="G250" s="3" t="str">
        <f t="shared" si="302"/>
        <v>ясно</v>
      </c>
      <c r="H250" s="3">
        <f t="shared" si="302"/>
        <v>0</v>
      </c>
      <c r="I250" s="3"/>
      <c r="J250" s="3"/>
    </row>
    <row r="251" spans="1:10" x14ac:dyDescent="0.25">
      <c r="A251" s="6"/>
      <c r="B251" s="2" t="s">
        <v>16</v>
      </c>
      <c r="C251" s="4">
        <v>341000</v>
      </c>
      <c r="D251" s="4">
        <v>0</v>
      </c>
      <c r="E251" s="3">
        <v>20</v>
      </c>
      <c r="F251" s="3"/>
      <c r="G251" s="3" t="s">
        <v>33</v>
      </c>
      <c r="H251" s="3"/>
      <c r="I251" s="3"/>
      <c r="J251" s="3"/>
    </row>
    <row r="252" spans="1:10" x14ac:dyDescent="0.25">
      <c r="A252" s="6"/>
      <c r="B252" s="2" t="s">
        <v>17</v>
      </c>
      <c r="C252" s="4">
        <v>363000</v>
      </c>
      <c r="D252" s="4">
        <v>0</v>
      </c>
      <c r="E252" s="3">
        <f t="shared" ref="E252:F252" si="304">E251</f>
        <v>20</v>
      </c>
      <c r="F252" s="3">
        <f t="shared" si="304"/>
        <v>0</v>
      </c>
      <c r="G252" s="3" t="str">
        <f t="shared" ref="G252:H253" si="305">G251</f>
        <v>ясно</v>
      </c>
      <c r="H252" s="3">
        <f t="shared" si="305"/>
        <v>0</v>
      </c>
      <c r="I252" s="3"/>
      <c r="J252" s="3"/>
    </row>
    <row r="253" spans="1:10" x14ac:dyDescent="0.25">
      <c r="A253" s="6"/>
      <c r="B253" s="2" t="s">
        <v>18</v>
      </c>
      <c r="C253" s="4">
        <v>372000</v>
      </c>
      <c r="D253" s="4">
        <v>0</v>
      </c>
      <c r="E253" s="3">
        <f t="shared" ref="E253:F253" si="306">E252</f>
        <v>20</v>
      </c>
      <c r="F253" s="3">
        <f t="shared" si="306"/>
        <v>0</v>
      </c>
      <c r="G253" s="3" t="str">
        <f t="shared" si="305"/>
        <v>ясно</v>
      </c>
      <c r="H253" s="3">
        <f t="shared" si="305"/>
        <v>0</v>
      </c>
      <c r="I253" s="3"/>
      <c r="J253" s="3"/>
    </row>
    <row r="254" spans="1:10" x14ac:dyDescent="0.25">
      <c r="A254" s="6"/>
      <c r="B254" s="2" t="s">
        <v>19</v>
      </c>
      <c r="C254" s="4">
        <v>373000</v>
      </c>
      <c r="D254" s="4">
        <v>0</v>
      </c>
      <c r="E254" s="3">
        <v>24</v>
      </c>
      <c r="F254" s="3"/>
      <c r="G254" s="3" t="s">
        <v>33</v>
      </c>
      <c r="H254" s="3"/>
      <c r="I254" s="3"/>
      <c r="J254" s="3"/>
    </row>
    <row r="255" spans="1:10" x14ac:dyDescent="0.25">
      <c r="A255" s="6"/>
      <c r="B255" s="2" t="s">
        <v>20</v>
      </c>
      <c r="C255" s="4">
        <v>370000</v>
      </c>
      <c r="D255" s="4">
        <v>0</v>
      </c>
      <c r="E255" s="3">
        <f t="shared" ref="E255:F255" si="307">E254</f>
        <v>24</v>
      </c>
      <c r="F255" s="3">
        <f t="shared" si="307"/>
        <v>0</v>
      </c>
      <c r="G255" s="3" t="str">
        <f t="shared" ref="G255:H256" si="308">G254</f>
        <v>ясно</v>
      </c>
      <c r="H255" s="3">
        <f t="shared" si="308"/>
        <v>0</v>
      </c>
      <c r="I255" s="3"/>
      <c r="J255" s="3"/>
    </row>
    <row r="256" spans="1:10" x14ac:dyDescent="0.25">
      <c r="A256" s="6"/>
      <c r="B256" s="2" t="s">
        <v>21</v>
      </c>
      <c r="C256" s="4">
        <v>369000</v>
      </c>
      <c r="D256" s="4">
        <v>0</v>
      </c>
      <c r="E256" s="3">
        <f t="shared" ref="E256:F256" si="309">E255</f>
        <v>24</v>
      </c>
      <c r="F256" s="3">
        <f t="shared" si="309"/>
        <v>0</v>
      </c>
      <c r="G256" s="3" t="str">
        <f t="shared" si="308"/>
        <v>ясно</v>
      </c>
      <c r="H256" s="3">
        <f t="shared" si="308"/>
        <v>0</v>
      </c>
      <c r="I256" s="3"/>
      <c r="J256" s="3"/>
    </row>
    <row r="257" spans="1:10" x14ac:dyDescent="0.25">
      <c r="A257" s="6"/>
      <c r="B257" s="2" t="s">
        <v>22</v>
      </c>
      <c r="C257" s="4">
        <v>369000</v>
      </c>
      <c r="D257" s="4">
        <v>0</v>
      </c>
      <c r="E257" s="3">
        <v>25</v>
      </c>
      <c r="F257" s="3"/>
      <c r="G257" s="3" t="s">
        <v>33</v>
      </c>
      <c r="H257" s="3"/>
      <c r="I257" s="3"/>
      <c r="J257" s="3"/>
    </row>
    <row r="258" spans="1:10" x14ac:dyDescent="0.25">
      <c r="A258" s="6"/>
      <c r="B258" s="2" t="s">
        <v>23</v>
      </c>
      <c r="C258" s="4">
        <v>368000</v>
      </c>
      <c r="D258" s="4">
        <v>0</v>
      </c>
      <c r="E258" s="3">
        <f t="shared" ref="E258:F258" si="310">E257</f>
        <v>25</v>
      </c>
      <c r="F258" s="3">
        <f t="shared" si="310"/>
        <v>0</v>
      </c>
      <c r="G258" s="3" t="str">
        <f t="shared" ref="G258:H259" si="311">G257</f>
        <v>ясно</v>
      </c>
      <c r="H258" s="3">
        <f t="shared" si="311"/>
        <v>0</v>
      </c>
      <c r="I258" s="3"/>
      <c r="J258" s="3"/>
    </row>
    <row r="259" spans="1:10" x14ac:dyDescent="0.25">
      <c r="A259" s="6"/>
      <c r="B259" s="2" t="s">
        <v>24</v>
      </c>
      <c r="C259" s="4">
        <v>363000</v>
      </c>
      <c r="D259" s="4">
        <v>0</v>
      </c>
      <c r="E259" s="3">
        <f t="shared" ref="E259:F259" si="312">E258</f>
        <v>25</v>
      </c>
      <c r="F259" s="3">
        <f t="shared" si="312"/>
        <v>0</v>
      </c>
      <c r="G259" s="3" t="str">
        <f t="shared" si="311"/>
        <v>ясно</v>
      </c>
      <c r="H259" s="3">
        <f t="shared" si="311"/>
        <v>0</v>
      </c>
      <c r="I259" s="3"/>
      <c r="J259" s="3"/>
    </row>
    <row r="260" spans="1:10" x14ac:dyDescent="0.25">
      <c r="A260" s="6"/>
      <c r="B260" s="2" t="s">
        <v>25</v>
      </c>
      <c r="C260" s="4">
        <v>362000</v>
      </c>
      <c r="D260" s="4">
        <v>0</v>
      </c>
      <c r="E260" s="3">
        <v>24</v>
      </c>
      <c r="F260" s="3"/>
      <c r="G260" s="3" t="s">
        <v>33</v>
      </c>
      <c r="H260" s="3"/>
      <c r="I260" s="3"/>
      <c r="J260" s="3"/>
    </row>
    <row r="261" spans="1:10" x14ac:dyDescent="0.25">
      <c r="A261" s="6"/>
      <c r="B261" s="2" t="s">
        <v>26</v>
      </c>
      <c r="C261" s="4">
        <v>361000</v>
      </c>
      <c r="D261" s="4">
        <v>0</v>
      </c>
      <c r="E261" s="3">
        <f t="shared" ref="E261:F261" si="313">E260</f>
        <v>24</v>
      </c>
      <c r="F261" s="3">
        <f t="shared" si="313"/>
        <v>0</v>
      </c>
      <c r="G261" s="3" t="str">
        <f t="shared" ref="G261:H262" si="314">G260</f>
        <v>ясно</v>
      </c>
      <c r="H261" s="3">
        <f t="shared" si="314"/>
        <v>0</v>
      </c>
      <c r="I261" s="3"/>
      <c r="J261" s="3"/>
    </row>
    <row r="262" spans="1:10" x14ac:dyDescent="0.25">
      <c r="A262" s="6"/>
      <c r="B262" s="2" t="s">
        <v>27</v>
      </c>
      <c r="C262" s="4">
        <v>356000</v>
      </c>
      <c r="D262" s="4">
        <v>0</v>
      </c>
      <c r="E262" s="3">
        <f t="shared" ref="E262:F262" si="315">E261</f>
        <v>24</v>
      </c>
      <c r="F262" s="3">
        <f t="shared" si="315"/>
        <v>0</v>
      </c>
      <c r="G262" s="3" t="str">
        <f t="shared" si="314"/>
        <v>ясно</v>
      </c>
      <c r="H262" s="3">
        <f t="shared" si="314"/>
        <v>0</v>
      </c>
      <c r="I262" s="3"/>
      <c r="J262" s="3"/>
    </row>
    <row r="263" spans="1:10" x14ac:dyDescent="0.25">
      <c r="A263" s="6"/>
      <c r="B263" s="2" t="s">
        <v>28</v>
      </c>
      <c r="C263" s="4">
        <v>361000</v>
      </c>
      <c r="D263" s="4">
        <v>0</v>
      </c>
      <c r="E263" s="3">
        <v>20</v>
      </c>
      <c r="F263" s="3"/>
      <c r="G263" s="3" t="s">
        <v>33</v>
      </c>
      <c r="H263" s="3"/>
      <c r="I263" s="3"/>
      <c r="J263" s="3"/>
    </row>
    <row r="264" spans="1:10" x14ac:dyDescent="0.25">
      <c r="A264" s="6"/>
      <c r="B264" s="2" t="s">
        <v>29</v>
      </c>
      <c r="C264" s="4">
        <v>384000</v>
      </c>
      <c r="D264" s="4">
        <v>0</v>
      </c>
      <c r="E264" s="3">
        <f t="shared" ref="E264:F264" si="316">E263</f>
        <v>20</v>
      </c>
      <c r="F264" s="3">
        <f t="shared" si="316"/>
        <v>0</v>
      </c>
      <c r="G264" s="3" t="str">
        <f t="shared" ref="G264:H266" si="317">G263</f>
        <v>ясно</v>
      </c>
      <c r="H264" s="3">
        <f t="shared" si="317"/>
        <v>0</v>
      </c>
      <c r="I264" s="3"/>
      <c r="J264" s="3"/>
    </row>
    <row r="265" spans="1:10" x14ac:dyDescent="0.25">
      <c r="A265" s="6"/>
      <c r="B265" s="2" t="s">
        <v>30</v>
      </c>
      <c r="C265" s="4">
        <v>366000</v>
      </c>
      <c r="D265" s="4">
        <v>0</v>
      </c>
      <c r="E265" s="3">
        <f t="shared" ref="E265:F265" si="318">E264</f>
        <v>20</v>
      </c>
      <c r="F265" s="3">
        <f t="shared" si="318"/>
        <v>0</v>
      </c>
      <c r="G265" s="3" t="str">
        <f t="shared" si="317"/>
        <v>ясно</v>
      </c>
      <c r="H265" s="3">
        <f t="shared" si="317"/>
        <v>0</v>
      </c>
      <c r="I265" s="3"/>
      <c r="J265" s="3"/>
    </row>
    <row r="266" spans="1:10" x14ac:dyDescent="0.25">
      <c r="A266" s="6"/>
      <c r="B266" s="2" t="s">
        <v>31</v>
      </c>
      <c r="C266" s="4">
        <v>334000</v>
      </c>
      <c r="D266" s="4">
        <v>0</v>
      </c>
      <c r="E266" s="3">
        <f t="shared" ref="E266:F266" si="319">E265</f>
        <v>20</v>
      </c>
      <c r="F266" s="3">
        <f t="shared" si="319"/>
        <v>0</v>
      </c>
      <c r="G266" s="3" t="str">
        <f t="shared" si="317"/>
        <v>ясно</v>
      </c>
      <c r="H266" s="3">
        <f t="shared" si="317"/>
        <v>0</v>
      </c>
      <c r="I266" s="3"/>
      <c r="J266" s="3"/>
    </row>
    <row r="267" spans="1:10" x14ac:dyDescent="0.25">
      <c r="A267" s="5">
        <f t="shared" ref="A267" si="320">A243+1</f>
        <v>43324</v>
      </c>
      <c r="B267" s="2" t="s">
        <v>8</v>
      </c>
      <c r="C267" s="4">
        <v>310000</v>
      </c>
      <c r="D267" s="4">
        <v>0</v>
      </c>
      <c r="E267" s="3">
        <v>18</v>
      </c>
      <c r="F267" s="3"/>
      <c r="G267" s="3" t="s">
        <v>33</v>
      </c>
      <c r="H267" s="3"/>
      <c r="I267" s="3"/>
      <c r="J267" s="3"/>
    </row>
    <row r="268" spans="1:10" x14ac:dyDescent="0.25">
      <c r="A268" s="6"/>
      <c r="B268" s="2" t="s">
        <v>9</v>
      </c>
      <c r="C268" s="4">
        <v>296000</v>
      </c>
      <c r="D268" s="4">
        <v>0</v>
      </c>
      <c r="E268" s="3">
        <f t="shared" ref="E268:F268" si="321">E267</f>
        <v>18</v>
      </c>
      <c r="F268" s="3">
        <f t="shared" si="321"/>
        <v>0</v>
      </c>
      <c r="G268" s="3" t="str">
        <f t="shared" ref="G268:H268" si="322">G267</f>
        <v>ясно</v>
      </c>
      <c r="H268" s="3">
        <f t="shared" si="322"/>
        <v>0</v>
      </c>
      <c r="I268" s="3"/>
      <c r="J268" s="3"/>
    </row>
    <row r="269" spans="1:10" x14ac:dyDescent="0.25">
      <c r="A269" s="6"/>
      <c r="B269" s="2" t="s">
        <v>11</v>
      </c>
      <c r="C269" s="4">
        <v>288000</v>
      </c>
      <c r="D269" s="4">
        <v>0</v>
      </c>
      <c r="E269" s="3">
        <v>16</v>
      </c>
      <c r="F269" s="3"/>
      <c r="G269" s="3" t="s">
        <v>33</v>
      </c>
      <c r="H269" s="3"/>
      <c r="I269" s="3"/>
      <c r="J269" s="3"/>
    </row>
    <row r="270" spans="1:10" x14ac:dyDescent="0.25">
      <c r="A270" s="6"/>
      <c r="B270" s="2" t="s">
        <v>10</v>
      </c>
      <c r="C270" s="4">
        <v>285000</v>
      </c>
      <c r="D270" s="4">
        <v>0</v>
      </c>
      <c r="E270" s="3">
        <f t="shared" ref="E270:F270" si="323">E269</f>
        <v>16</v>
      </c>
      <c r="F270" s="3">
        <f t="shared" si="323"/>
        <v>0</v>
      </c>
      <c r="G270" s="3" t="str">
        <f t="shared" ref="G270:H271" si="324">G269</f>
        <v>ясно</v>
      </c>
      <c r="H270" s="3">
        <f t="shared" si="324"/>
        <v>0</v>
      </c>
      <c r="I270" s="3"/>
      <c r="J270" s="3"/>
    </row>
    <row r="271" spans="1:10" x14ac:dyDescent="0.25">
      <c r="A271" s="6"/>
      <c r="B271" s="2" t="s">
        <v>12</v>
      </c>
      <c r="C271" s="4">
        <v>281000</v>
      </c>
      <c r="D271" s="4">
        <v>0</v>
      </c>
      <c r="E271" s="3">
        <f t="shared" ref="E271:F271" si="325">E270</f>
        <v>16</v>
      </c>
      <c r="F271" s="3">
        <f t="shared" si="325"/>
        <v>0</v>
      </c>
      <c r="G271" s="3" t="str">
        <f t="shared" si="324"/>
        <v>ясно</v>
      </c>
      <c r="H271" s="3">
        <f t="shared" si="324"/>
        <v>0</v>
      </c>
      <c r="I271" s="3"/>
      <c r="J271" s="3"/>
    </row>
    <row r="272" spans="1:10" x14ac:dyDescent="0.25">
      <c r="A272" s="6"/>
      <c r="B272" s="2" t="s">
        <v>13</v>
      </c>
      <c r="C272" s="4">
        <v>271000</v>
      </c>
      <c r="D272" s="4">
        <v>0</v>
      </c>
      <c r="E272" s="3">
        <v>16</v>
      </c>
      <c r="F272" s="3"/>
      <c r="G272" s="3" t="s">
        <v>33</v>
      </c>
      <c r="H272" s="3"/>
      <c r="I272" s="3"/>
      <c r="J272" s="3"/>
    </row>
    <row r="273" spans="1:10" x14ac:dyDescent="0.25">
      <c r="A273" s="6"/>
      <c r="B273" s="2" t="s">
        <v>14</v>
      </c>
      <c r="C273" s="4">
        <v>280000</v>
      </c>
      <c r="D273" s="4">
        <v>0</v>
      </c>
      <c r="E273" s="3">
        <f t="shared" ref="E273:F273" si="326">E272</f>
        <v>16</v>
      </c>
      <c r="F273" s="3">
        <f t="shared" si="326"/>
        <v>0</v>
      </c>
      <c r="G273" s="3" t="str">
        <f t="shared" ref="G273:H274" si="327">G272</f>
        <v>ясно</v>
      </c>
      <c r="H273" s="3">
        <f t="shared" si="327"/>
        <v>0</v>
      </c>
      <c r="I273" s="3"/>
      <c r="J273" s="3"/>
    </row>
    <row r="274" spans="1:10" x14ac:dyDescent="0.25">
      <c r="A274" s="6"/>
      <c r="B274" s="2" t="s">
        <v>15</v>
      </c>
      <c r="C274" s="4">
        <v>299000</v>
      </c>
      <c r="D274" s="4">
        <v>0</v>
      </c>
      <c r="E274" s="3">
        <f t="shared" ref="E274:F274" si="328">E273</f>
        <v>16</v>
      </c>
      <c r="F274" s="3">
        <f t="shared" si="328"/>
        <v>0</v>
      </c>
      <c r="G274" s="3" t="str">
        <f t="shared" si="327"/>
        <v>ясно</v>
      </c>
      <c r="H274" s="3">
        <f t="shared" si="327"/>
        <v>0</v>
      </c>
      <c r="I274" s="3"/>
      <c r="J274" s="3"/>
    </row>
    <row r="275" spans="1:10" x14ac:dyDescent="0.25">
      <c r="A275" s="6"/>
      <c r="B275" s="2" t="s">
        <v>16</v>
      </c>
      <c r="C275" s="4">
        <v>324000</v>
      </c>
      <c r="D275" s="4">
        <v>0</v>
      </c>
      <c r="E275" s="3">
        <v>20</v>
      </c>
      <c r="F275" s="3"/>
      <c r="G275" s="3" t="s">
        <v>33</v>
      </c>
      <c r="H275" s="3"/>
      <c r="I275" s="3"/>
      <c r="J275" s="3"/>
    </row>
    <row r="276" spans="1:10" x14ac:dyDescent="0.25">
      <c r="A276" s="6"/>
      <c r="B276" s="2" t="s">
        <v>17</v>
      </c>
      <c r="C276" s="4">
        <v>350000</v>
      </c>
      <c r="D276" s="4">
        <v>0</v>
      </c>
      <c r="E276" s="3">
        <f t="shared" ref="E276:F276" si="329">E275</f>
        <v>20</v>
      </c>
      <c r="F276" s="3">
        <f t="shared" si="329"/>
        <v>0</v>
      </c>
      <c r="G276" s="3" t="str">
        <f t="shared" ref="G276:H277" si="330">G275</f>
        <v>ясно</v>
      </c>
      <c r="H276" s="3">
        <f t="shared" si="330"/>
        <v>0</v>
      </c>
      <c r="I276" s="3"/>
      <c r="J276" s="3"/>
    </row>
    <row r="277" spans="1:10" x14ac:dyDescent="0.25">
      <c r="A277" s="6"/>
      <c r="B277" s="2" t="s">
        <v>18</v>
      </c>
      <c r="C277" s="4">
        <v>362000</v>
      </c>
      <c r="D277" s="4">
        <v>0</v>
      </c>
      <c r="E277" s="3">
        <f t="shared" ref="E277:F277" si="331">E276</f>
        <v>20</v>
      </c>
      <c r="F277" s="3">
        <f t="shared" si="331"/>
        <v>0</v>
      </c>
      <c r="G277" s="3" t="str">
        <f t="shared" si="330"/>
        <v>ясно</v>
      </c>
      <c r="H277" s="3">
        <f t="shared" si="330"/>
        <v>0</v>
      </c>
      <c r="I277" s="3"/>
      <c r="J277" s="3"/>
    </row>
    <row r="278" spans="1:10" x14ac:dyDescent="0.25">
      <c r="A278" s="6"/>
      <c r="B278" s="2" t="s">
        <v>19</v>
      </c>
      <c r="C278" s="4">
        <v>362000</v>
      </c>
      <c r="D278" s="4">
        <v>0</v>
      </c>
      <c r="E278" s="3">
        <v>19</v>
      </c>
      <c r="F278" s="3"/>
      <c r="G278" s="3" t="s">
        <v>35</v>
      </c>
      <c r="H278" s="3"/>
      <c r="I278" s="3"/>
      <c r="J278" s="3"/>
    </row>
    <row r="279" spans="1:10" x14ac:dyDescent="0.25">
      <c r="A279" s="6"/>
      <c r="B279" s="2" t="s">
        <v>20</v>
      </c>
      <c r="C279" s="4">
        <v>362000</v>
      </c>
      <c r="D279" s="4">
        <v>0</v>
      </c>
      <c r="E279" s="3">
        <f t="shared" ref="E279:F279" si="332">E278</f>
        <v>19</v>
      </c>
      <c r="F279" s="3">
        <f t="shared" si="332"/>
        <v>0</v>
      </c>
      <c r="G279" s="3" t="str">
        <f t="shared" ref="G279:H280" si="333">G278</f>
        <v>дождь</v>
      </c>
      <c r="H279" s="3">
        <f t="shared" si="333"/>
        <v>0</v>
      </c>
      <c r="I279" s="3"/>
      <c r="J279" s="3"/>
    </row>
    <row r="280" spans="1:10" x14ac:dyDescent="0.25">
      <c r="A280" s="6"/>
      <c r="B280" s="2" t="s">
        <v>21</v>
      </c>
      <c r="C280" s="4">
        <v>363000</v>
      </c>
      <c r="D280" s="4">
        <v>0</v>
      </c>
      <c r="E280" s="3">
        <f t="shared" ref="E280:F280" si="334">E279</f>
        <v>19</v>
      </c>
      <c r="F280" s="3">
        <f t="shared" si="334"/>
        <v>0</v>
      </c>
      <c r="G280" s="3" t="str">
        <f t="shared" si="333"/>
        <v>дождь</v>
      </c>
      <c r="H280" s="3">
        <f t="shared" si="333"/>
        <v>0</v>
      </c>
      <c r="I280" s="3"/>
      <c r="J280" s="3"/>
    </row>
    <row r="281" spans="1:10" x14ac:dyDescent="0.25">
      <c r="A281" s="6"/>
      <c r="B281" s="2" t="s">
        <v>22</v>
      </c>
      <c r="C281" s="4">
        <v>363000</v>
      </c>
      <c r="D281" s="4">
        <v>0</v>
      </c>
      <c r="E281" s="3">
        <v>21</v>
      </c>
      <c r="F281" s="3"/>
      <c r="G281" s="3" t="s">
        <v>35</v>
      </c>
      <c r="H281" s="3"/>
      <c r="I281" s="3"/>
      <c r="J281" s="3"/>
    </row>
    <row r="282" spans="1:10" x14ac:dyDescent="0.25">
      <c r="A282" s="6"/>
      <c r="B282" s="2" t="s">
        <v>23</v>
      </c>
      <c r="C282" s="4">
        <v>362000</v>
      </c>
      <c r="D282" s="4">
        <v>0</v>
      </c>
      <c r="E282" s="3">
        <f t="shared" ref="E282:F282" si="335">E281</f>
        <v>21</v>
      </c>
      <c r="F282" s="3">
        <f t="shared" si="335"/>
        <v>0</v>
      </c>
      <c r="G282" s="3" t="str">
        <f t="shared" ref="G282:H283" si="336">G281</f>
        <v>дождь</v>
      </c>
      <c r="H282" s="3">
        <f t="shared" si="336"/>
        <v>0</v>
      </c>
      <c r="I282" s="3"/>
      <c r="J282" s="3"/>
    </row>
    <row r="283" spans="1:10" x14ac:dyDescent="0.25">
      <c r="A283" s="6"/>
      <c r="B283" s="2" t="s">
        <v>24</v>
      </c>
      <c r="C283" s="4">
        <v>360000</v>
      </c>
      <c r="D283" s="4">
        <v>0</v>
      </c>
      <c r="E283" s="3">
        <f t="shared" ref="E283:F283" si="337">E282</f>
        <v>21</v>
      </c>
      <c r="F283" s="3">
        <f t="shared" si="337"/>
        <v>0</v>
      </c>
      <c r="G283" s="3" t="str">
        <f t="shared" si="336"/>
        <v>дождь</v>
      </c>
      <c r="H283" s="3">
        <f t="shared" si="336"/>
        <v>0</v>
      </c>
      <c r="I283" s="3"/>
      <c r="J283" s="3"/>
    </row>
    <row r="284" spans="1:10" x14ac:dyDescent="0.25">
      <c r="A284" s="6"/>
      <c r="B284" s="2" t="s">
        <v>25</v>
      </c>
      <c r="C284" s="4">
        <v>364000</v>
      </c>
      <c r="D284" s="4">
        <v>0</v>
      </c>
      <c r="E284" s="3">
        <v>20</v>
      </c>
      <c r="F284" s="3"/>
      <c r="G284" s="3" t="s">
        <v>35</v>
      </c>
      <c r="H284" s="3"/>
      <c r="I284" s="3"/>
      <c r="J284" s="3"/>
    </row>
    <row r="285" spans="1:10" x14ac:dyDescent="0.25">
      <c r="A285" s="6"/>
      <c r="B285" s="2" t="s">
        <v>26</v>
      </c>
      <c r="C285" s="4">
        <v>364000</v>
      </c>
      <c r="D285" s="4">
        <v>0</v>
      </c>
      <c r="E285" s="3">
        <f t="shared" ref="E285:F285" si="338">E284</f>
        <v>20</v>
      </c>
      <c r="F285" s="3">
        <f t="shared" si="338"/>
        <v>0</v>
      </c>
      <c r="G285" s="3" t="str">
        <f t="shared" ref="G285:H286" si="339">G284</f>
        <v>дождь</v>
      </c>
      <c r="H285" s="3">
        <f t="shared" si="339"/>
        <v>0</v>
      </c>
      <c r="I285" s="3"/>
      <c r="J285" s="3"/>
    </row>
    <row r="286" spans="1:10" x14ac:dyDescent="0.25">
      <c r="A286" s="6"/>
      <c r="B286" s="2" t="s">
        <v>27</v>
      </c>
      <c r="C286" s="4">
        <v>367000</v>
      </c>
      <c r="D286" s="4">
        <v>0</v>
      </c>
      <c r="E286" s="3">
        <f t="shared" ref="E286:F286" si="340">E285</f>
        <v>20</v>
      </c>
      <c r="F286" s="3">
        <f t="shared" si="340"/>
        <v>0</v>
      </c>
      <c r="G286" s="3" t="str">
        <f t="shared" si="339"/>
        <v>дождь</v>
      </c>
      <c r="H286" s="3">
        <f t="shared" si="339"/>
        <v>0</v>
      </c>
      <c r="I286" s="3"/>
      <c r="J286" s="3"/>
    </row>
    <row r="287" spans="1:10" x14ac:dyDescent="0.25">
      <c r="A287" s="6"/>
      <c r="B287" s="2" t="s">
        <v>28</v>
      </c>
      <c r="C287" s="4">
        <v>376000</v>
      </c>
      <c r="D287" s="4">
        <v>0</v>
      </c>
      <c r="E287" s="3">
        <v>17</v>
      </c>
      <c r="F287" s="3"/>
      <c r="G287" s="3" t="s">
        <v>33</v>
      </c>
      <c r="H287" s="3"/>
      <c r="I287" s="3"/>
      <c r="J287" s="3"/>
    </row>
    <row r="288" spans="1:10" x14ac:dyDescent="0.25">
      <c r="A288" s="6"/>
      <c r="B288" s="2" t="s">
        <v>29</v>
      </c>
      <c r="C288" s="4">
        <v>394000</v>
      </c>
      <c r="D288" s="4">
        <v>0</v>
      </c>
      <c r="E288" s="3">
        <f t="shared" ref="E288:F288" si="341">E287</f>
        <v>17</v>
      </c>
      <c r="F288" s="3">
        <f t="shared" si="341"/>
        <v>0</v>
      </c>
      <c r="G288" s="3" t="str">
        <f t="shared" ref="G288:H290" si="342">G287</f>
        <v>ясно</v>
      </c>
      <c r="H288" s="3">
        <f t="shared" si="342"/>
        <v>0</v>
      </c>
      <c r="I288" s="3"/>
      <c r="J288" s="3"/>
    </row>
    <row r="289" spans="1:10" x14ac:dyDescent="0.25">
      <c r="A289" s="6"/>
      <c r="B289" s="2" t="s">
        <v>30</v>
      </c>
      <c r="C289" s="4">
        <v>363000</v>
      </c>
      <c r="D289" s="4">
        <v>0</v>
      </c>
      <c r="E289" s="3">
        <f t="shared" ref="E289:F289" si="343">E288</f>
        <v>17</v>
      </c>
      <c r="F289" s="3">
        <f t="shared" si="343"/>
        <v>0</v>
      </c>
      <c r="G289" s="3" t="str">
        <f t="shared" si="342"/>
        <v>ясно</v>
      </c>
      <c r="H289" s="3">
        <f t="shared" si="342"/>
        <v>0</v>
      </c>
      <c r="I289" s="3"/>
      <c r="J289" s="3"/>
    </row>
    <row r="290" spans="1:10" x14ac:dyDescent="0.25">
      <c r="A290" s="6"/>
      <c r="B290" s="2" t="s">
        <v>31</v>
      </c>
      <c r="C290" s="4">
        <v>331000</v>
      </c>
      <c r="D290" s="4">
        <v>0</v>
      </c>
      <c r="E290" s="3">
        <f t="shared" ref="E290:F290" si="344">E289</f>
        <v>17</v>
      </c>
      <c r="F290" s="3">
        <f t="shared" si="344"/>
        <v>0</v>
      </c>
      <c r="G290" s="3" t="str">
        <f t="shared" si="342"/>
        <v>ясно</v>
      </c>
      <c r="H290" s="3">
        <f t="shared" si="342"/>
        <v>0</v>
      </c>
      <c r="I290" s="3"/>
      <c r="J290" s="3"/>
    </row>
    <row r="291" spans="1:10" x14ac:dyDescent="0.25">
      <c r="A291" s="5">
        <f t="shared" ref="A291" si="345">A267+1</f>
        <v>43325</v>
      </c>
      <c r="B291" s="2" t="s">
        <v>8</v>
      </c>
      <c r="C291" s="4">
        <v>312000</v>
      </c>
      <c r="D291" s="4">
        <v>0</v>
      </c>
      <c r="E291" s="3">
        <v>15</v>
      </c>
      <c r="F291" s="3"/>
      <c r="G291" s="3" t="s">
        <v>33</v>
      </c>
      <c r="H291" s="3"/>
      <c r="I291" s="3"/>
      <c r="J291" s="3"/>
    </row>
    <row r="292" spans="1:10" x14ac:dyDescent="0.25">
      <c r="A292" s="6"/>
      <c r="B292" s="2" t="s">
        <v>9</v>
      </c>
      <c r="C292" s="4">
        <v>297000</v>
      </c>
      <c r="D292" s="4">
        <v>0</v>
      </c>
      <c r="E292" s="3">
        <f t="shared" ref="E292:F292" si="346">E291</f>
        <v>15</v>
      </c>
      <c r="F292" s="3">
        <f t="shared" si="346"/>
        <v>0</v>
      </c>
      <c r="G292" s="3" t="str">
        <f t="shared" ref="G292:H292" si="347">G291</f>
        <v>ясно</v>
      </c>
      <c r="H292" s="3">
        <f t="shared" si="347"/>
        <v>0</v>
      </c>
      <c r="I292" s="3"/>
      <c r="J292" s="3"/>
    </row>
    <row r="293" spans="1:10" x14ac:dyDescent="0.25">
      <c r="A293" s="6"/>
      <c r="B293" s="2" t="s">
        <v>11</v>
      </c>
      <c r="C293" s="4">
        <v>290000</v>
      </c>
      <c r="D293" s="4">
        <v>0</v>
      </c>
      <c r="E293" s="3">
        <v>14</v>
      </c>
      <c r="F293" s="3"/>
      <c r="G293" s="3" t="s">
        <v>33</v>
      </c>
      <c r="H293" s="3"/>
      <c r="I293" s="3"/>
      <c r="J293" s="3"/>
    </row>
    <row r="294" spans="1:10" x14ac:dyDescent="0.25">
      <c r="A294" s="6"/>
      <c r="B294" s="2" t="s">
        <v>10</v>
      </c>
      <c r="C294" s="4">
        <v>287000</v>
      </c>
      <c r="D294" s="4">
        <v>0</v>
      </c>
      <c r="E294" s="3">
        <f t="shared" ref="E294:F294" si="348">E293</f>
        <v>14</v>
      </c>
      <c r="F294" s="3">
        <f t="shared" si="348"/>
        <v>0</v>
      </c>
      <c r="G294" s="3" t="str">
        <f t="shared" ref="G294:H295" si="349">G293</f>
        <v>ясно</v>
      </c>
      <c r="H294" s="3">
        <f t="shared" si="349"/>
        <v>0</v>
      </c>
      <c r="I294" s="3"/>
      <c r="J294" s="3"/>
    </row>
    <row r="295" spans="1:10" x14ac:dyDescent="0.25">
      <c r="A295" s="6"/>
      <c r="B295" s="2" t="s">
        <v>12</v>
      </c>
      <c r="C295" s="4">
        <v>285000</v>
      </c>
      <c r="D295" s="4">
        <v>0</v>
      </c>
      <c r="E295" s="3">
        <f t="shared" ref="E295:F295" si="350">E294</f>
        <v>14</v>
      </c>
      <c r="F295" s="3">
        <f t="shared" si="350"/>
        <v>0</v>
      </c>
      <c r="G295" s="3" t="str">
        <f t="shared" si="349"/>
        <v>ясно</v>
      </c>
      <c r="H295" s="3">
        <f t="shared" si="349"/>
        <v>0</v>
      </c>
      <c r="I295" s="3"/>
      <c r="J295" s="3"/>
    </row>
    <row r="296" spans="1:10" x14ac:dyDescent="0.25">
      <c r="A296" s="6"/>
      <c r="B296" s="2" t="s">
        <v>13</v>
      </c>
      <c r="C296" s="4">
        <v>284000</v>
      </c>
      <c r="D296" s="4">
        <v>0</v>
      </c>
      <c r="E296" s="3">
        <v>14</v>
      </c>
      <c r="F296" s="3"/>
      <c r="G296" s="3" t="s">
        <v>34</v>
      </c>
      <c r="H296" s="3"/>
      <c r="I296" s="3"/>
      <c r="J296" s="3"/>
    </row>
    <row r="297" spans="1:10" x14ac:dyDescent="0.25">
      <c r="A297" s="6"/>
      <c r="B297" s="2" t="s">
        <v>14</v>
      </c>
      <c r="C297" s="4">
        <v>309000</v>
      </c>
      <c r="D297" s="4">
        <v>0</v>
      </c>
      <c r="E297" s="3">
        <f t="shared" ref="E297:F297" si="351">E296</f>
        <v>14</v>
      </c>
      <c r="F297" s="3">
        <f t="shared" si="351"/>
        <v>0</v>
      </c>
      <c r="G297" s="3" t="str">
        <f t="shared" ref="G297:H298" si="352">G296</f>
        <v>пасмурно</v>
      </c>
      <c r="H297" s="3">
        <f t="shared" si="352"/>
        <v>0</v>
      </c>
      <c r="I297" s="3"/>
      <c r="J297" s="3"/>
    </row>
    <row r="298" spans="1:10" x14ac:dyDescent="0.25">
      <c r="A298" s="6"/>
      <c r="B298" s="2" t="s">
        <v>15</v>
      </c>
      <c r="C298" s="4">
        <v>345000</v>
      </c>
      <c r="D298" s="4">
        <v>0</v>
      </c>
      <c r="E298" s="3">
        <f t="shared" ref="E298:F298" si="353">E297</f>
        <v>14</v>
      </c>
      <c r="F298" s="3">
        <f t="shared" si="353"/>
        <v>0</v>
      </c>
      <c r="G298" s="3" t="str">
        <f t="shared" si="352"/>
        <v>пасмурно</v>
      </c>
      <c r="H298" s="3">
        <f t="shared" si="352"/>
        <v>0</v>
      </c>
      <c r="I298" s="3"/>
      <c r="J298" s="3"/>
    </row>
    <row r="299" spans="1:10" x14ac:dyDescent="0.25">
      <c r="A299" s="6"/>
      <c r="B299" s="2" t="s">
        <v>16</v>
      </c>
      <c r="C299" s="4">
        <v>390000</v>
      </c>
      <c r="D299" s="4">
        <v>0</v>
      </c>
      <c r="E299" s="3">
        <v>16</v>
      </c>
      <c r="F299" s="3"/>
      <c r="G299" s="3" t="s">
        <v>34</v>
      </c>
      <c r="H299" s="3"/>
      <c r="I299" s="3"/>
      <c r="J299" s="3"/>
    </row>
    <row r="300" spans="1:10" x14ac:dyDescent="0.25">
      <c r="A300" s="6"/>
      <c r="B300" s="2" t="s">
        <v>17</v>
      </c>
      <c r="C300" s="4">
        <v>416000</v>
      </c>
      <c r="D300" s="4">
        <v>0</v>
      </c>
      <c r="E300" s="3">
        <f t="shared" ref="E300:F300" si="354">E299</f>
        <v>16</v>
      </c>
      <c r="F300" s="3">
        <f t="shared" si="354"/>
        <v>0</v>
      </c>
      <c r="G300" s="3" t="str">
        <f t="shared" ref="G300:H301" si="355">G299</f>
        <v>пасмурно</v>
      </c>
      <c r="H300" s="3">
        <f t="shared" si="355"/>
        <v>0</v>
      </c>
      <c r="I300" s="3"/>
      <c r="J300" s="3"/>
    </row>
    <row r="301" spans="1:10" x14ac:dyDescent="0.25">
      <c r="A301" s="6"/>
      <c r="B301" s="2" t="s">
        <v>18</v>
      </c>
      <c r="C301" s="4">
        <v>422000</v>
      </c>
      <c r="D301" s="4">
        <v>0</v>
      </c>
      <c r="E301" s="3">
        <f t="shared" ref="E301:F301" si="356">E300</f>
        <v>16</v>
      </c>
      <c r="F301" s="3">
        <f t="shared" si="356"/>
        <v>0</v>
      </c>
      <c r="G301" s="3" t="str">
        <f t="shared" si="355"/>
        <v>пасмурно</v>
      </c>
      <c r="H301" s="3">
        <f t="shared" si="355"/>
        <v>0</v>
      </c>
      <c r="I301" s="3"/>
      <c r="J301" s="3"/>
    </row>
    <row r="302" spans="1:10" x14ac:dyDescent="0.25">
      <c r="A302" s="6"/>
      <c r="B302" s="2" t="s">
        <v>19</v>
      </c>
      <c r="C302" s="4">
        <v>418000</v>
      </c>
      <c r="D302" s="4">
        <v>0</v>
      </c>
      <c r="E302" s="3">
        <v>19</v>
      </c>
      <c r="F302" s="3"/>
      <c r="G302" s="3" t="s">
        <v>33</v>
      </c>
      <c r="H302" s="3"/>
      <c r="I302" s="3"/>
      <c r="J302" s="3"/>
    </row>
    <row r="303" spans="1:10" x14ac:dyDescent="0.25">
      <c r="A303" s="6"/>
      <c r="B303" s="2" t="s">
        <v>20</v>
      </c>
      <c r="C303" s="4">
        <v>415000</v>
      </c>
      <c r="D303" s="4">
        <v>0</v>
      </c>
      <c r="E303" s="3">
        <f t="shared" ref="E303:F303" si="357">E302</f>
        <v>19</v>
      </c>
      <c r="F303" s="3">
        <f t="shared" si="357"/>
        <v>0</v>
      </c>
      <c r="G303" s="3" t="str">
        <f t="shared" ref="G303:H304" si="358">G302</f>
        <v>ясно</v>
      </c>
      <c r="H303" s="3">
        <f t="shared" si="358"/>
        <v>0</v>
      </c>
      <c r="I303" s="3"/>
      <c r="J303" s="3"/>
    </row>
    <row r="304" spans="1:10" x14ac:dyDescent="0.25">
      <c r="A304" s="6"/>
      <c r="B304" s="2" t="s">
        <v>21</v>
      </c>
      <c r="C304" s="4">
        <v>419000</v>
      </c>
      <c r="D304" s="4">
        <v>0</v>
      </c>
      <c r="E304" s="3">
        <f t="shared" ref="E304:F304" si="359">E303</f>
        <v>19</v>
      </c>
      <c r="F304" s="3">
        <f t="shared" si="359"/>
        <v>0</v>
      </c>
      <c r="G304" s="3" t="str">
        <f t="shared" si="358"/>
        <v>ясно</v>
      </c>
      <c r="H304" s="3">
        <f t="shared" si="358"/>
        <v>0</v>
      </c>
      <c r="I304" s="3"/>
      <c r="J304" s="3"/>
    </row>
    <row r="305" spans="1:10" x14ac:dyDescent="0.25">
      <c r="A305" s="6"/>
      <c r="B305" s="2" t="s">
        <v>22</v>
      </c>
      <c r="C305" s="4">
        <v>418000</v>
      </c>
      <c r="D305" s="4">
        <v>0</v>
      </c>
      <c r="E305" s="3">
        <v>20</v>
      </c>
      <c r="F305" s="3"/>
      <c r="G305" s="3" t="s">
        <v>34</v>
      </c>
      <c r="H305" s="3"/>
      <c r="I305" s="3"/>
      <c r="J305" s="3"/>
    </row>
    <row r="306" spans="1:10" x14ac:dyDescent="0.25">
      <c r="A306" s="6"/>
      <c r="B306" s="2" t="s">
        <v>23</v>
      </c>
      <c r="C306" s="4">
        <v>411000</v>
      </c>
      <c r="D306" s="4">
        <v>0</v>
      </c>
      <c r="E306" s="3">
        <f t="shared" ref="E306:F306" si="360">E305</f>
        <v>20</v>
      </c>
      <c r="F306" s="3">
        <f t="shared" si="360"/>
        <v>0</v>
      </c>
      <c r="G306" s="3" t="str">
        <f t="shared" ref="G306:H307" si="361">G305</f>
        <v>пасмурно</v>
      </c>
      <c r="H306" s="3">
        <f t="shared" si="361"/>
        <v>0</v>
      </c>
      <c r="I306" s="3"/>
      <c r="J306" s="3"/>
    </row>
    <row r="307" spans="1:10" x14ac:dyDescent="0.25">
      <c r="A307" s="6"/>
      <c r="B307" s="2" t="s">
        <v>24</v>
      </c>
      <c r="C307" s="4">
        <v>399000</v>
      </c>
      <c r="D307" s="4">
        <v>0</v>
      </c>
      <c r="E307" s="3">
        <f t="shared" ref="E307:F307" si="362">E306</f>
        <v>20</v>
      </c>
      <c r="F307" s="3">
        <f t="shared" si="362"/>
        <v>0</v>
      </c>
      <c r="G307" s="3" t="str">
        <f t="shared" si="361"/>
        <v>пасмурно</v>
      </c>
      <c r="H307" s="3">
        <f t="shared" si="361"/>
        <v>0</v>
      </c>
      <c r="I307" s="3"/>
      <c r="J307" s="3"/>
    </row>
    <row r="308" spans="1:10" x14ac:dyDescent="0.25">
      <c r="A308" s="6"/>
      <c r="B308" s="2" t="s">
        <v>25</v>
      </c>
      <c r="C308" s="4">
        <v>392000</v>
      </c>
      <c r="D308" s="4">
        <v>0</v>
      </c>
      <c r="E308" s="3">
        <v>19</v>
      </c>
      <c r="F308" s="3"/>
      <c r="G308" s="3" t="s">
        <v>33</v>
      </c>
      <c r="H308" s="3"/>
      <c r="I308" s="3"/>
      <c r="J308" s="3"/>
    </row>
    <row r="309" spans="1:10" x14ac:dyDescent="0.25">
      <c r="A309" s="6"/>
      <c r="B309" s="2" t="s">
        <v>26</v>
      </c>
      <c r="C309" s="4">
        <v>386000</v>
      </c>
      <c r="D309" s="4">
        <v>0</v>
      </c>
      <c r="E309" s="3">
        <f t="shared" ref="E309:F309" si="363">E308</f>
        <v>19</v>
      </c>
      <c r="F309" s="3">
        <f t="shared" si="363"/>
        <v>0</v>
      </c>
      <c r="G309" s="3" t="str">
        <f t="shared" ref="G309:H310" si="364">G308</f>
        <v>ясно</v>
      </c>
      <c r="H309" s="3">
        <f t="shared" si="364"/>
        <v>0</v>
      </c>
      <c r="I309" s="3"/>
      <c r="J309" s="3"/>
    </row>
    <row r="310" spans="1:10" x14ac:dyDescent="0.25">
      <c r="A310" s="6"/>
      <c r="B310" s="2" t="s">
        <v>27</v>
      </c>
      <c r="C310" s="4">
        <v>380000</v>
      </c>
      <c r="D310" s="4">
        <v>0</v>
      </c>
      <c r="E310" s="3">
        <f t="shared" ref="E310:F310" si="365">E309</f>
        <v>19</v>
      </c>
      <c r="F310" s="3">
        <f t="shared" si="365"/>
        <v>0</v>
      </c>
      <c r="G310" s="3" t="str">
        <f t="shared" si="364"/>
        <v>ясно</v>
      </c>
      <c r="H310" s="3">
        <f t="shared" si="364"/>
        <v>0</v>
      </c>
      <c r="I310" s="3"/>
      <c r="J310" s="3"/>
    </row>
    <row r="311" spans="1:10" x14ac:dyDescent="0.25">
      <c r="A311" s="6"/>
      <c r="B311" s="2" t="s">
        <v>28</v>
      </c>
      <c r="C311" s="4">
        <v>387000</v>
      </c>
      <c r="D311" s="4">
        <v>0</v>
      </c>
      <c r="E311" s="3">
        <v>15</v>
      </c>
      <c r="F311" s="3"/>
      <c r="G311" s="3" t="s">
        <v>33</v>
      </c>
      <c r="H311" s="3"/>
      <c r="I311" s="3"/>
      <c r="J311" s="3"/>
    </row>
    <row r="312" spans="1:10" x14ac:dyDescent="0.25">
      <c r="A312" s="6"/>
      <c r="B312" s="2" t="s">
        <v>29</v>
      </c>
      <c r="C312" s="4">
        <v>408000</v>
      </c>
      <c r="D312" s="4">
        <v>0</v>
      </c>
      <c r="E312" s="3">
        <f t="shared" ref="E312:F312" si="366">E311</f>
        <v>15</v>
      </c>
      <c r="F312" s="3">
        <f t="shared" si="366"/>
        <v>0</v>
      </c>
      <c r="G312" s="3" t="str">
        <f t="shared" ref="G312:H314" si="367">G311</f>
        <v>ясно</v>
      </c>
      <c r="H312" s="3">
        <f t="shared" si="367"/>
        <v>0</v>
      </c>
      <c r="I312" s="3"/>
      <c r="J312" s="3"/>
    </row>
    <row r="313" spans="1:10" x14ac:dyDescent="0.25">
      <c r="A313" s="6"/>
      <c r="B313" s="2" t="s">
        <v>30</v>
      </c>
      <c r="C313" s="4">
        <v>384000</v>
      </c>
      <c r="D313" s="4">
        <v>0</v>
      </c>
      <c r="E313" s="3">
        <f t="shared" ref="E313:F313" si="368">E312</f>
        <v>15</v>
      </c>
      <c r="F313" s="3">
        <f t="shared" si="368"/>
        <v>0</v>
      </c>
      <c r="G313" s="3" t="str">
        <f t="shared" si="367"/>
        <v>ясно</v>
      </c>
      <c r="H313" s="3">
        <f t="shared" si="367"/>
        <v>0</v>
      </c>
      <c r="I313" s="3"/>
      <c r="J313" s="3"/>
    </row>
    <row r="314" spans="1:10" x14ac:dyDescent="0.25">
      <c r="A314" s="6"/>
      <c r="B314" s="2" t="s">
        <v>31</v>
      </c>
      <c r="C314" s="4">
        <v>349000</v>
      </c>
      <c r="D314" s="4">
        <v>0</v>
      </c>
      <c r="E314" s="3">
        <f t="shared" ref="E314:F314" si="369">E313</f>
        <v>15</v>
      </c>
      <c r="F314" s="3">
        <f t="shared" si="369"/>
        <v>0</v>
      </c>
      <c r="G314" s="3" t="str">
        <f t="shared" si="367"/>
        <v>ясно</v>
      </c>
      <c r="H314" s="3">
        <f t="shared" si="367"/>
        <v>0</v>
      </c>
      <c r="I314" s="3"/>
      <c r="J314" s="3"/>
    </row>
    <row r="315" spans="1:10" x14ac:dyDescent="0.25">
      <c r="A315" s="5">
        <f t="shared" ref="A315" si="370">A291+1</f>
        <v>43326</v>
      </c>
      <c r="B315" s="2" t="s">
        <v>8</v>
      </c>
      <c r="C315" s="4">
        <v>318000</v>
      </c>
      <c r="D315" s="4">
        <v>0</v>
      </c>
      <c r="E315" s="3">
        <v>14</v>
      </c>
      <c r="F315" s="3"/>
      <c r="G315" s="3" t="s">
        <v>33</v>
      </c>
      <c r="H315" s="3"/>
      <c r="I315" s="3"/>
      <c r="J315" s="3"/>
    </row>
    <row r="316" spans="1:10" x14ac:dyDescent="0.25">
      <c r="A316" s="6"/>
      <c r="B316" s="2" t="s">
        <v>9</v>
      </c>
      <c r="C316" s="4">
        <v>304000</v>
      </c>
      <c r="D316" s="4">
        <v>0</v>
      </c>
      <c r="E316" s="3">
        <f t="shared" ref="E316:F316" si="371">E315</f>
        <v>14</v>
      </c>
      <c r="F316" s="3">
        <f t="shared" si="371"/>
        <v>0</v>
      </c>
      <c r="G316" s="3" t="str">
        <f t="shared" ref="G316:H316" si="372">G315</f>
        <v>ясно</v>
      </c>
      <c r="H316" s="3">
        <f t="shared" si="372"/>
        <v>0</v>
      </c>
      <c r="I316" s="3"/>
      <c r="J316" s="3"/>
    </row>
    <row r="317" spans="1:10" x14ac:dyDescent="0.25">
      <c r="A317" s="6"/>
      <c r="B317" s="2" t="s">
        <v>11</v>
      </c>
      <c r="C317" s="4">
        <v>296000</v>
      </c>
      <c r="D317" s="4">
        <v>0</v>
      </c>
      <c r="E317" s="3">
        <v>12</v>
      </c>
      <c r="F317" s="3"/>
      <c r="G317" s="3" t="s">
        <v>33</v>
      </c>
      <c r="H317" s="3"/>
      <c r="I317" s="3"/>
      <c r="J317" s="3"/>
    </row>
    <row r="318" spans="1:10" x14ac:dyDescent="0.25">
      <c r="A318" s="6"/>
      <c r="B318" s="2" t="s">
        <v>10</v>
      </c>
      <c r="C318" s="4">
        <v>294000</v>
      </c>
      <c r="D318" s="4">
        <v>0</v>
      </c>
      <c r="E318" s="3">
        <f t="shared" ref="E318:F318" si="373">E317</f>
        <v>12</v>
      </c>
      <c r="F318" s="3">
        <f t="shared" si="373"/>
        <v>0</v>
      </c>
      <c r="G318" s="3" t="str">
        <f t="shared" ref="G318:H319" si="374">G317</f>
        <v>ясно</v>
      </c>
      <c r="H318" s="3">
        <f t="shared" si="374"/>
        <v>0</v>
      </c>
      <c r="I318" s="3"/>
      <c r="J318" s="3"/>
    </row>
    <row r="319" spans="1:10" x14ac:dyDescent="0.25">
      <c r="A319" s="6"/>
      <c r="B319" s="2" t="s">
        <v>12</v>
      </c>
      <c r="C319" s="4">
        <v>291000</v>
      </c>
      <c r="D319" s="4">
        <v>0</v>
      </c>
      <c r="E319" s="3">
        <f t="shared" ref="E319:F319" si="375">E318</f>
        <v>12</v>
      </c>
      <c r="F319" s="3">
        <f t="shared" si="375"/>
        <v>0</v>
      </c>
      <c r="G319" s="3" t="str">
        <f t="shared" si="374"/>
        <v>ясно</v>
      </c>
      <c r="H319" s="3">
        <f t="shared" si="374"/>
        <v>0</v>
      </c>
      <c r="I319" s="3"/>
      <c r="J319" s="3"/>
    </row>
    <row r="320" spans="1:10" x14ac:dyDescent="0.25">
      <c r="A320" s="6"/>
      <c r="B320" s="2" t="s">
        <v>13</v>
      </c>
      <c r="C320" s="4">
        <v>288000</v>
      </c>
      <c r="D320" s="4">
        <v>0</v>
      </c>
      <c r="E320" s="3">
        <v>12</v>
      </c>
      <c r="F320" s="3"/>
      <c r="G320" s="3" t="s">
        <v>33</v>
      </c>
      <c r="H320" s="3"/>
      <c r="I320" s="3"/>
      <c r="J320" s="3"/>
    </row>
    <row r="321" spans="1:10" x14ac:dyDescent="0.25">
      <c r="A321" s="6"/>
      <c r="B321" s="2" t="s">
        <v>14</v>
      </c>
      <c r="C321" s="4">
        <v>311000</v>
      </c>
      <c r="D321" s="4">
        <v>0</v>
      </c>
      <c r="E321" s="3">
        <f t="shared" ref="E321:F321" si="376">E320</f>
        <v>12</v>
      </c>
      <c r="F321" s="3">
        <f t="shared" si="376"/>
        <v>0</v>
      </c>
      <c r="G321" s="3" t="str">
        <f t="shared" ref="G321:H322" si="377">G320</f>
        <v>ясно</v>
      </c>
      <c r="H321" s="3">
        <f t="shared" si="377"/>
        <v>0</v>
      </c>
      <c r="I321" s="3"/>
      <c r="J321" s="3"/>
    </row>
    <row r="322" spans="1:10" x14ac:dyDescent="0.25">
      <c r="A322" s="6"/>
      <c r="B322" s="2" t="s">
        <v>15</v>
      </c>
      <c r="C322" s="4">
        <v>347000</v>
      </c>
      <c r="D322" s="4">
        <v>0</v>
      </c>
      <c r="E322" s="3">
        <f t="shared" ref="E322:F322" si="378">E321</f>
        <v>12</v>
      </c>
      <c r="F322" s="3">
        <f t="shared" si="378"/>
        <v>0</v>
      </c>
      <c r="G322" s="3" t="str">
        <f t="shared" si="377"/>
        <v>ясно</v>
      </c>
      <c r="H322" s="3">
        <f t="shared" si="377"/>
        <v>0</v>
      </c>
      <c r="I322" s="3"/>
      <c r="J322" s="3"/>
    </row>
    <row r="323" spans="1:10" x14ac:dyDescent="0.25">
      <c r="A323" s="6"/>
      <c r="B323" s="2" t="s">
        <v>16</v>
      </c>
      <c r="C323" s="4">
        <v>392000</v>
      </c>
      <c r="D323" s="4">
        <v>0</v>
      </c>
      <c r="E323" s="3">
        <v>17</v>
      </c>
      <c r="F323" s="3"/>
      <c r="G323" s="3" t="s">
        <v>33</v>
      </c>
      <c r="H323" s="3"/>
      <c r="I323" s="3"/>
      <c r="J323" s="3"/>
    </row>
    <row r="324" spans="1:10" x14ac:dyDescent="0.25">
      <c r="A324" s="6"/>
      <c r="B324" s="2" t="s">
        <v>17</v>
      </c>
      <c r="C324" s="4">
        <v>418000</v>
      </c>
      <c r="D324" s="4">
        <v>0</v>
      </c>
      <c r="E324" s="3">
        <f t="shared" ref="E324:F324" si="379">E323</f>
        <v>17</v>
      </c>
      <c r="F324" s="3">
        <f t="shared" si="379"/>
        <v>0</v>
      </c>
      <c r="G324" s="3" t="str">
        <f t="shared" ref="G324:H325" si="380">G323</f>
        <v>ясно</v>
      </c>
      <c r="H324" s="3">
        <f t="shared" si="380"/>
        <v>0</v>
      </c>
      <c r="I324" s="3"/>
      <c r="J324" s="3"/>
    </row>
    <row r="325" spans="1:10" x14ac:dyDescent="0.25">
      <c r="A325" s="6"/>
      <c r="B325" s="2" t="s">
        <v>18</v>
      </c>
      <c r="C325" s="4">
        <v>424000</v>
      </c>
      <c r="D325" s="4">
        <v>0</v>
      </c>
      <c r="E325" s="3">
        <f t="shared" ref="E325:F325" si="381">E324</f>
        <v>17</v>
      </c>
      <c r="F325" s="3">
        <f t="shared" si="381"/>
        <v>0</v>
      </c>
      <c r="G325" s="3" t="str">
        <f t="shared" si="380"/>
        <v>ясно</v>
      </c>
      <c r="H325" s="3">
        <f t="shared" si="380"/>
        <v>0</v>
      </c>
      <c r="I325" s="3"/>
      <c r="J325" s="3"/>
    </row>
    <row r="326" spans="1:10" x14ac:dyDescent="0.25">
      <c r="A326" s="6"/>
      <c r="B326" s="2" t="s">
        <v>19</v>
      </c>
      <c r="C326" s="4">
        <v>420000</v>
      </c>
      <c r="D326" s="4">
        <v>0</v>
      </c>
      <c r="E326" s="3">
        <v>20</v>
      </c>
      <c r="F326" s="3"/>
      <c r="G326" s="3" t="s">
        <v>33</v>
      </c>
      <c r="H326" s="3"/>
      <c r="I326" s="3"/>
      <c r="J326" s="3"/>
    </row>
    <row r="327" spans="1:10" x14ac:dyDescent="0.25">
      <c r="A327" s="6"/>
      <c r="B327" s="2" t="s">
        <v>20</v>
      </c>
      <c r="C327" s="4">
        <v>417000</v>
      </c>
      <c r="D327" s="4">
        <v>0</v>
      </c>
      <c r="E327" s="3">
        <f t="shared" ref="E327:F327" si="382">E326</f>
        <v>20</v>
      </c>
      <c r="F327" s="3">
        <f t="shared" si="382"/>
        <v>0</v>
      </c>
      <c r="G327" s="3" t="str">
        <f t="shared" ref="G327:H328" si="383">G326</f>
        <v>ясно</v>
      </c>
      <c r="H327" s="3">
        <f t="shared" si="383"/>
        <v>0</v>
      </c>
      <c r="I327" s="3"/>
      <c r="J327" s="3"/>
    </row>
    <row r="328" spans="1:10" x14ac:dyDescent="0.25">
      <c r="A328" s="6"/>
      <c r="B328" s="2" t="s">
        <v>21</v>
      </c>
      <c r="C328" s="4">
        <v>421000</v>
      </c>
      <c r="D328" s="4">
        <v>0</v>
      </c>
      <c r="E328" s="3">
        <f t="shared" ref="E328:F328" si="384">E327</f>
        <v>20</v>
      </c>
      <c r="F328" s="3">
        <f t="shared" si="384"/>
        <v>0</v>
      </c>
      <c r="G328" s="3" t="str">
        <f t="shared" si="383"/>
        <v>ясно</v>
      </c>
      <c r="H328" s="3">
        <f t="shared" si="383"/>
        <v>0</v>
      </c>
      <c r="I328" s="3"/>
      <c r="J328" s="3"/>
    </row>
    <row r="329" spans="1:10" x14ac:dyDescent="0.25">
      <c r="A329" s="6"/>
      <c r="B329" s="2" t="s">
        <v>22</v>
      </c>
      <c r="C329" s="4">
        <v>420000</v>
      </c>
      <c r="D329" s="4">
        <v>0</v>
      </c>
      <c r="E329" s="3">
        <v>22</v>
      </c>
      <c r="F329" s="3"/>
      <c r="G329" s="3" t="s">
        <v>34</v>
      </c>
      <c r="H329" s="3"/>
      <c r="I329" s="3"/>
      <c r="J329" s="3"/>
    </row>
    <row r="330" spans="1:10" x14ac:dyDescent="0.25">
      <c r="A330" s="6"/>
      <c r="B330" s="2" t="s">
        <v>23</v>
      </c>
      <c r="C330" s="4">
        <v>413000</v>
      </c>
      <c r="D330" s="4">
        <v>0</v>
      </c>
      <c r="E330" s="3">
        <f t="shared" ref="E330:F330" si="385">E329</f>
        <v>22</v>
      </c>
      <c r="F330" s="3">
        <f t="shared" si="385"/>
        <v>0</v>
      </c>
      <c r="G330" s="3" t="str">
        <f t="shared" ref="G330:H331" si="386">G329</f>
        <v>пасмурно</v>
      </c>
      <c r="H330" s="3">
        <f t="shared" si="386"/>
        <v>0</v>
      </c>
      <c r="I330" s="3"/>
      <c r="J330" s="3"/>
    </row>
    <row r="331" spans="1:10" x14ac:dyDescent="0.25">
      <c r="A331" s="6"/>
      <c r="B331" s="2" t="s">
        <v>24</v>
      </c>
      <c r="C331" s="4">
        <v>401000</v>
      </c>
      <c r="D331" s="4">
        <v>0</v>
      </c>
      <c r="E331" s="3">
        <f t="shared" ref="E331:F331" si="387">E330</f>
        <v>22</v>
      </c>
      <c r="F331" s="3">
        <f t="shared" si="387"/>
        <v>0</v>
      </c>
      <c r="G331" s="3" t="str">
        <f t="shared" si="386"/>
        <v>пасмурно</v>
      </c>
      <c r="H331" s="3">
        <f t="shared" si="386"/>
        <v>0</v>
      </c>
      <c r="I331" s="3"/>
      <c r="J331" s="3"/>
    </row>
    <row r="332" spans="1:10" x14ac:dyDescent="0.25">
      <c r="A332" s="6"/>
      <c r="B332" s="2" t="s">
        <v>25</v>
      </c>
      <c r="C332" s="4">
        <v>394000</v>
      </c>
      <c r="D332" s="4">
        <v>0</v>
      </c>
      <c r="E332" s="3">
        <v>21</v>
      </c>
      <c r="F332" s="3"/>
      <c r="G332" s="3" t="s">
        <v>34</v>
      </c>
      <c r="H332" s="3"/>
      <c r="I332" s="3"/>
      <c r="J332" s="3"/>
    </row>
    <row r="333" spans="1:10" x14ac:dyDescent="0.25">
      <c r="A333" s="6"/>
      <c r="B333" s="2" t="s">
        <v>26</v>
      </c>
      <c r="C333" s="4">
        <v>388000</v>
      </c>
      <c r="D333" s="4">
        <v>0</v>
      </c>
      <c r="E333" s="3">
        <f t="shared" ref="E333:F333" si="388">E332</f>
        <v>21</v>
      </c>
      <c r="F333" s="3">
        <f t="shared" si="388"/>
        <v>0</v>
      </c>
      <c r="G333" s="3" t="str">
        <f t="shared" ref="G333:H334" si="389">G332</f>
        <v>пасмурно</v>
      </c>
      <c r="H333" s="3">
        <f t="shared" si="389"/>
        <v>0</v>
      </c>
      <c r="I333" s="3"/>
      <c r="J333" s="3"/>
    </row>
    <row r="334" spans="1:10" x14ac:dyDescent="0.25">
      <c r="A334" s="6"/>
      <c r="B334" s="2" t="s">
        <v>27</v>
      </c>
      <c r="C334" s="4">
        <v>383000</v>
      </c>
      <c r="D334" s="4">
        <v>0</v>
      </c>
      <c r="E334" s="3">
        <f t="shared" ref="E334:F334" si="390">E333</f>
        <v>21</v>
      </c>
      <c r="F334" s="3">
        <f t="shared" si="390"/>
        <v>0</v>
      </c>
      <c r="G334" s="3" t="str">
        <f t="shared" si="389"/>
        <v>пасмурно</v>
      </c>
      <c r="H334" s="3">
        <f t="shared" si="389"/>
        <v>0</v>
      </c>
      <c r="I334" s="3"/>
      <c r="J334" s="3"/>
    </row>
    <row r="335" spans="1:10" x14ac:dyDescent="0.25">
      <c r="A335" s="6"/>
      <c r="B335" s="2" t="s">
        <v>28</v>
      </c>
      <c r="C335" s="4">
        <v>390000</v>
      </c>
      <c r="D335" s="4">
        <v>0</v>
      </c>
      <c r="E335" s="3">
        <v>17</v>
      </c>
      <c r="F335" s="3"/>
      <c r="G335" s="3" t="s">
        <v>33</v>
      </c>
      <c r="H335" s="3"/>
      <c r="I335" s="3"/>
      <c r="J335" s="3"/>
    </row>
    <row r="336" spans="1:10" x14ac:dyDescent="0.25">
      <c r="A336" s="6"/>
      <c r="B336" s="2" t="s">
        <v>29</v>
      </c>
      <c r="C336" s="4">
        <v>410000</v>
      </c>
      <c r="D336" s="4">
        <v>0</v>
      </c>
      <c r="E336" s="3">
        <f t="shared" ref="E336:F336" si="391">E335</f>
        <v>17</v>
      </c>
      <c r="F336" s="3">
        <f t="shared" si="391"/>
        <v>0</v>
      </c>
      <c r="G336" s="3" t="str">
        <f t="shared" ref="G336:H338" si="392">G335</f>
        <v>ясно</v>
      </c>
      <c r="H336" s="3">
        <f t="shared" si="392"/>
        <v>0</v>
      </c>
      <c r="I336" s="3"/>
      <c r="J336" s="3"/>
    </row>
    <row r="337" spans="1:10" x14ac:dyDescent="0.25">
      <c r="A337" s="6"/>
      <c r="B337" s="2" t="s">
        <v>30</v>
      </c>
      <c r="C337" s="4">
        <v>385000</v>
      </c>
      <c r="D337" s="4">
        <v>0</v>
      </c>
      <c r="E337" s="3">
        <f t="shared" ref="E337:F337" si="393">E336</f>
        <v>17</v>
      </c>
      <c r="F337" s="3">
        <f t="shared" si="393"/>
        <v>0</v>
      </c>
      <c r="G337" s="3" t="str">
        <f t="shared" si="392"/>
        <v>ясно</v>
      </c>
      <c r="H337" s="3">
        <f t="shared" si="392"/>
        <v>0</v>
      </c>
      <c r="I337" s="3"/>
      <c r="J337" s="3"/>
    </row>
    <row r="338" spans="1:10" x14ac:dyDescent="0.25">
      <c r="A338" s="6"/>
      <c r="B338" s="2" t="s">
        <v>31</v>
      </c>
      <c r="C338" s="4">
        <v>351000</v>
      </c>
      <c r="D338" s="4">
        <v>0</v>
      </c>
      <c r="E338" s="3">
        <f t="shared" ref="E338:F338" si="394">E337</f>
        <v>17</v>
      </c>
      <c r="F338" s="3">
        <f t="shared" si="394"/>
        <v>0</v>
      </c>
      <c r="G338" s="3" t="str">
        <f t="shared" si="392"/>
        <v>ясно</v>
      </c>
      <c r="H338" s="3">
        <f t="shared" si="392"/>
        <v>0</v>
      </c>
      <c r="I338" s="3"/>
      <c r="J338" s="3"/>
    </row>
  </sheetData>
  <mergeCells count="21">
    <mergeCell ref="A315:A338"/>
    <mergeCell ref="A195:A218"/>
    <mergeCell ref="A219:A242"/>
    <mergeCell ref="A243:A266"/>
    <mergeCell ref="A267:A290"/>
    <mergeCell ref="A291:A314"/>
    <mergeCell ref="I1:I2"/>
    <mergeCell ref="J1:J2"/>
    <mergeCell ref="A3:A26"/>
    <mergeCell ref="A1:A2"/>
    <mergeCell ref="B1:B2"/>
    <mergeCell ref="C1:D1"/>
    <mergeCell ref="E1:F1"/>
    <mergeCell ref="G1:H1"/>
    <mergeCell ref="A147:A170"/>
    <mergeCell ref="A171:A194"/>
    <mergeCell ref="A27:A50"/>
    <mergeCell ref="A51:A74"/>
    <mergeCell ref="A75:A98"/>
    <mergeCell ref="A99:A122"/>
    <mergeCell ref="A123:A1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2018-08-10T11:51:10Z</dcterms:modified>
</cp:coreProperties>
</file>